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7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6.xml" ContentType="application/vnd.openxmlformats-officedocument.spreadsheetml.worksheet+xml"/>
  <Override PartName="/xl/worksheets/sheet16.xml" ContentType="application/vnd.openxmlformats-officedocument.spreadsheetml.worksheet+xml"/>
  <Override PartName="/xl/worksheets/sheet18.xml" ContentType="application/vnd.openxmlformats-officedocument.spreadsheetml.worksheet+xml"/>
  <Override PartName="/xl/worksheets/sheet5.xml" ContentType="application/vnd.openxmlformats-officedocument.spreadsheetml.worksheet+xml"/>
  <Override PartName="/xl/worksheets/sheet23.xml" ContentType="application/vnd.openxmlformats-officedocument.spreadsheetml.worksheet+xml"/>
  <Override PartName="/xl/worksheets/sheet17.xml" ContentType="application/vnd.openxmlformats-officedocument.spreadsheetml.worksheet+xml"/>
  <Override PartName="/xl/worksheets/sheet22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21.xml" ContentType="application/vnd.openxmlformats-officedocument.spreadsheetml.worksheet+xml"/>
  <Override PartName="/xl/externalLinks/externalLink15.xml" ContentType="application/vnd.openxmlformats-officedocument.spreadsheetml.externalLink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externalLinks/externalLink7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14.xml" ContentType="application/vnd.openxmlformats-officedocument.spreadsheetml.externalLink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heckCompatibility="1" defaultThemeVersion="124226"/>
  <bookViews>
    <workbookView xWindow="120" yWindow="195" windowWidth="21075" windowHeight="9150" tabRatio="959"/>
  </bookViews>
  <sheets>
    <sheet name="Cover" sheetId="1" r:id="rId1"/>
    <sheet name="INSTRUCTIONS - REPONSE CODES" sheetId="2" r:id="rId2"/>
    <sheet name="Enterprise Structure" sheetId="3" r:id="rId3"/>
    <sheet name="Human Resources" sheetId="4" r:id="rId4"/>
    <sheet name="Compliance" sheetId="5" r:id="rId5"/>
    <sheet name="Time &amp; Attendance" sheetId="6" r:id="rId6"/>
    <sheet name="Benefits" sheetId="7" r:id="rId7"/>
    <sheet name="Open Enrollment" sheetId="8" r:id="rId8"/>
    <sheet name="Performance Appraisal" sheetId="10" r:id="rId9"/>
    <sheet name="Compensation" sheetId="11" r:id="rId10"/>
    <sheet name="Budget" sheetId="12" r:id="rId11"/>
    <sheet name="Employee Relations" sheetId="13" r:id="rId12"/>
    <sheet name="Employee Development" sheetId="14" r:id="rId13"/>
    <sheet name="Learning Management" sheetId="15" r:id="rId14"/>
    <sheet name="OSHA &amp; Safety" sheetId="16" r:id="rId15"/>
    <sheet name="PTO &amp; Leave Admin" sheetId="17" r:id="rId16"/>
    <sheet name="Position Management" sheetId="18" r:id="rId17"/>
    <sheet name="Recruiting &amp; Applicant Mgmt" sheetId="19" r:id="rId18"/>
    <sheet name="Deductions" sheetId="20" r:id="rId19"/>
    <sheet name="Historical Files" sheetId="21" r:id="rId20"/>
    <sheet name="System Admin" sheetId="23" r:id="rId21"/>
    <sheet name="Employee Self-Service" sheetId="24" r:id="rId22"/>
    <sheet name="Reporting &amp; Business Intel Tool" sheetId="25" r:id="rId23"/>
  </sheets>
  <externalReferences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</externalReferences>
  <definedNames>
    <definedName name="\B">#REF!</definedName>
    <definedName name="\p">#REF!</definedName>
    <definedName name="\R">#REF!</definedName>
    <definedName name="\U">#REF!</definedName>
    <definedName name="__dro1" hidden="1">{#N/A,#N/A,FALSE,"Cosmos Report"}</definedName>
    <definedName name="__dro2" hidden="1">{#N/A,#N/A,FALSE,"Cosmos Report"}</definedName>
    <definedName name="__P1">#REF!</definedName>
    <definedName name="_dd_BasicVision">'[1]Plan Designs &amp; Programs'!$A$173:$IV$173</definedName>
    <definedName name="_dro1" hidden="1">{#N/A,#N/A,FALSE,"Cosmos Report"}</definedName>
    <definedName name="_dro2" hidden="1">{#N/A,#N/A,FALSE,"Cosmos Report"}</definedName>
    <definedName name="_Fill" hidden="1">#REF!</definedName>
    <definedName name="_Order1" hidden="1">255</definedName>
    <definedName name="_Order2" hidden="1">255</definedName>
    <definedName name="_P1" localSheetId="6">#REF!</definedName>
    <definedName name="_P1" localSheetId="10">#REF!</definedName>
    <definedName name="_P1" localSheetId="9">#REF!</definedName>
    <definedName name="_P1" localSheetId="4">#REF!</definedName>
    <definedName name="_P1" localSheetId="18">#REF!</definedName>
    <definedName name="_P1" localSheetId="12">#REF!</definedName>
    <definedName name="_P1" localSheetId="11">#REF!</definedName>
    <definedName name="_P1" localSheetId="21">#REF!</definedName>
    <definedName name="_P1" localSheetId="19">#REF!</definedName>
    <definedName name="_P1" localSheetId="3">#REF!</definedName>
    <definedName name="_P1" localSheetId="13">#REF!</definedName>
    <definedName name="_P1" localSheetId="7">#REF!</definedName>
    <definedName name="_P1" localSheetId="14">#REF!</definedName>
    <definedName name="_P1" localSheetId="8">#REF!</definedName>
    <definedName name="_P1" localSheetId="16">#REF!</definedName>
    <definedName name="_P1" localSheetId="15">#REF!</definedName>
    <definedName name="_P1" localSheetId="17">#REF!</definedName>
    <definedName name="_P1" localSheetId="22">#REF!</definedName>
    <definedName name="_P1" localSheetId="20">#REF!</definedName>
    <definedName name="_P1" localSheetId="5">#REF!</definedName>
    <definedName name="_P1">#REF!</definedName>
    <definedName name="_Toc103414909" localSheetId="1">'INSTRUCTIONS - REPONSE CODES'!$A$13</definedName>
    <definedName name="_Toc487008202" localSheetId="1">'INSTRUCTIONS - REPONSE CODES'!$A$15</definedName>
    <definedName name="a">'[2]Top Hospital - Inpatient (drg)'!$B$13:$B$58</definedName>
    <definedName name="abc" hidden="1">{#N/A,#N/A,FALSE,"Admin - PS 98";#N/A,#N/A,FALSE,"Dep Ratio Adj"}</definedName>
    <definedName name="account">#REF!</definedName>
    <definedName name="Adam_capitation_amt_curr" hidden="1">'[3]ePSM Medical Data Page'!$AX$4</definedName>
    <definedName name="Adam_capitation_amt_prior" hidden="1">'[3]ePSM Medical Data Page'!$BA$4</definedName>
    <definedName name="Adam_premium_amt_curr" hidden="1">'[3]ePSM Medical Data Page'!$AX$5</definedName>
    <definedName name="Adam_premium_amt_prior" hidden="1">'[3]ePSM Medical Data Page'!$BA$5</definedName>
    <definedName name="add_Aexcel">'[1]Plan Designs &amp; Programs'!$A$171:$IV$171</definedName>
    <definedName name="add_AGB">'[1]Plan Designs &amp; Programs'!$A$172:$IV$172</definedName>
    <definedName name="add_AHA">'[1]Plan Designs &amp; Programs'!$A$162:$IV$162</definedName>
    <definedName name="add_AHC_WR">'[1]Plan Designs &amp; Programs'!$A$160:$IV$160</definedName>
    <definedName name="add_AHC_WR_Title">'[1]Select Sections'!$CA$142</definedName>
    <definedName name="add_AHCdm">'[1]Plan Designs &amp; Programs'!$A$159:$IV$159</definedName>
    <definedName name="add_BasicVision">'[1]Plan Designs &amp; Programs'!$A$173:$IV$173</definedName>
    <definedName name="add_Behavioral_HealthDM">'[1]Plan Designs &amp; Programs'!$A$175:$IV$175</definedName>
    <definedName name="add_ClaimFiduciary">'[1]Plan Designs &amp; Programs'!$A$158:$IV$158</definedName>
    <definedName name="add_ClaimFiduciary4">'[1]Plan Designs &amp; Programs'!$A$176:$IV$176</definedName>
    <definedName name="add_ClaimFiduciary5">'[1]Plan Designs &amp; Programs'!$A$177:$IV$177</definedName>
    <definedName name="add_ClaimFiduciary6">'[1]Plan Designs &amp; Programs'!$A$178:$IV$178</definedName>
    <definedName name="add_CustomProg">'[1]Plan Designs &amp; Programs'!$A$188:$IV$188</definedName>
    <definedName name="add_EnhancedMemberOutreach">'[1]Plan Designs &amp; Programs'!$A$164:$IV$164</definedName>
    <definedName name="add_FeeCaveat">'[1]Plan Designs &amp; Programs'!$A$189:$IV$189</definedName>
    <definedName name="add_GetActiveA">'[1]Plan Designs &amp; Programs'!$A$165:$BM$165</definedName>
    <definedName name="add_GetActiveB">'[1]Plan Designs &amp; Programs'!$A$166:$BM$166</definedName>
    <definedName name="add_HealthyBodyandWeight">'[1]Plan Designs &amp; Programs'!$A$163:$IV$163</definedName>
    <definedName name="add_HIPAACerts">'[1]Plan Designs &amp; Programs'!$A$179:$IV$179</definedName>
    <definedName name="add_HLC">'[1]Plan Designs &amp; Programs'!$A$167:$IV$167</definedName>
    <definedName name="add_ImmatureBaseFee">'[1]Plan Designs &amp; Programs'!$A$157:$IV$157</definedName>
    <definedName name="add_MatureBaseFee">'[1]Plan Designs &amp; Programs'!$A$156:$IV$156</definedName>
    <definedName name="add_MedQuery">'[1]Plan Designs &amp; Programs'!$A$181:$IV$181</definedName>
    <definedName name="add_MedQueryMM">'[1]Plan Designs &amp; Programs'!$A$182:$IV$182</definedName>
    <definedName name="add_MedQueryPCS">'[1]Plan Designs &amp; Programs'!$A$183:$IV$183</definedName>
    <definedName name="add_MomstoBabies">'[1]Plan Designs &amp; Programs'!$A$174:$IV$174</definedName>
    <definedName name="add_PHR">'[1]Plan Designs &amp; Programs'!$A$161:$IV$161</definedName>
    <definedName name="add_PlanSponsorFiduciary">'[1]Plan Designs &amp; Programs'!$A$184:$IV$184</definedName>
    <definedName name="add_QuitTobacco">'[1]Plan Designs &amp; Programs'!$A$168:$IV$168</definedName>
    <definedName name="add_RxCheck">'[1]Plan Designs &amp; Programs'!$A$185:$IV$185</definedName>
    <definedName name="add_SimpleSteps">'[1]Plan Designs &amp; Programs'!$A$169:$IV$169</definedName>
    <definedName name="add_VitalSavings">'[1]Plan Designs &amp; Programs'!$A$186:$IV$186</definedName>
    <definedName name="add_Wellness_Allowance">'[1]Plan Designs &amp; Programs'!$A$187:$IV$187</definedName>
    <definedName name="add_WellnessCounseling">'[1]Plan Designs &amp; Programs'!$A$170:$IV$170</definedName>
    <definedName name="Additional_Programs_Title">'[1]Plan Designs &amp; Programs'!$A$153:$IV$155</definedName>
    <definedName name="addMedicareDirect">'[1]Plan Designs &amp; Programs'!$A$180:$IV$180</definedName>
    <definedName name="adf_act_emp_fund_paid_curr" hidden="1">'[3]ePSM Medical Data Page'!$DQ$3</definedName>
    <definedName name="adf_act_emp_fund_paid_prior" hidden="1">'[3]ePSM Medical Data Page'!$DT$3</definedName>
    <definedName name="adf_act_emp_plus_1_fund_paid_curr" hidden="1">'[3]ePSM Medical Data Page'!$DQ$4</definedName>
    <definedName name="adf_act_emp_plus_1_fund_paid_prior" hidden="1">'[3]ePSM Medical Data Page'!$DT$4</definedName>
    <definedName name="adf_act_emp_plus_2_fund_paid_curr" hidden="1">'[3]ePSM Medical Data Page'!$DQ$5</definedName>
    <definedName name="adf_act_emp_plus_2_fund_paid_prior" hidden="1">'[3]ePSM Medical Data Page'!$DT$5</definedName>
    <definedName name="adf_act_emp_plus_fam_fund_paid_curr" hidden="1">'[3]ePSM Medical Data Page'!$DQ$6</definedName>
    <definedName name="adf_act_emp_plus_fam_fund_paid_prior" hidden="1">'[3]ePSM Medical Data Page'!$DT$6</definedName>
    <definedName name="adf_act_total_fund_paid_curr" hidden="1">'[3]ePSM Medical Data Page'!$DQ$7</definedName>
    <definedName name="adf_act_total_fund_paid_prior" hidden="1">'[3]ePSM Medical Data Page'!$DT$7</definedName>
    <definedName name="ADF_Activity_By_Tier_Range" hidden="1">#REF!</definedName>
    <definedName name="ADF_Activity_Detail_Range" hidden="1">#REF!</definedName>
    <definedName name="ADF_Fund_Report_Range" hidden="1">#REF!</definedName>
    <definedName name="adf_term_emp_fund_paid_curr" hidden="1">'[3]ePSM Medical Data Page'!$DQ$8</definedName>
    <definedName name="adf_term_emp_fund_paid_prior" hidden="1">'[3]ePSM Medical Data Page'!$DT$8</definedName>
    <definedName name="adf_term_emp_plus_1_fund_paid_curr" hidden="1">'[3]ePSM Medical Data Page'!$DQ$9</definedName>
    <definedName name="adf_term_emp_plus_1_fund_paid_prior" hidden="1">'[3]ePSM Medical Data Page'!$DT$9</definedName>
    <definedName name="adf_term_emp_plus_2_fund_paid_curr" hidden="1">'[3]ePSM Medical Data Page'!$DQ$10</definedName>
    <definedName name="adf_term_emp_plus_2_fund_paid_prior" hidden="1">'[3]ePSM Medical Data Page'!$DT$10</definedName>
    <definedName name="adf_term_emp_plus_fam_fund_paid_curr" hidden="1">'[3]ePSM Medical Data Page'!$DQ$11</definedName>
    <definedName name="adf_term_emp_plus_fam_fund_paid_prior" hidden="1">'[3]ePSM Medical Data Page'!$DT$11</definedName>
    <definedName name="adf_term_total_fund_paid_curr" hidden="1">'[3]ePSM Medical Data Page'!$DQ$12</definedName>
    <definedName name="adf_term_total_fund_paid_prior" hidden="1">'[3]ePSM Medical Data Page'!$DT$12</definedName>
    <definedName name="adf_termed_tier1_active_employee_curr" hidden="1">'[3]ePSM Member Data Page'!$AN$93</definedName>
    <definedName name="adf_termed_tier1_cr_claim_paid_with_cr_funds_curr" hidden="1">'[3]ePSM Member Data Page'!$AN$98</definedName>
    <definedName name="adf_termed_tier1_cr_clm_paid_with_rollover_funds_curr" hidden="1">'[3]ePSM Member Data Page'!$AN$99</definedName>
    <definedName name="adf_termed_tier1_cr_fund_remaining_curr" hidden="1">'[3]ePSM Member Data Page'!$AN$100</definedName>
    <definedName name="adf_termed_tier1_cr_year_initial_fund_curr" hidden="1">'[3]ePSM Member Data Page'!$AN$95</definedName>
    <definedName name="adf_termed_tier1_emp_0_spend_curr" hidden="1">'[3]ePSM Member Data Page'!$AN$107</definedName>
    <definedName name="adf_termed_tier1_emp_100_spend_curr" hidden="1">'[3]ePSM Member Data Page'!$AN$102</definedName>
    <definedName name="adf_termed_tier1_emp_24_1_spend_curr" hidden="1">'[3]ePSM Member Data Page'!$AN$106</definedName>
    <definedName name="adf_termed_tier1_emp_49_25_spend_curr" hidden="1">'[3]ePSM Member Data Page'!$AN$105</definedName>
    <definedName name="adf_termed_tier1_emp_74_50_spend_curr" hidden="1">'[3]ePSM Member Data Page'!$AN$104</definedName>
    <definedName name="adf_termed_tier1_emp_99_75_spend_curr" hidden="1">'[3]ePSM Member Data Page'!$AN$103</definedName>
    <definedName name="adf_termed_tier1_Incentive_fund_earned_curr" hidden="1">'[3]ePSM Member Data Page'!$AN$96</definedName>
    <definedName name="adf_termed_tier1_rollover_fund_remaining_curr" hidden="1">'[3]ePSM Member Data Page'!$AN$101</definedName>
    <definedName name="adf_termed_tier1_rollover_pr_year_curr" hidden="1">'[3]ePSM Member Data Page'!$AN$94</definedName>
    <definedName name="adf_termed_tier1_tot_fund_available_curr" hidden="1">'[3]ePSM Member Data Page'!$AN$97</definedName>
    <definedName name="adf_termed_tier2_active_employee_curr" hidden="1">'[3]ePSM Member Data Page'!$AN$108</definedName>
    <definedName name="adf_termed_tier2_cr_claim_paid_with_cr_funds_curr" hidden="1">'[3]ePSM Member Data Page'!$AN$113</definedName>
    <definedName name="adf_termed_tier2_cr_clm_paid_with_rollover_funds_curr" hidden="1">'[3]ePSM Member Data Page'!$AN$114</definedName>
    <definedName name="adf_termed_tier2_cr_fund_remaining_curr" hidden="1">'[3]ePSM Member Data Page'!$AN$115</definedName>
    <definedName name="adf_termed_tier2_cr_year_initial_fund_curr" hidden="1">'[3]ePSM Member Data Page'!$AN$110</definedName>
    <definedName name="adf_termed_tier2_emp_0_spend_curr" hidden="1">'[3]ePSM Member Data Page'!$AN$122</definedName>
    <definedName name="adf_termed_tier2_emp_100_spend_curr" hidden="1">'[3]ePSM Member Data Page'!$AN$117</definedName>
    <definedName name="adf_termed_tier2_emp_24_1_spend_curr" hidden="1">'[3]ePSM Member Data Page'!$AN$121</definedName>
    <definedName name="adf_termed_tier2_emp_49_25_spend_curr" hidden="1">'[3]ePSM Member Data Page'!$AN$120</definedName>
    <definedName name="adf_termed_tier2_emp_74_50_spend_curr" hidden="1">'[3]ePSM Member Data Page'!$AN$119</definedName>
    <definedName name="adf_termed_tier2_emp_99_75_spend_curr" hidden="1">'[3]ePSM Member Data Page'!$AN$118</definedName>
    <definedName name="adf_termed_tier2_Incentive_fund_earned_curr" hidden="1">'[3]ePSM Member Data Page'!$AN$111</definedName>
    <definedName name="adf_termed_tier2_rollover_fund_remaining_curr" hidden="1">'[3]ePSM Member Data Page'!$AN$116</definedName>
    <definedName name="adf_termed_tier2_rollover_pr_year_curr" hidden="1">'[3]ePSM Member Data Page'!$AN$109</definedName>
    <definedName name="adf_termed_tier2_tot_fund_available_curr" hidden="1">'[3]ePSM Member Data Page'!$AN$112</definedName>
    <definedName name="adf_termed_tier3_active_employee_curr" hidden="1">'[3]ePSM Member Data Page'!$AN$123</definedName>
    <definedName name="adf_termed_tier3_cr_claim_paid_with_cr_funds_curr" hidden="1">'[3]ePSM Member Data Page'!$AN$128</definedName>
    <definedName name="adf_termed_tier3_cr_clm_paid_with_rollover_funds_curr" hidden="1">'[3]ePSM Member Data Page'!$AN$129</definedName>
    <definedName name="adf_termed_tier3_cr_fund_remaining_curr" hidden="1">'[3]ePSM Member Data Page'!$AN$130</definedName>
    <definedName name="adf_termed_tier3_cr_year_initial_fund_curr" hidden="1">'[3]ePSM Member Data Page'!$AN$125</definedName>
    <definedName name="adf_termed_tier3_emp_0_spend_curr" hidden="1">'[3]ePSM Member Data Page'!$AN$137</definedName>
    <definedName name="adf_termed_tier3_emp_100_spend_curr" hidden="1">'[3]ePSM Member Data Page'!$AN$132</definedName>
    <definedName name="adf_termed_tier3_emp_24_1_spend_curr" hidden="1">'[3]ePSM Member Data Page'!$AN$136</definedName>
    <definedName name="adf_termed_tier3_emp_49_25_spend_curr" hidden="1">'[3]ePSM Member Data Page'!$AN$135</definedName>
    <definedName name="adf_termed_tier3_emp_74_50_spend_curr" hidden="1">'[3]ePSM Member Data Page'!$AN$134</definedName>
    <definedName name="adf_termed_tier3_emp_99_75_spend_curr" hidden="1">'[3]ePSM Member Data Page'!$AN$133</definedName>
    <definedName name="adf_termed_tier3_Incentive_fund_earned_curr" hidden="1">'[3]ePSM Member Data Page'!$AN$126</definedName>
    <definedName name="adf_termed_tier3_rollover_fund_remaining_curr" hidden="1">'[3]ePSM Member Data Page'!$AN$131</definedName>
    <definedName name="adf_termed_tier3_rollover_pr_year_curr" hidden="1">'[3]ePSM Member Data Page'!$AN$124</definedName>
    <definedName name="adf_termed_tier3_tot_fund_available_curr" hidden="1">'[3]ePSM Member Data Page'!$AN$127</definedName>
    <definedName name="adf_termed_tier4_active_employee_curr" hidden="1">'[3]ePSM Member Data Page'!$AN$138</definedName>
    <definedName name="adf_termed_tier4_cr_claim_paid_with_cr_funds_curr" hidden="1">'[3]ePSM Member Data Page'!$AN$143</definedName>
    <definedName name="adf_termed_tier4_cr_clm_paid_with_rollover_funds_curr" hidden="1">'[3]ePSM Member Data Page'!$AN$144</definedName>
    <definedName name="adf_termed_tier4_cr_fund_remaining_curr" hidden="1">'[3]ePSM Member Data Page'!$AN$145</definedName>
    <definedName name="adf_termed_tier4_cr_year_initial_fund_curr" hidden="1">'[3]ePSM Member Data Page'!$AN$140</definedName>
    <definedName name="adf_termed_tier4_emp_0_spend_curr" hidden="1">'[3]ePSM Member Data Page'!$AN$152</definedName>
    <definedName name="adf_termed_tier4_emp_100_spend_curr" hidden="1">'[3]ePSM Member Data Page'!$AN$147</definedName>
    <definedName name="adf_termed_tier4_emp_24_1_spend_curr" hidden="1">'[3]ePSM Member Data Page'!$AN$151</definedName>
    <definedName name="adf_termed_tier4_emp_49_25_spend_curr" hidden="1">'[3]ePSM Member Data Page'!$AN$150</definedName>
    <definedName name="adf_termed_tier4_emp_74_50_spend_curr" hidden="1">'[3]ePSM Member Data Page'!$AN$149</definedName>
    <definedName name="adf_termed_tier4_emp_99_75_spend_curr" hidden="1">'[3]ePSM Member Data Page'!$AN$148</definedName>
    <definedName name="adf_termed_tier4_Incentive_fund_earned_curr" hidden="1">'[3]ePSM Member Data Page'!$AN$141</definedName>
    <definedName name="adf_termed_tier4_rollover_fund_remaining_curr" hidden="1">'[3]ePSM Member Data Page'!$AN$146</definedName>
    <definedName name="adf_termed_tier4_rollover_pr_year_curr" hidden="1">'[3]ePSM Member Data Page'!$AN$139</definedName>
    <definedName name="adf_termed_tier4_tot_fund_available_curr" hidden="1">'[3]ePSM Member Data Page'!$AN$142</definedName>
    <definedName name="adf_tier1_active_employee_curr" hidden="1">'[3]ePSM Member Data Page'!$AN$3</definedName>
    <definedName name="adf_tier1_cr_claim_paid_with_cr_funds_curr" hidden="1">'[3]ePSM Member Data Page'!$AN$8</definedName>
    <definedName name="adf_tier1_cr_clm_paid_with_rollover_funds_curr" hidden="1">'[3]ePSM Member Data Page'!$AN$9</definedName>
    <definedName name="adf_tier1_cr_fund_remaining_curr" hidden="1">'[3]ePSM Member Data Page'!$AN$10</definedName>
    <definedName name="adf_tier1_cr_year_initial_fund_curr" hidden="1">'[3]ePSM Member Data Page'!$AN$5</definedName>
    <definedName name="adf_tier1_emp_0_spend_curr" hidden="1">'[3]ePSM Member Data Page'!$AN$17</definedName>
    <definedName name="adf_tier1_emp_100_spend_curr" hidden="1">'[3]ePSM Member Data Page'!$AN$12</definedName>
    <definedName name="adf_tier1_emp_24_1_spend_curr" hidden="1">'[3]ePSM Member Data Page'!$AN$16</definedName>
    <definedName name="adf_tier1_emp_49_25_spend_curr" hidden="1">'[3]ePSM Member Data Page'!$AN$15</definedName>
    <definedName name="adf_tier1_emp_74_50_spend_curr" hidden="1">'[3]ePSM Member Data Page'!$AN$14</definedName>
    <definedName name="adf_tier1_emp_99_75_spend_curr" hidden="1">'[3]ePSM Member Data Page'!$AN$13</definedName>
    <definedName name="adf_tier1_Incentive_fund_earned_curr" hidden="1">'[3]ePSM Member Data Page'!$AN$6</definedName>
    <definedName name="adf_tier1_rollover_fund_remaining_curr" hidden="1">'[3]ePSM Member Data Page'!$AN$11</definedName>
    <definedName name="adf_tier1_rollover_pr_year_curr" hidden="1">'[3]ePSM Member Data Page'!$AN$4</definedName>
    <definedName name="adf_tier1_tot_fund_available_curr" hidden="1">'[3]ePSM Member Data Page'!$AN$7</definedName>
    <definedName name="adf_tier2_active_employee_curr" hidden="1">'[3]ePSM Member Data Page'!$AN$18</definedName>
    <definedName name="adf_tier2_cr_claim_paid_with_cr_funds_curr" hidden="1">'[3]ePSM Member Data Page'!$AN$23</definedName>
    <definedName name="adf_tier2_cr_clm_paid_with_rollover_funds_curr" hidden="1">'[3]ePSM Member Data Page'!$AN$24</definedName>
    <definedName name="adf_tier2_cr_fund_remaining_curr" hidden="1">'[3]ePSM Member Data Page'!$AN$25</definedName>
    <definedName name="adf_tier2_cr_year_initial_fund_curr" hidden="1">'[3]ePSM Member Data Page'!$AN$20</definedName>
    <definedName name="adf_tier2_emp_0_spend_curr" hidden="1">'[3]ePSM Member Data Page'!$AN$32</definedName>
    <definedName name="adf_tier2_emp_100_spend_curr" hidden="1">'[3]ePSM Member Data Page'!$AN$27</definedName>
    <definedName name="adf_tier2_emp_24_1_spend_curr" hidden="1">'[3]ePSM Member Data Page'!$AN$31</definedName>
    <definedName name="adf_tier2_emp_49_25_spend_curr" hidden="1">'[3]ePSM Member Data Page'!$AN$30</definedName>
    <definedName name="adf_tier2_emp_74_50_spend_curr" hidden="1">'[3]ePSM Member Data Page'!$AN$29</definedName>
    <definedName name="adf_tier2_emp_99_75_spend_curr" hidden="1">'[3]ePSM Member Data Page'!$AN$28</definedName>
    <definedName name="adf_tier2_Incentive_fund_earned_curr" hidden="1">'[3]ePSM Member Data Page'!$AN$21</definedName>
    <definedName name="adf_tier2_rollover_fund_remaining_curr" hidden="1">'[3]ePSM Member Data Page'!$AN$26</definedName>
    <definedName name="adf_tier2_rollover_pr_year_curr" hidden="1">'[3]ePSM Member Data Page'!$AN$19</definedName>
    <definedName name="adf_tier2_tot_fund_available_curr" hidden="1">'[3]ePSM Member Data Page'!$AN$22</definedName>
    <definedName name="adf_tier3_active_employee_curr" hidden="1">'[3]ePSM Member Data Page'!$AN$33</definedName>
    <definedName name="adf_tier3_cr_claim_paid_with_cr_funds_curr" hidden="1">'[3]ePSM Member Data Page'!$AN$38</definedName>
    <definedName name="adf_tier3_cr_clm_paid_with_rollover_funds_curr" hidden="1">'[3]ePSM Member Data Page'!$AN$39</definedName>
    <definedName name="adf_tier3_cr_fund_remaining_curr" hidden="1">'[3]ePSM Member Data Page'!$AN$40</definedName>
    <definedName name="adf_tier3_cr_year_initial_fund_curr" hidden="1">'[3]ePSM Member Data Page'!$AN$35</definedName>
    <definedName name="adf_tier3_emp_0_spend_curr" hidden="1">'[3]ePSM Member Data Page'!$AN$47</definedName>
    <definedName name="adf_tier3_emp_100_spend_curr" hidden="1">'[3]ePSM Member Data Page'!$AN$42</definedName>
    <definedName name="adf_tier3_emp_24_1_spend_curr" hidden="1">'[3]ePSM Member Data Page'!$AN$46</definedName>
    <definedName name="adf_tier3_emp_49_25_spend_curr" hidden="1">'[3]ePSM Member Data Page'!$AN$45</definedName>
    <definedName name="adf_tier3_emp_74_50_spend_curr" hidden="1">'[3]ePSM Member Data Page'!$AN$44</definedName>
    <definedName name="adf_tier3_emp_99_75_spend_curr" hidden="1">'[3]ePSM Member Data Page'!$AN$43</definedName>
    <definedName name="adf_tier3_Incentive_fund_earned_curr" hidden="1">'[3]ePSM Member Data Page'!$AN$36</definedName>
    <definedName name="adf_tier3_rollover_fund_remaining_curr" hidden="1">'[3]ePSM Member Data Page'!$AN$41</definedName>
    <definedName name="adf_tier3_rollover_pr_year_curr" hidden="1">'[3]ePSM Member Data Page'!$AN$34</definedName>
    <definedName name="adf_tier3_tot_fund_available_curr" hidden="1">'[3]ePSM Member Data Page'!$AN$37</definedName>
    <definedName name="adf_tier4_active_employee_curr" hidden="1">'[3]ePSM Member Data Page'!$AN$48</definedName>
    <definedName name="adf_tier4_cr_claim_paid_with_cr_funds_curr" hidden="1">'[3]ePSM Member Data Page'!$AN$53</definedName>
    <definedName name="adf_tier4_cr_clm_paid_with_rollover_funds_curr" hidden="1">'[3]ePSM Member Data Page'!$AN$54</definedName>
    <definedName name="adf_tier4_cr_fund_remaining_curr" hidden="1">'[3]ePSM Member Data Page'!$AN$55</definedName>
    <definedName name="adf_tier4_cr_year_initial_fund_curr" hidden="1">'[3]ePSM Member Data Page'!$AN$50</definedName>
    <definedName name="adf_tier4_emp_0_spend_curr" hidden="1">'[3]ePSM Member Data Page'!$AN$62</definedName>
    <definedName name="adf_tier4_emp_100_spend_curr" hidden="1">'[3]ePSM Member Data Page'!$AN$57</definedName>
    <definedName name="adf_tier4_emp_24_1_spend_curr" hidden="1">'[3]ePSM Member Data Page'!$AN$61</definedName>
    <definedName name="adf_tier4_emp_49_25_spend_curr" hidden="1">'[3]ePSM Member Data Page'!$AN$60</definedName>
    <definedName name="adf_tier4_emp_74_50_spend_curr" hidden="1">'[3]ePSM Member Data Page'!$AN$59</definedName>
    <definedName name="adf_tier4_emp_99_75_spend_curr" hidden="1">'[3]ePSM Member Data Page'!$AN$58</definedName>
    <definedName name="adf_tier4_Incentive_fund_earned_curr" hidden="1">'[3]ePSM Member Data Page'!$AN$51</definedName>
    <definedName name="adf_tier4_rollover_fund_remaining_curr" hidden="1">'[3]ePSM Member Data Page'!$AN$56</definedName>
    <definedName name="adf_tier4_rollover_pr_year_curr" hidden="1">'[3]ePSM Member Data Page'!$AN$49</definedName>
    <definedName name="adf_tier4_tot_fund_available_curr" hidden="1">'[3]ePSM Member Data Page'!$AN$52</definedName>
    <definedName name="adf_total_active_employee_curr" hidden="1">'[3]ePSM Member Data Page'!$AN$63</definedName>
    <definedName name="adf_total_cr_claim_paid_with_cr_funds_curr" hidden="1">'[3]ePSM Member Data Page'!$AN$68</definedName>
    <definedName name="adf_total_cr_clm_paid_with_rollover_funds_curr" hidden="1">'[3]ePSM Member Data Page'!$AN$69</definedName>
    <definedName name="adf_total_cr_fund_remaining_curr" hidden="1">'[3]ePSM Member Data Page'!$AN$70</definedName>
    <definedName name="adf_total_cr_year_initial_fund_curr" hidden="1">'[3]ePSM Member Data Page'!$AN$65</definedName>
    <definedName name="adf_total_emp_0_spend_curr" hidden="1">'[3]ePSM Member Data Page'!$AN$77</definedName>
    <definedName name="adf_total_emp_100_spend_curr" hidden="1">'[3]ePSM Member Data Page'!$AN$72</definedName>
    <definedName name="adf_total_emp_24_1_spend_curr" hidden="1">'[3]ePSM Member Data Page'!$AN$76</definedName>
    <definedName name="adf_total_emp_49_25_spend_curr" hidden="1">'[3]ePSM Member Data Page'!$AN$75</definedName>
    <definedName name="adf_total_emp_74_50_spend_curr" hidden="1">'[3]ePSM Member Data Page'!$AN$74</definedName>
    <definedName name="adf_total_emp_99_75_spend_curr" hidden="1">'[3]ePSM Member Data Page'!$AN$73</definedName>
    <definedName name="adf_total_Incentive_fund_earned_curr" hidden="1">'[3]ePSM Member Data Page'!$AN$66</definedName>
    <definedName name="adf_total_rollover_fund_remaining_curr" hidden="1">'[3]ePSM Member Data Page'!$AN$71</definedName>
    <definedName name="adf_total_rollover_pr_year_curr" hidden="1">'[3]ePSM Member Data Page'!$AN$64</definedName>
    <definedName name="adf_total_termd_active_employee_curr" hidden="1">'[3]ePSM Member Data Page'!$AN$78</definedName>
    <definedName name="adf_total_termd_cr_claim_paid_with_cr_funds_curr" hidden="1">'[3]ePSM Member Data Page'!$AN$83</definedName>
    <definedName name="adf_total_termd_cr_clm_paid_with_rollover_funds_curr" hidden="1">'[3]ePSM Member Data Page'!$AN$84</definedName>
    <definedName name="adf_total_termd_cr_fund_remaining_curr" hidden="1">'[3]ePSM Member Data Page'!$AN$85</definedName>
    <definedName name="adf_total_termd_cr_year_initial_fund_curr" hidden="1">'[3]ePSM Member Data Page'!$AN$80</definedName>
    <definedName name="adf_total_termd_emp_0_spend_curr" hidden="1">'[3]ePSM Member Data Page'!$AN$92</definedName>
    <definedName name="adf_total_termd_emp_100_spend_curr" hidden="1">'[3]ePSM Member Data Page'!$AN$87</definedName>
    <definedName name="adf_total_termd_emp_24_1_spend_curr" hidden="1">'[3]ePSM Member Data Page'!$AN$91</definedName>
    <definedName name="adf_total_termd_emp_49_25_spend_curr" hidden="1">'[3]ePSM Member Data Page'!$AN$90</definedName>
    <definedName name="adf_total_termd_emp_74_50_spend_curr" hidden="1">'[3]ePSM Member Data Page'!$AN$89</definedName>
    <definedName name="adf_total_termd_emp_99_75_spend_curr" hidden="1">'[3]ePSM Member Data Page'!$AN$88</definedName>
    <definedName name="adf_total_termd_Incentive_fund_earned_curr" hidden="1">'[3]ePSM Member Data Page'!$AN$81</definedName>
    <definedName name="adf_total_termd_rollover_fund_remaining_curr" hidden="1">'[3]ePSM Member Data Page'!$AN$86</definedName>
    <definedName name="adf_total_termd_rollover_pr_year_curr" hidden="1">'[3]ePSM Member Data Page'!$AN$79</definedName>
    <definedName name="adf_total_termd_tot_fund_available_curr" hidden="1">'[3]ePSM Member Data Page'!$AN$82</definedName>
    <definedName name="adf_total_tot_fund_available_curr" hidden="1">'[3]ePSM Member Data Page'!$AN$67</definedName>
    <definedName name="adm_total" localSheetId="6">#REF!</definedName>
    <definedName name="adm_total" localSheetId="10">#REF!</definedName>
    <definedName name="adm_total" localSheetId="9">#REF!</definedName>
    <definedName name="adm_total" localSheetId="4">#REF!</definedName>
    <definedName name="adm_total" localSheetId="18">#REF!</definedName>
    <definedName name="adm_total" localSheetId="12">#REF!</definedName>
    <definedName name="adm_total" localSheetId="11">#REF!</definedName>
    <definedName name="adm_total" localSheetId="21">#REF!</definedName>
    <definedName name="adm_total" localSheetId="19">#REF!</definedName>
    <definedName name="adm_total" localSheetId="3">#REF!</definedName>
    <definedName name="adm_total" localSheetId="13">#REF!</definedName>
    <definedName name="adm_total" localSheetId="7">#REF!</definedName>
    <definedName name="adm_total" localSheetId="14">#REF!</definedName>
    <definedName name="adm_total" localSheetId="8">#REF!</definedName>
    <definedName name="adm_total" localSheetId="16">#REF!</definedName>
    <definedName name="adm_total" localSheetId="15">#REF!</definedName>
    <definedName name="adm_total" localSheetId="17">#REF!</definedName>
    <definedName name="adm_total" localSheetId="22">#REF!</definedName>
    <definedName name="adm_total" localSheetId="20">#REF!</definedName>
    <definedName name="adm_total" localSheetId="5">#REF!</definedName>
    <definedName name="adm_total">#REF!</definedName>
    <definedName name="Admissions">#REF!</definedName>
    <definedName name="AEB_All">OFFSET('[1]AcctExecs-Brokers'!$A$2,0,0,COUNTA('[1]AcctExecs-Brokers'!$A$1:$A$65536)-1,5)</definedName>
    <definedName name="AEB_Brokers">OFFSET('[1]AcctExecs-Brokers'!$I$2,0,0,COUNTA('[1]AcctExecs-Brokers'!$I$1:$I$65536)-1,1)</definedName>
    <definedName name="AEB_Labor">OFFSET('[1]AcctExecs-Brokers'!$O$2,0,0,COUNTA('[1]AcctExecs-Brokers'!$O$1:$O$65536)-1,1)</definedName>
    <definedName name="AEB_MA">OFFSET('[1]AcctExecs-Brokers'!$L$2,0,0,COUNTA('[1]AcctExecs-Brokers'!$L$1:$L$65536)-1,1)</definedName>
    <definedName name="AEB_Names">OFFSET('[1]AcctExecs-Brokers'!$A$2,0,0,COUNTA('[1]AcctExecs-Brokers'!$A$1:$A$65536)-1,1)</definedName>
    <definedName name="AEB_NE">OFFSET('[1]AcctExecs-Brokers'!$K$2,0,0,COUNTA('[1]AcctExecs-Brokers'!$K$1:$K$65536)-1,1)</definedName>
    <definedName name="AEB_Offices">OFFSET('[1]AcctExecs-Brokers'!$G$2,0,0,COUNTA('[1]AcctExecs-Brokers'!$G$1:$G$65536)-1,1)</definedName>
    <definedName name="AEB_SE">OFFSET('[1]AcctExecs-Brokers'!$M$2,0,0,COUNTA('[1]AcctExecs-Brokers'!$M$1:$M$65536)-1,1)</definedName>
    <definedName name="AEB_WE">OFFSET('[1]AcctExecs-Brokers'!$N$2,0,0,COUNTA('[1]AcctExecs-Brokers'!$N$1:$N$65536)-1,1)</definedName>
    <definedName name="AETNA">#REF!</definedName>
    <definedName name="Aex_Amb_MDC_Range" hidden="1">#REF!</definedName>
    <definedName name="aex_Amb_OON_claimants_00_curr" hidden="1">'[3]ePSM Medical Data Page'!$CS$23</definedName>
    <definedName name="aex_Amb_OON_claimants_01_curr" hidden="1">'[3]ePSM Medical Data Page'!$CS$44</definedName>
    <definedName name="aex_Amb_OON_claimants_02_curr" hidden="1">'[3]ePSM Medical Data Page'!$CS$65</definedName>
    <definedName name="aex_Amb_OON_claimants_03_curr" hidden="1">'[3]ePSM Medical Data Page'!$CS$86</definedName>
    <definedName name="aex_Amb_OON_claimants_04_curr" hidden="1">'[3]ePSM Medical Data Page'!$CS$107</definedName>
    <definedName name="aex_Amb_OON_claimants_05_curr" hidden="1">'[3]ePSM Medical Data Page'!$CS$128</definedName>
    <definedName name="aex_Amb_OON_claimants_06_curr" hidden="1">'[3]ePSM Medical Data Page'!$CS$149</definedName>
    <definedName name="aex_Amb_OON_claimants_07_curr" hidden="1">'[3]ePSM Medical Data Page'!$CS$170</definedName>
    <definedName name="aex_Amb_OON_claimants_08_curr" hidden="1">'[3]ePSM Medical Data Page'!$CS$191</definedName>
    <definedName name="aex_Amb_OON_claimants_09_curr" hidden="1">'[3]ePSM Medical Data Page'!$CS$212</definedName>
    <definedName name="aex_Amb_OON_claimants_10_curr" hidden="1">'[3]ePSM Medical Data Page'!$CS$233</definedName>
    <definedName name="aex_Amb_OON_claimants_11_curr" hidden="1">'[3]ePSM Medical Data Page'!$CS$254</definedName>
    <definedName name="aex_Amb_OON_claimants_12_curr" hidden="1">'[3]ePSM Medical Data Page'!$CS$275</definedName>
    <definedName name="aex_Amb_OON_claimants_13_curr" hidden="1">'[3]ePSM Medical Data Page'!$CS$296</definedName>
    <definedName name="aex_Amb_OON_claimants_14_curr" hidden="1">'[3]ePSM Medical Data Page'!$CS$317</definedName>
    <definedName name="aex_Amb_OON_claimants_15_curr" hidden="1">'[3]ePSM Medical Data Page'!$CS$338</definedName>
    <definedName name="aex_Amb_OON_claimants_16_curr" hidden="1">'[3]ePSM Medical Data Page'!$CS$359</definedName>
    <definedName name="aex_Amb_OON_claimants_17_curr" hidden="1">'[3]ePSM Medical Data Page'!$CS$380</definedName>
    <definedName name="aex_Amb_OON_claimants_18_curr" hidden="1">'[3]ePSM Medical Data Page'!$CS$401</definedName>
    <definedName name="aex_Amb_OON_claimants_19_curr" hidden="1">'[3]ePSM Medical Data Page'!$CS$422</definedName>
    <definedName name="aex_Amb_OON_claimants_20_curr" hidden="1">'[3]ePSM Medical Data Page'!$CS$443</definedName>
    <definedName name="aex_Amb_OON_claimants_21_curr" hidden="1">'[3]ePSM Medical Data Page'!$CS$464</definedName>
    <definedName name="aex_Amb_OON_claimants_22_curr" hidden="1">'[3]ePSM Medical Data Page'!$CS$485</definedName>
    <definedName name="aex_Amb_OON_claimants_23_curr" hidden="1">'[3]ePSM Medical Data Page'!$CS$506</definedName>
    <definedName name="aex_Amb_OON_claimants_24_curr" hidden="1">'[3]ePSM Medical Data Page'!$CS$527</definedName>
    <definedName name="aex_Amb_OON_paid_amt_00_curr" hidden="1">'[3]ePSM Medical Data Page'!$CS$20</definedName>
    <definedName name="aex_Amb_OON_paid_amt_01_curr" hidden="1">'[3]ePSM Medical Data Page'!$CS$41</definedName>
    <definedName name="aex_Amb_OON_paid_amt_02_curr" hidden="1">'[3]ePSM Medical Data Page'!$CS$62</definedName>
    <definedName name="aex_Amb_OON_paid_amt_03_curr" hidden="1">'[3]ePSM Medical Data Page'!$CS$83</definedName>
    <definedName name="aex_Amb_OON_paid_amt_04_curr" hidden="1">'[3]ePSM Medical Data Page'!$CS$104</definedName>
    <definedName name="aex_Amb_OON_paid_amt_05_curr" hidden="1">'[3]ePSM Medical Data Page'!$CS$125</definedName>
    <definedName name="aex_Amb_OON_paid_amt_06_curr" hidden="1">'[3]ePSM Medical Data Page'!$CS$146</definedName>
    <definedName name="aex_Amb_OON_paid_amt_07_curr" hidden="1">'[3]ePSM Medical Data Page'!$CS$167</definedName>
    <definedName name="aex_Amb_OON_paid_amt_08_curr" hidden="1">'[3]ePSM Medical Data Page'!$CS$188</definedName>
    <definedName name="aex_Amb_OON_paid_amt_09_curr" hidden="1">'[3]ePSM Medical Data Page'!$CS$209</definedName>
    <definedName name="aex_Amb_OON_paid_amt_10_curr" hidden="1">'[3]ePSM Medical Data Page'!$CS$230</definedName>
    <definedName name="aex_Amb_OON_paid_amt_11_curr" hidden="1">'[3]ePSM Medical Data Page'!$CS$251</definedName>
    <definedName name="aex_Amb_OON_paid_amt_12_curr" hidden="1">'[3]ePSM Medical Data Page'!$CS$272</definedName>
    <definedName name="aex_Amb_OON_paid_amt_13_curr" hidden="1">'[3]ePSM Medical Data Page'!$CS$293</definedName>
    <definedName name="aex_Amb_OON_paid_amt_14_curr" hidden="1">'[3]ePSM Medical Data Page'!$CS$314</definedName>
    <definedName name="aex_Amb_OON_paid_amt_15_curr" hidden="1">'[3]ePSM Medical Data Page'!$CS$335</definedName>
    <definedName name="aex_Amb_OON_paid_amt_16_curr" hidden="1">'[3]ePSM Medical Data Page'!$CS$356</definedName>
    <definedName name="aex_Amb_OON_paid_amt_17_curr" hidden="1">'[3]ePSM Medical Data Page'!$CS$377</definedName>
    <definedName name="aex_Amb_OON_paid_amt_18_curr" hidden="1">'[3]ePSM Medical Data Page'!$CS$398</definedName>
    <definedName name="aex_Amb_OON_paid_amt_19_curr" hidden="1">'[3]ePSM Medical Data Page'!$CS$419</definedName>
    <definedName name="aex_Amb_OON_paid_amt_20_curr" hidden="1">'[3]ePSM Medical Data Page'!$CS$440</definedName>
    <definedName name="aex_Amb_OON_paid_amt_21_curr" hidden="1">'[3]ePSM Medical Data Page'!$CS$461</definedName>
    <definedName name="aex_Amb_OON_paid_amt_22_curr" hidden="1">'[3]ePSM Medical Data Page'!$CS$482</definedName>
    <definedName name="aex_Amb_OON_paid_amt_23_curr" hidden="1">'[3]ePSM Medical Data Page'!$CS$503</definedName>
    <definedName name="aex_Amb_OON_paid_amt_24_curr" hidden="1">'[3]ePSM Medical Data Page'!$CS$524</definedName>
    <definedName name="aex_Amb_Tier1_claimants_00_curr" hidden="1">'[3]ePSM Medical Data Page'!$CS$8</definedName>
    <definedName name="aex_Amb_Tier1_claimants_01_curr" hidden="1">'[3]ePSM Medical Data Page'!$CS$29</definedName>
    <definedName name="aex_Amb_Tier1_claimants_02_curr" hidden="1">'[3]ePSM Medical Data Page'!$CS$50</definedName>
    <definedName name="aex_Amb_Tier1_claimants_03_curr" hidden="1">'[3]ePSM Medical Data Page'!$CS$71</definedName>
    <definedName name="aex_Amb_Tier1_claimants_04_curr" hidden="1">'[3]ePSM Medical Data Page'!$CS$92</definedName>
    <definedName name="aex_Amb_Tier1_claimants_05_curr" hidden="1">'[3]ePSM Medical Data Page'!$CS$113</definedName>
    <definedName name="aex_Amb_Tier1_claimants_06_curr" hidden="1">'[3]ePSM Medical Data Page'!$CS$134</definedName>
    <definedName name="aex_Amb_Tier1_claimants_07_curr" hidden="1">'[3]ePSM Medical Data Page'!$CS$155</definedName>
    <definedName name="aex_Amb_Tier1_claimants_08_curr" hidden="1">'[3]ePSM Medical Data Page'!$CS$176</definedName>
    <definedName name="aex_Amb_Tier1_claimants_09_curr" hidden="1">'[3]ePSM Medical Data Page'!$CS$197</definedName>
    <definedName name="aex_Amb_Tier1_claimants_10_curr" hidden="1">'[3]ePSM Medical Data Page'!$CS$218</definedName>
    <definedName name="aex_Amb_Tier1_claimants_11_curr" hidden="1">'[3]ePSM Medical Data Page'!$CS$239</definedName>
    <definedName name="aex_Amb_Tier1_claimants_12_curr" hidden="1">'[3]ePSM Medical Data Page'!$CS$260</definedName>
    <definedName name="aex_Amb_Tier1_claimants_13_curr" hidden="1">'[3]ePSM Medical Data Page'!$CS$281</definedName>
    <definedName name="aex_Amb_Tier1_claimants_14_curr" hidden="1">'[3]ePSM Medical Data Page'!$CS$302</definedName>
    <definedName name="aex_Amb_Tier1_claimants_15_curr" hidden="1">'[3]ePSM Medical Data Page'!$CS$323</definedName>
    <definedName name="aex_Amb_Tier1_claimants_16_curr" hidden="1">'[3]ePSM Medical Data Page'!$CS$344</definedName>
    <definedName name="aex_Amb_Tier1_claimants_17_curr" hidden="1">'[3]ePSM Medical Data Page'!$CS$365</definedName>
    <definedName name="aex_Amb_Tier1_claimants_18_curr" hidden="1">'[3]ePSM Medical Data Page'!$CS$386</definedName>
    <definedName name="aex_Amb_Tier1_claimants_19_curr" hidden="1">'[3]ePSM Medical Data Page'!$CS$407</definedName>
    <definedName name="aex_Amb_Tier1_claimants_20_curr" hidden="1">'[3]ePSM Medical Data Page'!$CS$428</definedName>
    <definedName name="aex_Amb_Tier1_claimants_21_curr" hidden="1">'[3]ePSM Medical Data Page'!$CS$449</definedName>
    <definedName name="aex_Amb_Tier1_claimants_22_curr" hidden="1">'[3]ePSM Medical Data Page'!$CS$470</definedName>
    <definedName name="aex_Amb_Tier1_claimants_23_curr" hidden="1">'[3]ePSM Medical Data Page'!$CS$491</definedName>
    <definedName name="aex_Amb_Tier1_claimants_24_curr" hidden="1">'[3]ePSM Medical Data Page'!$CS$512</definedName>
    <definedName name="aex_Amb_Tier1_paid_amt_00_curr" hidden="1">'[3]ePSM Medical Data Page'!$CS$5</definedName>
    <definedName name="aex_Amb_Tier1_paid_amt_01_curr" hidden="1">'[3]ePSM Medical Data Page'!$CS$26</definedName>
    <definedName name="aex_Amb_Tier1_paid_amt_02_curr" hidden="1">'[3]ePSM Medical Data Page'!$CS$47</definedName>
    <definedName name="aex_Amb_Tier1_paid_amt_03_curr" hidden="1">'[3]ePSM Medical Data Page'!$CS$68</definedName>
    <definedName name="aex_Amb_Tier1_paid_amt_04_curr" hidden="1">'[3]ePSM Medical Data Page'!$CS$89</definedName>
    <definedName name="aex_Amb_Tier1_paid_amt_05_curr" hidden="1">'[3]ePSM Medical Data Page'!$CS$110</definedName>
    <definedName name="aex_Amb_Tier1_paid_amt_06_curr" hidden="1">'[3]ePSM Medical Data Page'!$CS$131</definedName>
    <definedName name="aex_Amb_Tier1_paid_amt_07_curr" hidden="1">'[3]ePSM Medical Data Page'!$CS$152</definedName>
    <definedName name="aex_Amb_Tier1_paid_amt_08_curr" hidden="1">'[3]ePSM Medical Data Page'!$CS$173</definedName>
    <definedName name="aex_Amb_Tier1_paid_amt_09_curr" hidden="1">'[3]ePSM Medical Data Page'!$CS$194</definedName>
    <definedName name="aex_Amb_Tier1_paid_amt_10_curr" hidden="1">'[3]ePSM Medical Data Page'!$CS$215</definedName>
    <definedName name="aex_Amb_Tier1_paid_amt_11_curr" hidden="1">'[3]ePSM Medical Data Page'!$CS$236</definedName>
    <definedName name="aex_Amb_Tier1_paid_amt_12_curr" hidden="1">'[3]ePSM Medical Data Page'!$CS$257</definedName>
    <definedName name="aex_Amb_Tier1_paid_amt_13_curr" hidden="1">'[3]ePSM Medical Data Page'!$CS$278</definedName>
    <definedName name="aex_Amb_Tier1_paid_amt_14_curr" hidden="1">'[3]ePSM Medical Data Page'!$CS$299</definedName>
    <definedName name="aex_Amb_Tier1_paid_amt_15_curr" hidden="1">'[3]ePSM Medical Data Page'!$CS$320</definedName>
    <definedName name="aex_Amb_Tier1_paid_amt_16_curr" hidden="1">'[3]ePSM Medical Data Page'!$CS$341</definedName>
    <definedName name="aex_Amb_Tier1_paid_amt_17_curr" hidden="1">'[3]ePSM Medical Data Page'!$CS$362</definedName>
    <definedName name="aex_Amb_Tier1_paid_amt_18_curr" hidden="1">'[3]ePSM Medical Data Page'!$CS$383</definedName>
    <definedName name="aex_Amb_Tier1_paid_amt_19_curr" hidden="1">'[3]ePSM Medical Data Page'!$CS$404</definedName>
    <definedName name="aex_Amb_Tier1_paid_amt_20_curr" hidden="1">'[3]ePSM Medical Data Page'!$CS$425</definedName>
    <definedName name="aex_Amb_Tier1_paid_amt_21_curr" hidden="1">'[3]ePSM Medical Data Page'!$CS$446</definedName>
    <definedName name="aex_Amb_Tier1_paid_amt_22_curr" hidden="1">'[3]ePSM Medical Data Page'!$CS$467</definedName>
    <definedName name="aex_Amb_Tier1_paid_amt_23_curr" hidden="1">'[3]ePSM Medical Data Page'!$CS$488</definedName>
    <definedName name="aex_Amb_Tier1_paid_amt_24_curr" hidden="1">'[3]ePSM Medical Data Page'!$CS$509</definedName>
    <definedName name="aex_Amb_Tier2_claimants_00_curr" hidden="1">'[3]ePSM Medical Data Page'!$CS$13</definedName>
    <definedName name="aex_Amb_Tier2_claimants_01_curr" hidden="1">'[3]ePSM Medical Data Page'!$CS$34</definedName>
    <definedName name="aex_Amb_Tier2_claimants_02_curr" hidden="1">'[3]ePSM Medical Data Page'!$CS$55</definedName>
    <definedName name="aex_Amb_Tier2_claimants_03_curr" hidden="1">'[3]ePSM Medical Data Page'!$CS$76</definedName>
    <definedName name="aex_Amb_Tier2_claimants_04_curr" hidden="1">'[3]ePSM Medical Data Page'!$CS$97</definedName>
    <definedName name="aex_Amb_Tier2_claimants_05_curr" hidden="1">'[3]ePSM Medical Data Page'!$CS$118</definedName>
    <definedName name="aex_Amb_Tier2_claimants_06_curr" hidden="1">'[3]ePSM Medical Data Page'!$CS$139</definedName>
    <definedName name="aex_Amb_Tier2_claimants_07_curr" hidden="1">'[3]ePSM Medical Data Page'!$CS$160</definedName>
    <definedName name="aex_Amb_Tier2_claimants_08_curr" hidden="1">'[3]ePSM Medical Data Page'!$CS$181</definedName>
    <definedName name="aex_Amb_Tier2_claimants_09_curr" hidden="1">'[3]ePSM Medical Data Page'!$CS$202</definedName>
    <definedName name="aex_Amb_Tier2_claimants_10_curr" hidden="1">'[3]ePSM Medical Data Page'!$CS$223</definedName>
    <definedName name="aex_Amb_Tier2_claimants_11_curr" hidden="1">'[3]ePSM Medical Data Page'!$CS$244</definedName>
    <definedName name="aex_Amb_Tier2_claimants_12_curr" hidden="1">'[3]ePSM Medical Data Page'!$CS$265</definedName>
    <definedName name="aex_Amb_Tier2_claimants_13_curr" hidden="1">'[3]ePSM Medical Data Page'!$CS$286</definedName>
    <definedName name="aex_Amb_Tier2_claimants_14_curr" hidden="1">'[3]ePSM Medical Data Page'!$CS$307</definedName>
    <definedName name="aex_Amb_Tier2_claimants_15_curr" hidden="1">'[3]ePSM Medical Data Page'!$CS$328</definedName>
    <definedName name="aex_Amb_Tier2_claimants_16_curr" hidden="1">'[3]ePSM Medical Data Page'!$CS$349</definedName>
    <definedName name="aex_Amb_Tier2_claimants_17_curr" hidden="1">'[3]ePSM Medical Data Page'!$CS$370</definedName>
    <definedName name="aex_Amb_Tier2_claimants_18_curr" hidden="1">'[3]ePSM Medical Data Page'!$CS$391</definedName>
    <definedName name="aex_Amb_Tier2_claimants_19_curr" hidden="1">'[3]ePSM Medical Data Page'!$CS$412</definedName>
    <definedName name="aex_Amb_Tier2_claimants_20_curr" hidden="1">'[3]ePSM Medical Data Page'!$CS$433</definedName>
    <definedName name="aex_Amb_Tier2_claimants_21_curr" hidden="1">'[3]ePSM Medical Data Page'!$CS$454</definedName>
    <definedName name="aex_Amb_Tier2_claimants_22_curr" hidden="1">'[3]ePSM Medical Data Page'!$CS$475</definedName>
    <definedName name="aex_Amb_Tier2_claimants_23_curr" hidden="1">'[3]ePSM Medical Data Page'!$CS$496</definedName>
    <definedName name="aex_Amb_Tier2_claimants_24_curr" hidden="1">'[3]ePSM Medical Data Page'!$CS$517</definedName>
    <definedName name="aex_Amb_Tier2_paid_amt_00_curr" hidden="1">'[3]ePSM Medical Data Page'!$CS$10</definedName>
    <definedName name="aex_Amb_Tier2_paid_amt_01_curr" hidden="1">'[3]ePSM Medical Data Page'!$CS$31</definedName>
    <definedName name="aex_Amb_Tier2_paid_amt_02_curr" hidden="1">'[3]ePSM Medical Data Page'!$CS$52</definedName>
    <definedName name="aex_Amb_Tier2_paid_amt_03_curr" hidden="1">'[3]ePSM Medical Data Page'!$CS$73</definedName>
    <definedName name="aex_Amb_Tier2_paid_amt_04_curr" hidden="1">'[3]ePSM Medical Data Page'!$CS$94</definedName>
    <definedName name="aex_Amb_Tier2_paid_amt_05_curr" hidden="1">'[3]ePSM Medical Data Page'!$CS$115</definedName>
    <definedName name="aex_Amb_Tier2_paid_amt_06_curr" hidden="1">'[3]ePSM Medical Data Page'!$CS$136</definedName>
    <definedName name="aex_Amb_Tier2_paid_amt_07_curr" hidden="1">'[3]ePSM Medical Data Page'!$CS$157</definedName>
    <definedName name="aex_Amb_Tier2_paid_amt_08_curr" hidden="1">'[3]ePSM Medical Data Page'!$CS$178</definedName>
    <definedName name="aex_Amb_Tier2_paid_amt_09_curr" hidden="1">'[3]ePSM Medical Data Page'!$CS$199</definedName>
    <definedName name="aex_Amb_Tier2_paid_amt_10_curr" hidden="1">'[3]ePSM Medical Data Page'!$CS$220</definedName>
    <definedName name="aex_Amb_Tier2_paid_amt_11_curr" hidden="1">'[3]ePSM Medical Data Page'!$CS$241</definedName>
    <definedName name="aex_Amb_Tier2_paid_amt_12_curr" hidden="1">'[3]ePSM Medical Data Page'!$CS$262</definedName>
    <definedName name="aex_Amb_Tier2_paid_amt_13_curr" hidden="1">'[3]ePSM Medical Data Page'!$CS$283</definedName>
    <definedName name="aex_Amb_Tier2_paid_amt_14_curr" hidden="1">'[3]ePSM Medical Data Page'!$CS$304</definedName>
    <definedName name="aex_Amb_Tier2_paid_amt_15_curr" hidden="1">'[3]ePSM Medical Data Page'!$CS$325</definedName>
    <definedName name="aex_Amb_Tier2_paid_amt_16_curr" hidden="1">'[3]ePSM Medical Data Page'!$CS$346</definedName>
    <definedName name="aex_Amb_Tier2_paid_amt_17_curr" hidden="1">'[3]ePSM Medical Data Page'!$CS$367</definedName>
    <definedName name="aex_Amb_Tier2_paid_amt_18_curr" hidden="1">'[3]ePSM Medical Data Page'!$CS$388</definedName>
    <definedName name="aex_Amb_Tier2_paid_amt_19_curr" hidden="1">'[3]ePSM Medical Data Page'!$CS$409</definedName>
    <definedName name="aex_Amb_Tier2_paid_amt_20_curr" hidden="1">'[3]ePSM Medical Data Page'!$CS$430</definedName>
    <definedName name="aex_Amb_Tier2_paid_amt_21_curr" hidden="1">'[3]ePSM Medical Data Page'!$CS$451</definedName>
    <definedName name="aex_Amb_Tier2_paid_amt_22_curr" hidden="1">'[3]ePSM Medical Data Page'!$CS$472</definedName>
    <definedName name="aex_Amb_Tier2_paid_amt_23_curr" hidden="1">'[3]ePSM Medical Data Page'!$CS$493</definedName>
    <definedName name="aex_Amb_Tier2_paid_amt_24_curr" hidden="1">'[3]ePSM Medical Data Page'!$CS$514</definedName>
    <definedName name="aex_Amb_Tier3_claimants_00_curr" hidden="1">'[3]ePSM Medical Data Page'!$CS$18</definedName>
    <definedName name="aex_Amb_Tier3_claimants_01_curr" hidden="1">'[3]ePSM Medical Data Page'!$CS$39</definedName>
    <definedName name="aex_Amb_Tier3_claimants_02_curr" hidden="1">'[3]ePSM Medical Data Page'!$CS$60</definedName>
    <definedName name="aex_Amb_Tier3_claimants_03_curr" hidden="1">'[3]ePSM Medical Data Page'!$CS$81</definedName>
    <definedName name="aex_Amb_Tier3_claimants_04_curr" hidden="1">'[3]ePSM Medical Data Page'!$CS$102</definedName>
    <definedName name="aex_Amb_Tier3_claimants_05_curr" hidden="1">'[3]ePSM Medical Data Page'!$CS$123</definedName>
    <definedName name="aex_Amb_Tier3_claimants_06_curr" hidden="1">'[3]ePSM Medical Data Page'!$CS$144</definedName>
    <definedName name="aex_Amb_Tier3_claimants_07_curr" hidden="1">'[3]ePSM Medical Data Page'!$CS$165</definedName>
    <definedName name="aex_Amb_Tier3_claimants_08_curr" hidden="1">'[3]ePSM Medical Data Page'!$CS$186</definedName>
    <definedName name="aex_Amb_Tier3_claimants_09_curr" hidden="1">'[3]ePSM Medical Data Page'!$CS$207</definedName>
    <definedName name="aex_Amb_Tier3_claimants_10_curr" hidden="1">'[3]ePSM Medical Data Page'!$CS$228</definedName>
    <definedName name="aex_Amb_Tier3_claimants_11_curr" hidden="1">'[3]ePSM Medical Data Page'!$CS$249</definedName>
    <definedName name="aex_Amb_Tier3_claimants_12_curr" hidden="1">'[3]ePSM Medical Data Page'!$CS$270</definedName>
    <definedName name="aex_Amb_Tier3_claimants_13_curr" hidden="1">'[3]ePSM Medical Data Page'!$CS$291</definedName>
    <definedName name="aex_Amb_Tier3_claimants_14_curr" hidden="1">'[3]ePSM Medical Data Page'!$CS$312</definedName>
    <definedName name="aex_Amb_Tier3_claimants_15_curr" hidden="1">'[3]ePSM Medical Data Page'!$CS$333</definedName>
    <definedName name="aex_Amb_Tier3_claimants_16_curr" hidden="1">'[3]ePSM Medical Data Page'!$CS$354</definedName>
    <definedName name="aex_Amb_Tier3_claimants_17_curr" hidden="1">'[3]ePSM Medical Data Page'!$CS$375</definedName>
    <definedName name="aex_Amb_Tier3_claimants_18_curr" hidden="1">'[3]ePSM Medical Data Page'!$CS$396</definedName>
    <definedName name="aex_Amb_Tier3_claimants_19_curr" hidden="1">'[3]ePSM Medical Data Page'!$CS$417</definedName>
    <definedName name="aex_Amb_Tier3_claimants_20_curr" hidden="1">'[3]ePSM Medical Data Page'!$CS$438</definedName>
    <definedName name="aex_Amb_Tier3_claimants_21_curr" hidden="1">'[3]ePSM Medical Data Page'!$CS$459</definedName>
    <definedName name="aex_Amb_Tier3_claimants_22_curr" hidden="1">'[3]ePSM Medical Data Page'!$CS$480</definedName>
    <definedName name="aex_Amb_Tier3_claimants_23_curr" hidden="1">'[3]ePSM Medical Data Page'!$CS$501</definedName>
    <definedName name="aex_Amb_Tier3_claimants_24_curr" hidden="1">'[3]ePSM Medical Data Page'!$CS$522</definedName>
    <definedName name="aex_Amb_Tier3_paid_amt_00_curr" hidden="1">'[3]ePSM Medical Data Page'!$CS$15</definedName>
    <definedName name="aex_Amb_Tier3_paid_amt_01_curr" hidden="1">'[3]ePSM Medical Data Page'!$CS$36</definedName>
    <definedName name="aex_Amb_Tier3_paid_amt_02_curr" hidden="1">'[3]ePSM Medical Data Page'!$CS$57</definedName>
    <definedName name="aex_Amb_Tier3_paid_amt_03_curr" hidden="1">'[3]ePSM Medical Data Page'!$CS$78</definedName>
    <definedName name="aex_Amb_Tier3_paid_amt_04_curr" hidden="1">'[3]ePSM Medical Data Page'!$CS$99</definedName>
    <definedName name="aex_Amb_Tier3_paid_amt_05_curr" hidden="1">'[3]ePSM Medical Data Page'!$CS$120</definedName>
    <definedName name="aex_Amb_Tier3_paid_amt_06_curr" hidden="1">'[3]ePSM Medical Data Page'!$CS$141</definedName>
    <definedName name="aex_Amb_Tier3_paid_amt_07_curr" hidden="1">'[3]ePSM Medical Data Page'!$CS$162</definedName>
    <definedName name="aex_Amb_Tier3_paid_amt_08_curr" hidden="1">'[3]ePSM Medical Data Page'!$CS$183</definedName>
    <definedName name="aex_Amb_Tier3_paid_amt_09_curr" hidden="1">'[3]ePSM Medical Data Page'!$CS$204</definedName>
    <definedName name="aex_Amb_Tier3_paid_amt_10_curr" hidden="1">'[3]ePSM Medical Data Page'!$CS$225</definedName>
    <definedName name="aex_Amb_Tier3_paid_amt_11_curr" hidden="1">'[3]ePSM Medical Data Page'!$CS$246</definedName>
    <definedName name="aex_Amb_Tier3_paid_amt_12_curr" hidden="1">'[3]ePSM Medical Data Page'!$CS$267</definedName>
    <definedName name="aex_Amb_Tier3_paid_amt_13_curr" hidden="1">'[3]ePSM Medical Data Page'!$CS$288</definedName>
    <definedName name="aex_Amb_Tier3_paid_amt_14_curr" hidden="1">'[3]ePSM Medical Data Page'!$CS$309</definedName>
    <definedName name="aex_Amb_Tier3_paid_amt_15_curr" hidden="1">'[3]ePSM Medical Data Page'!$CS$330</definedName>
    <definedName name="aex_Amb_Tier3_paid_amt_16_curr" hidden="1">'[3]ePSM Medical Data Page'!$CS$351</definedName>
    <definedName name="aex_Amb_Tier3_paid_amt_17_curr" hidden="1">'[3]ePSM Medical Data Page'!$CS$372</definedName>
    <definedName name="aex_Amb_Tier3_paid_amt_18_curr" hidden="1">'[3]ePSM Medical Data Page'!$CS$393</definedName>
    <definedName name="aex_Amb_Tier3_paid_amt_19_curr" hidden="1">'[3]ePSM Medical Data Page'!$CS$414</definedName>
    <definedName name="aex_Amb_Tier3_paid_amt_20_curr" hidden="1">'[3]ePSM Medical Data Page'!$CS$435</definedName>
    <definedName name="aex_Amb_Tier3_paid_amt_21_curr" hidden="1">'[3]ePSM Medical Data Page'!$CS$456</definedName>
    <definedName name="aex_Amb_Tier3_paid_amt_22_curr" hidden="1">'[3]ePSM Medical Data Page'!$CS$477</definedName>
    <definedName name="aex_Amb_Tier3_paid_amt_23_curr" hidden="1">'[3]ePSM Medical Data Page'!$CS$498</definedName>
    <definedName name="aex_Amb_Tier3_paid_amt_24_curr" hidden="1">'[3]ePSM Medical Data Page'!$CS$519</definedName>
    <definedName name="Aex_Experience_by_Tier_Range" hidden="1">#REF!</definedName>
    <definedName name="aex_inp_OON_admits_00_curr" hidden="1">'[3]ePSM Medical Data Page'!$CS$21</definedName>
    <definedName name="aex_inp_OON_admits_01_curr" hidden="1">'[3]ePSM Medical Data Page'!$CS$42</definedName>
    <definedName name="aex_inp_OON_admits_02_curr" hidden="1">'[3]ePSM Medical Data Page'!$CS$63</definedName>
    <definedName name="aex_inp_OON_admits_03_curr" hidden="1">'[3]ePSM Medical Data Page'!$CS$84</definedName>
    <definedName name="aex_inp_OON_admits_04_curr" hidden="1">'[3]ePSM Medical Data Page'!$CS$105</definedName>
    <definedName name="aex_inp_OON_admits_05_curr" hidden="1">'[3]ePSM Medical Data Page'!$CS$126</definedName>
    <definedName name="aex_inp_OON_admits_06_curr" hidden="1">'[3]ePSM Medical Data Page'!$CS$147</definedName>
    <definedName name="aex_inp_OON_admits_07_curr" hidden="1">'[3]ePSM Medical Data Page'!$CS$168</definedName>
    <definedName name="aex_inp_OON_admits_08_curr" hidden="1">'[3]ePSM Medical Data Page'!$CS$189</definedName>
    <definedName name="aex_inp_OON_admits_09_curr" hidden="1">'[3]ePSM Medical Data Page'!$CS$210</definedName>
    <definedName name="aex_inp_OON_admits_10_curr" hidden="1">'[3]ePSM Medical Data Page'!$CS$231</definedName>
    <definedName name="aex_inp_OON_admits_11_curr" hidden="1">'[3]ePSM Medical Data Page'!$CS$252</definedName>
    <definedName name="aex_inp_OON_admits_12_curr" hidden="1">'[3]ePSM Medical Data Page'!$CS$273</definedName>
    <definedName name="aex_inp_OON_admits_13_curr" hidden="1">'[3]ePSM Medical Data Page'!$CS$294</definedName>
    <definedName name="aex_inp_OON_admits_14_curr" hidden="1">'[3]ePSM Medical Data Page'!$CS$315</definedName>
    <definedName name="aex_inp_OON_admits_15_curr" hidden="1">'[3]ePSM Medical Data Page'!$CS$336</definedName>
    <definedName name="aex_inp_OON_admits_16_curr" hidden="1">'[3]ePSM Medical Data Page'!$CS$357</definedName>
    <definedName name="aex_inp_OON_admits_17_curr" hidden="1">'[3]ePSM Medical Data Page'!$CS$378</definedName>
    <definedName name="aex_inp_OON_admits_18_curr" hidden="1">'[3]ePSM Medical Data Page'!$CS$399</definedName>
    <definedName name="aex_inp_OON_admits_19_curr" hidden="1">'[3]ePSM Medical Data Page'!$CS$420</definedName>
    <definedName name="aex_inp_OON_admits_20_curr" hidden="1">'[3]ePSM Medical Data Page'!$CS$441</definedName>
    <definedName name="aex_inp_OON_admits_21_curr" hidden="1">'[3]ePSM Medical Data Page'!$CS$462</definedName>
    <definedName name="aex_inp_OON_admits_22_curr" hidden="1">'[3]ePSM Medical Data Page'!$CS$483</definedName>
    <definedName name="aex_inp_OON_admits_23_curr" hidden="1">'[3]ePSM Medical Data Page'!$CS$504</definedName>
    <definedName name="aex_inp_OON_admits_24_curr" hidden="1">'[3]ePSM Medical Data Page'!$CS$525</definedName>
    <definedName name="aex_inp_OON_days_00_curr" hidden="1">'[3]ePSM Medical Data Page'!$CS$22</definedName>
    <definedName name="aex_inp_OON_days_01_curr" hidden="1">'[3]ePSM Medical Data Page'!$CS$43</definedName>
    <definedName name="aex_inp_OON_days_02_curr" hidden="1">'[3]ePSM Medical Data Page'!$CS$64</definedName>
    <definedName name="aex_inp_OON_days_03_curr" hidden="1">'[3]ePSM Medical Data Page'!$CS$85</definedName>
    <definedName name="aex_inp_OON_days_04_curr" hidden="1">'[3]ePSM Medical Data Page'!$CS$106</definedName>
    <definedName name="aex_inp_OON_days_05_curr" hidden="1">'[3]ePSM Medical Data Page'!$CS$127</definedName>
    <definedName name="aex_inp_OON_days_06_curr" hidden="1">'[3]ePSM Medical Data Page'!$CS$148</definedName>
    <definedName name="aex_inp_OON_days_07_curr" hidden="1">'[3]ePSM Medical Data Page'!$CS$169</definedName>
    <definedName name="aex_inp_OON_days_08_curr" hidden="1">'[3]ePSM Medical Data Page'!$CS$190</definedName>
    <definedName name="aex_inp_OON_days_09_curr" hidden="1">'[3]ePSM Medical Data Page'!$CS$211</definedName>
    <definedName name="aex_inp_OON_days_10_curr" hidden="1">'[3]ePSM Medical Data Page'!$CS$232</definedName>
    <definedName name="aex_inp_OON_days_11_curr" hidden="1">'[3]ePSM Medical Data Page'!$CS$253</definedName>
    <definedName name="aex_inp_OON_days_12_curr" hidden="1">'[3]ePSM Medical Data Page'!$CS$274</definedName>
    <definedName name="aex_inp_OON_days_13_curr" hidden="1">'[3]ePSM Medical Data Page'!$CS$295</definedName>
    <definedName name="aex_inp_OON_days_14_curr" hidden="1">'[3]ePSM Medical Data Page'!$CS$316</definedName>
    <definedName name="aex_inp_OON_days_15_curr" hidden="1">'[3]ePSM Medical Data Page'!$CS$337</definedName>
    <definedName name="aex_inp_OON_days_16_curr" hidden="1">'[3]ePSM Medical Data Page'!$CS$358</definedName>
    <definedName name="aex_inp_OON_days_17_curr" hidden="1">'[3]ePSM Medical Data Page'!$CS$379</definedName>
    <definedName name="aex_inp_OON_days_18_curr" hidden="1">'[3]ePSM Medical Data Page'!$CS$400</definedName>
    <definedName name="aex_inp_OON_days_19_curr" hidden="1">'[3]ePSM Medical Data Page'!$CS$421</definedName>
    <definedName name="aex_inp_OON_days_20_curr" hidden="1">'[3]ePSM Medical Data Page'!$CS$442</definedName>
    <definedName name="aex_inp_OON_days_21_curr" hidden="1">'[3]ePSM Medical Data Page'!$CS$463</definedName>
    <definedName name="aex_inp_OON_days_22_curr" hidden="1">'[3]ePSM Medical Data Page'!$CS$484</definedName>
    <definedName name="aex_inp_OON_days_23_curr" hidden="1">'[3]ePSM Medical Data Page'!$CS$505</definedName>
    <definedName name="aex_inp_OON_days_24_curr" hidden="1">'[3]ePSM Medical Data Page'!$CS$526</definedName>
    <definedName name="aex_inp_OON_paid_amt_00_curr" hidden="1">'[3]ePSM Medical Data Page'!$CS$19</definedName>
    <definedName name="aex_inp_OON_paid_amt_01_curr" hidden="1">'[3]ePSM Medical Data Page'!$CS$40</definedName>
    <definedName name="aex_inp_OON_paid_amt_02_curr" hidden="1">'[3]ePSM Medical Data Page'!$CS$61</definedName>
    <definedName name="aex_inp_OON_paid_amt_03_curr" hidden="1">'[3]ePSM Medical Data Page'!$CS$82</definedName>
    <definedName name="aex_inp_OON_paid_amt_04_curr" hidden="1">'[3]ePSM Medical Data Page'!$CS$103</definedName>
    <definedName name="aex_inp_OON_paid_amt_05_curr" hidden="1">'[3]ePSM Medical Data Page'!$CS$124</definedName>
    <definedName name="aex_inp_OON_paid_amt_06_curr" hidden="1">'[3]ePSM Medical Data Page'!$CS$145</definedName>
    <definedName name="aex_inp_OON_paid_amt_07_curr" hidden="1">'[3]ePSM Medical Data Page'!$CS$166</definedName>
    <definedName name="aex_inp_OON_paid_amt_08_curr" hidden="1">'[3]ePSM Medical Data Page'!$CS$187</definedName>
    <definedName name="aex_inp_OON_paid_amt_09_curr" hidden="1">'[3]ePSM Medical Data Page'!$CS$208</definedName>
    <definedName name="aex_inp_OON_paid_amt_10_curr" hidden="1">'[3]ePSM Medical Data Page'!$CS$229</definedName>
    <definedName name="aex_inp_OON_paid_amt_11_curr" hidden="1">'[3]ePSM Medical Data Page'!$CS$250</definedName>
    <definedName name="aex_inp_OON_paid_amt_12_curr" hidden="1">'[3]ePSM Medical Data Page'!$CS$271</definedName>
    <definedName name="aex_inp_OON_paid_amt_13_curr" hidden="1">'[3]ePSM Medical Data Page'!$CS$292</definedName>
    <definedName name="aex_inp_OON_paid_amt_14_curr" hidden="1">'[3]ePSM Medical Data Page'!$CS$313</definedName>
    <definedName name="aex_inp_OON_paid_amt_15_curr" hidden="1">'[3]ePSM Medical Data Page'!$CS$334</definedName>
    <definedName name="aex_inp_OON_paid_amt_16_curr" hidden="1">'[3]ePSM Medical Data Page'!$CS$355</definedName>
    <definedName name="aex_inp_OON_paid_amt_17_curr" hidden="1">'[3]ePSM Medical Data Page'!$CS$376</definedName>
    <definedName name="aex_inp_OON_paid_amt_18_curr" hidden="1">'[3]ePSM Medical Data Page'!$CS$397</definedName>
    <definedName name="aex_inp_OON_paid_amt_19_curr" hidden="1">'[3]ePSM Medical Data Page'!$CS$418</definedName>
    <definedName name="aex_inp_OON_paid_amt_20_curr" hidden="1">'[3]ePSM Medical Data Page'!$CS$439</definedName>
    <definedName name="aex_inp_OON_paid_amt_21_curr" hidden="1">'[3]ePSM Medical Data Page'!$CS$460</definedName>
    <definedName name="aex_inp_OON_paid_amt_22_curr" hidden="1">'[3]ePSM Medical Data Page'!$CS$481</definedName>
    <definedName name="aex_inp_OON_paid_amt_23_curr" hidden="1">'[3]ePSM Medical Data Page'!$CS$502</definedName>
    <definedName name="aex_inp_OON_paid_amt_24_curr" hidden="1">'[3]ePSM Medical Data Page'!$CS$523</definedName>
    <definedName name="aex_inp_Tier1_admits_00_curr" hidden="1">'[3]ePSM Medical Data Page'!$CS$6</definedName>
    <definedName name="aex_inp_Tier1_admits_01_curr" hidden="1">'[3]ePSM Medical Data Page'!$CS$27</definedName>
    <definedName name="aex_inp_Tier1_admits_02_curr" hidden="1">'[3]ePSM Medical Data Page'!$CS$48</definedName>
    <definedName name="aex_inp_Tier1_admits_03_curr" hidden="1">'[3]ePSM Medical Data Page'!$CS$69</definedName>
    <definedName name="aex_inp_Tier1_admits_04_curr" hidden="1">'[3]ePSM Medical Data Page'!$CS$90</definedName>
    <definedName name="aex_inp_Tier1_admits_05_curr" hidden="1">'[3]ePSM Medical Data Page'!$CS$111</definedName>
    <definedName name="aex_inp_Tier1_admits_06_curr" hidden="1">'[3]ePSM Medical Data Page'!$CS$132</definedName>
    <definedName name="aex_inp_Tier1_admits_07_curr" hidden="1">'[3]ePSM Medical Data Page'!$CS$153</definedName>
    <definedName name="aex_inp_Tier1_admits_08_curr" hidden="1">'[3]ePSM Medical Data Page'!$CS$174</definedName>
    <definedName name="aex_inp_Tier1_admits_09_curr" hidden="1">'[3]ePSM Medical Data Page'!$CS$195</definedName>
    <definedName name="aex_inp_Tier1_admits_10_curr" hidden="1">'[3]ePSM Medical Data Page'!$CS$216</definedName>
    <definedName name="aex_inp_Tier1_admits_11_curr" hidden="1">'[3]ePSM Medical Data Page'!$CS$237</definedName>
    <definedName name="aex_inp_Tier1_admits_12_curr" hidden="1">'[3]ePSM Medical Data Page'!$CS$258</definedName>
    <definedName name="aex_inp_Tier1_admits_13_curr" hidden="1">'[3]ePSM Medical Data Page'!$CS$279</definedName>
    <definedName name="aex_inp_Tier1_admits_14_curr" hidden="1">'[3]ePSM Medical Data Page'!$CS$300</definedName>
    <definedName name="aex_inp_Tier1_admits_15_curr" hidden="1">'[3]ePSM Medical Data Page'!$CS$321</definedName>
    <definedName name="aex_inp_Tier1_admits_16_curr" hidden="1">'[3]ePSM Medical Data Page'!$CS$342</definedName>
    <definedName name="aex_inp_Tier1_admits_17_curr" hidden="1">'[3]ePSM Medical Data Page'!$CS$363</definedName>
    <definedName name="aex_inp_Tier1_admits_18_curr" hidden="1">'[3]ePSM Medical Data Page'!$CS$384</definedName>
    <definedName name="aex_inp_Tier1_admits_19_curr" hidden="1">'[3]ePSM Medical Data Page'!$CS$405</definedName>
    <definedName name="aex_inp_Tier1_admits_20_curr" hidden="1">'[3]ePSM Medical Data Page'!$CS$426</definedName>
    <definedName name="aex_inp_Tier1_admits_21_curr" hidden="1">'[3]ePSM Medical Data Page'!$CS$447</definedName>
    <definedName name="aex_inp_Tier1_admits_22_curr" hidden="1">'[3]ePSM Medical Data Page'!$CS$468</definedName>
    <definedName name="aex_inp_Tier1_admits_23_curr" hidden="1">'[3]ePSM Medical Data Page'!$CS$489</definedName>
    <definedName name="aex_inp_Tier1_admits_24_curr" hidden="1">'[3]ePSM Medical Data Page'!$CS$510</definedName>
    <definedName name="aex_inp_Tier1_days_00_curr" hidden="1">'[3]ePSM Medical Data Page'!$CS$7</definedName>
    <definedName name="aex_inp_Tier1_days_01_curr" hidden="1">'[3]ePSM Medical Data Page'!$CS$28</definedName>
    <definedName name="aex_inp_Tier1_days_02_curr" hidden="1">'[3]ePSM Medical Data Page'!$CS$49</definedName>
    <definedName name="aex_inp_Tier1_days_03_curr" hidden="1">'[3]ePSM Medical Data Page'!$CS$70</definedName>
    <definedName name="aex_inp_Tier1_days_04_curr" hidden="1">'[3]ePSM Medical Data Page'!$CS$91</definedName>
    <definedName name="aex_inp_Tier1_days_05_curr" hidden="1">'[3]ePSM Medical Data Page'!$CS$112</definedName>
    <definedName name="aex_inp_Tier1_days_06_curr" hidden="1">'[3]ePSM Medical Data Page'!$CS$133</definedName>
    <definedName name="aex_inp_Tier1_days_07_curr" hidden="1">'[3]ePSM Medical Data Page'!$CS$154</definedName>
    <definedName name="aex_inp_Tier1_days_08_curr" hidden="1">'[3]ePSM Medical Data Page'!$CS$175</definedName>
    <definedName name="aex_inp_Tier1_days_09_curr" hidden="1">'[3]ePSM Medical Data Page'!$CS$196</definedName>
    <definedName name="aex_inp_Tier1_days_10_curr" hidden="1">'[3]ePSM Medical Data Page'!$CS$217</definedName>
    <definedName name="aex_inp_Tier1_days_11_curr" hidden="1">'[3]ePSM Medical Data Page'!$CS$238</definedName>
    <definedName name="aex_inp_Tier1_days_12_curr" hidden="1">'[3]ePSM Medical Data Page'!$CS$259</definedName>
    <definedName name="aex_inp_Tier1_days_13_curr" hidden="1">'[3]ePSM Medical Data Page'!$CS$280</definedName>
    <definedName name="aex_inp_Tier1_days_14_curr" hidden="1">'[3]ePSM Medical Data Page'!$CS$301</definedName>
    <definedName name="aex_inp_Tier1_days_15_curr" hidden="1">'[3]ePSM Medical Data Page'!$CS$322</definedName>
    <definedName name="aex_inp_Tier1_days_16_curr" hidden="1">'[3]ePSM Medical Data Page'!$CS$343</definedName>
    <definedName name="aex_inp_Tier1_days_17_curr" hidden="1">'[3]ePSM Medical Data Page'!$CS$364</definedName>
    <definedName name="aex_inp_Tier1_days_18_curr" hidden="1">'[3]ePSM Medical Data Page'!$CS$385</definedName>
    <definedName name="aex_inp_Tier1_days_19_curr" hidden="1">'[3]ePSM Medical Data Page'!$CS$406</definedName>
    <definedName name="aex_inp_Tier1_days_20_curr" hidden="1">'[3]ePSM Medical Data Page'!$CS$427</definedName>
    <definedName name="aex_inp_Tier1_days_21_curr" hidden="1">'[3]ePSM Medical Data Page'!$CS$448</definedName>
    <definedName name="aex_inp_Tier1_days_22_curr" hidden="1">'[3]ePSM Medical Data Page'!$CS$469</definedName>
    <definedName name="aex_inp_Tier1_days_23_curr" hidden="1">'[3]ePSM Medical Data Page'!$CS$490</definedName>
    <definedName name="aex_inp_Tier1_days_24_curr" hidden="1">'[3]ePSM Medical Data Page'!$CS$511</definedName>
    <definedName name="aex_inp_Tier1_paid_amt_00_curr" hidden="1">'[3]ePSM Medical Data Page'!$CS$4</definedName>
    <definedName name="aex_inp_Tier1_paid_amt_01_curr" hidden="1">'[3]ePSM Medical Data Page'!$CS$25</definedName>
    <definedName name="aex_inp_Tier1_paid_amt_02_curr" hidden="1">'[3]ePSM Medical Data Page'!$CS$46</definedName>
    <definedName name="aex_inp_Tier1_paid_amt_03_curr" hidden="1">'[3]ePSM Medical Data Page'!$CS$67</definedName>
    <definedName name="aex_inp_Tier1_paid_amt_04_curr" hidden="1">'[3]ePSM Medical Data Page'!$CS$88</definedName>
    <definedName name="aex_inp_Tier1_paid_amt_05_curr" hidden="1">'[3]ePSM Medical Data Page'!$CS$109</definedName>
    <definedName name="aex_inp_Tier1_paid_amt_06_curr" hidden="1">'[3]ePSM Medical Data Page'!$CS$130</definedName>
    <definedName name="aex_inp_Tier1_paid_amt_07_curr" hidden="1">'[3]ePSM Medical Data Page'!$CS$151</definedName>
    <definedName name="aex_inp_Tier1_paid_amt_08_curr" hidden="1">'[3]ePSM Medical Data Page'!$CS$172</definedName>
    <definedName name="aex_inp_Tier1_paid_amt_09_curr" hidden="1">'[3]ePSM Medical Data Page'!$CS$193</definedName>
    <definedName name="aex_inp_Tier1_paid_amt_10_curr" hidden="1">'[3]ePSM Medical Data Page'!$CS$214</definedName>
    <definedName name="aex_inp_Tier1_paid_amt_11_curr" hidden="1">'[3]ePSM Medical Data Page'!$CS$235</definedName>
    <definedName name="aex_inp_Tier1_paid_amt_12_curr" hidden="1">'[3]ePSM Medical Data Page'!$CS$256</definedName>
    <definedName name="aex_inp_Tier1_paid_amt_13_curr" hidden="1">'[3]ePSM Medical Data Page'!$CS$277</definedName>
    <definedName name="aex_inp_Tier1_paid_amt_14_curr" hidden="1">'[3]ePSM Medical Data Page'!$CS$298</definedName>
    <definedName name="aex_inp_Tier1_paid_amt_15_curr" hidden="1">'[3]ePSM Medical Data Page'!$CS$319</definedName>
    <definedName name="aex_inp_Tier1_paid_amt_16_curr" hidden="1">'[3]ePSM Medical Data Page'!$CS$340</definedName>
    <definedName name="aex_inp_Tier1_paid_amt_17_curr" hidden="1">'[3]ePSM Medical Data Page'!$CS$361</definedName>
    <definedName name="aex_inp_Tier1_paid_amt_18_curr" hidden="1">'[3]ePSM Medical Data Page'!$CS$382</definedName>
    <definedName name="aex_inp_Tier1_paid_amt_19_curr" hidden="1">'[3]ePSM Medical Data Page'!$CS$403</definedName>
    <definedName name="aex_inp_Tier1_paid_amt_20_curr" hidden="1">'[3]ePSM Medical Data Page'!$CS$424</definedName>
    <definedName name="aex_inp_Tier1_paid_amt_21_curr" hidden="1">'[3]ePSM Medical Data Page'!$CS$445</definedName>
    <definedName name="aex_inp_Tier1_paid_amt_22_curr" hidden="1">'[3]ePSM Medical Data Page'!$CS$466</definedName>
    <definedName name="aex_inp_Tier1_paid_amt_23_curr" hidden="1">'[3]ePSM Medical Data Page'!$CS$487</definedName>
    <definedName name="aex_inp_Tier1_paid_amt_24_curr" hidden="1">'[3]ePSM Medical Data Page'!$CS$508</definedName>
    <definedName name="aex_inp_Tier2_admits_00_curr" hidden="1">'[3]ePSM Medical Data Page'!$CS$11</definedName>
    <definedName name="aex_inp_Tier2_admits_01_curr" hidden="1">'[3]ePSM Medical Data Page'!$CS$32</definedName>
    <definedName name="aex_inp_Tier2_admits_02_curr" hidden="1">'[3]ePSM Medical Data Page'!$CS$53</definedName>
    <definedName name="aex_inp_Tier2_admits_03_curr" hidden="1">'[3]ePSM Medical Data Page'!$CS$74</definedName>
    <definedName name="aex_inp_Tier2_admits_04_curr" hidden="1">'[3]ePSM Medical Data Page'!$CS$95</definedName>
    <definedName name="aex_inp_Tier2_admits_05_curr" hidden="1">'[3]ePSM Medical Data Page'!$CS$116</definedName>
    <definedName name="aex_inp_Tier2_admits_06_curr" hidden="1">'[3]ePSM Medical Data Page'!$CS$137</definedName>
    <definedName name="aex_inp_Tier2_admits_07_curr" hidden="1">'[3]ePSM Medical Data Page'!$CS$158</definedName>
    <definedName name="aex_inp_Tier2_admits_08_curr" hidden="1">'[3]ePSM Medical Data Page'!$CS$179</definedName>
    <definedName name="aex_inp_Tier2_admits_09_curr" hidden="1">'[3]ePSM Medical Data Page'!$CS$200</definedName>
    <definedName name="aex_inp_Tier2_admits_10_curr" hidden="1">'[3]ePSM Medical Data Page'!$CS$221</definedName>
    <definedName name="aex_inp_Tier2_admits_11_curr" hidden="1">'[3]ePSM Medical Data Page'!$CS$242</definedName>
    <definedName name="aex_inp_Tier2_admits_12_curr" hidden="1">'[3]ePSM Medical Data Page'!$CS$263</definedName>
    <definedName name="aex_inp_Tier2_admits_13_curr" hidden="1">'[3]ePSM Medical Data Page'!$CS$284</definedName>
    <definedName name="aex_inp_Tier2_admits_14_curr" hidden="1">'[3]ePSM Medical Data Page'!$CS$305</definedName>
    <definedName name="aex_inp_Tier2_admits_15_curr" hidden="1">'[3]ePSM Medical Data Page'!$CS$326</definedName>
    <definedName name="aex_inp_Tier2_admits_16_curr" hidden="1">'[3]ePSM Medical Data Page'!$CS$347</definedName>
    <definedName name="aex_inp_Tier2_admits_17_curr" hidden="1">'[3]ePSM Medical Data Page'!$CS$368</definedName>
    <definedName name="aex_inp_Tier2_admits_18_curr" hidden="1">'[3]ePSM Medical Data Page'!$CS$389</definedName>
    <definedName name="aex_inp_Tier2_admits_19_curr" hidden="1">'[3]ePSM Medical Data Page'!$CS$410</definedName>
    <definedName name="aex_inp_Tier2_admits_20_curr" hidden="1">'[3]ePSM Medical Data Page'!$CS$431</definedName>
    <definedName name="aex_inp_Tier2_admits_21_curr" hidden="1">'[3]ePSM Medical Data Page'!$CS$452</definedName>
    <definedName name="aex_inp_Tier2_admits_22_curr" hidden="1">'[3]ePSM Medical Data Page'!$CS$473</definedName>
    <definedName name="aex_inp_Tier2_admits_23_curr" hidden="1">'[3]ePSM Medical Data Page'!$CS$494</definedName>
    <definedName name="aex_inp_Tier2_admits_24_curr" hidden="1">'[3]ePSM Medical Data Page'!$CS$515</definedName>
    <definedName name="aex_inp_Tier2_days_00_curr" hidden="1">'[3]ePSM Medical Data Page'!$CS$12</definedName>
    <definedName name="aex_inp_Tier2_days_01_curr" hidden="1">'[3]ePSM Medical Data Page'!$CS$33</definedName>
    <definedName name="aex_inp_Tier2_days_02_curr" hidden="1">'[3]ePSM Medical Data Page'!$CS$54</definedName>
    <definedName name="aex_inp_Tier2_days_03_curr" hidden="1">'[3]ePSM Medical Data Page'!$CS$75</definedName>
    <definedName name="aex_inp_Tier2_days_04_curr" hidden="1">'[3]ePSM Medical Data Page'!$CS$96</definedName>
    <definedName name="aex_inp_Tier2_days_05_curr" hidden="1">'[3]ePSM Medical Data Page'!$CS$117</definedName>
    <definedName name="aex_inp_Tier2_days_06_curr" hidden="1">'[3]ePSM Medical Data Page'!$CS$138</definedName>
    <definedName name="aex_inp_Tier2_days_07_curr" hidden="1">'[3]ePSM Medical Data Page'!$CS$159</definedName>
    <definedName name="aex_inp_Tier2_days_08_curr" hidden="1">'[3]ePSM Medical Data Page'!$CS$180</definedName>
    <definedName name="aex_inp_Tier2_days_09_curr" hidden="1">'[3]ePSM Medical Data Page'!$CS$201</definedName>
    <definedName name="aex_inp_Tier2_days_10_curr" hidden="1">'[3]ePSM Medical Data Page'!$CS$222</definedName>
    <definedName name="aex_inp_Tier2_days_11_curr" hidden="1">'[3]ePSM Medical Data Page'!$CS$243</definedName>
    <definedName name="aex_inp_Tier2_days_12_curr" hidden="1">'[3]ePSM Medical Data Page'!$CS$264</definedName>
    <definedName name="aex_inp_Tier2_days_13_curr" hidden="1">'[3]ePSM Medical Data Page'!$CS$285</definedName>
    <definedName name="aex_inp_Tier2_days_14_curr" hidden="1">'[3]ePSM Medical Data Page'!$CS$306</definedName>
    <definedName name="aex_inp_Tier2_days_15_curr" hidden="1">'[3]ePSM Medical Data Page'!$CS$327</definedName>
    <definedName name="aex_inp_Tier2_days_16_curr" hidden="1">'[3]ePSM Medical Data Page'!$CS$348</definedName>
    <definedName name="aex_inp_Tier2_days_17_curr" hidden="1">'[3]ePSM Medical Data Page'!$CS$369</definedName>
    <definedName name="aex_inp_Tier2_days_18_curr" hidden="1">'[3]ePSM Medical Data Page'!$CS$390</definedName>
    <definedName name="aex_inp_Tier2_days_19_curr" hidden="1">'[3]ePSM Medical Data Page'!$CS$411</definedName>
    <definedName name="aex_inp_Tier2_days_20_curr" hidden="1">'[3]ePSM Medical Data Page'!$CS$432</definedName>
    <definedName name="aex_inp_Tier2_days_21_curr" hidden="1">'[3]ePSM Medical Data Page'!$CS$453</definedName>
    <definedName name="aex_inp_Tier2_days_22_curr" hidden="1">'[3]ePSM Medical Data Page'!$CS$474</definedName>
    <definedName name="aex_inp_Tier2_days_23_curr" hidden="1">'[3]ePSM Medical Data Page'!$CS$495</definedName>
    <definedName name="aex_inp_Tier2_days_24_curr" hidden="1">'[3]ePSM Medical Data Page'!$CS$516</definedName>
    <definedName name="aex_inp_Tier2_paid_amt_00_curr" hidden="1">'[3]ePSM Medical Data Page'!$CS$9</definedName>
    <definedName name="aex_inp_Tier2_paid_amt_01_curr" hidden="1">'[3]ePSM Medical Data Page'!$CS$30</definedName>
    <definedName name="aex_inp_Tier2_paid_amt_02_curr" hidden="1">'[3]ePSM Medical Data Page'!$CS$51</definedName>
    <definedName name="aex_inp_Tier2_paid_amt_03_curr" hidden="1">'[3]ePSM Medical Data Page'!$CS$72</definedName>
    <definedName name="aex_inp_Tier2_paid_amt_04_curr" hidden="1">'[3]ePSM Medical Data Page'!$CS$93</definedName>
    <definedName name="aex_inp_Tier2_paid_amt_05_curr" hidden="1">'[3]ePSM Medical Data Page'!$CS$114</definedName>
    <definedName name="aex_inp_Tier2_paid_amt_06_curr" hidden="1">'[3]ePSM Medical Data Page'!$CS$135</definedName>
    <definedName name="aex_inp_Tier2_paid_amt_07_curr" hidden="1">'[3]ePSM Medical Data Page'!$CS$156</definedName>
    <definedName name="aex_inp_Tier2_paid_amt_08_curr" hidden="1">'[3]ePSM Medical Data Page'!$CS$177</definedName>
    <definedName name="aex_inp_Tier2_paid_amt_09_curr" hidden="1">'[3]ePSM Medical Data Page'!$CS$198</definedName>
    <definedName name="aex_inp_Tier2_paid_amt_10_curr" hidden="1">'[3]ePSM Medical Data Page'!$CS$219</definedName>
    <definedName name="aex_inp_Tier2_paid_amt_11_curr" hidden="1">'[3]ePSM Medical Data Page'!$CS$240</definedName>
    <definedName name="aex_inp_Tier2_paid_amt_12_curr" hidden="1">'[3]ePSM Medical Data Page'!$CS$261</definedName>
    <definedName name="aex_inp_Tier2_paid_amt_13_curr" hidden="1">'[3]ePSM Medical Data Page'!$CS$282</definedName>
    <definedName name="aex_inp_Tier2_paid_amt_14_curr" hidden="1">'[3]ePSM Medical Data Page'!$CS$303</definedName>
    <definedName name="aex_inp_Tier2_paid_amt_15_curr" hidden="1">'[3]ePSM Medical Data Page'!$CS$324</definedName>
    <definedName name="aex_inp_Tier2_paid_amt_16_curr" hidden="1">'[3]ePSM Medical Data Page'!$CS$345</definedName>
    <definedName name="aex_inp_Tier2_paid_amt_17_curr" hidden="1">'[3]ePSM Medical Data Page'!$CS$366</definedName>
    <definedName name="aex_inp_Tier2_paid_amt_18_curr" hidden="1">'[3]ePSM Medical Data Page'!$CS$387</definedName>
    <definedName name="aex_inp_Tier2_paid_amt_19_curr" hidden="1">'[3]ePSM Medical Data Page'!$CS$408</definedName>
    <definedName name="aex_inp_Tier2_paid_amt_20_curr" hidden="1">'[3]ePSM Medical Data Page'!$CS$429</definedName>
    <definedName name="aex_inp_Tier2_paid_amt_21_curr" hidden="1">'[3]ePSM Medical Data Page'!$CS$450</definedName>
    <definedName name="aex_inp_Tier2_paid_amt_22_curr" hidden="1">'[3]ePSM Medical Data Page'!$CS$471</definedName>
    <definedName name="aex_inp_Tier2_paid_amt_23_curr" hidden="1">'[3]ePSM Medical Data Page'!$CS$492</definedName>
    <definedName name="aex_inp_Tier2_paid_amt_24_curr" hidden="1">'[3]ePSM Medical Data Page'!$CS$513</definedName>
    <definedName name="aex_inp_Tier3_admits_00_curr" hidden="1">'[3]ePSM Medical Data Page'!$CS$16</definedName>
    <definedName name="aex_inp_Tier3_admits_01_curr" hidden="1">'[3]ePSM Medical Data Page'!$CS$37</definedName>
    <definedName name="aex_inp_Tier3_admits_02_curr" hidden="1">'[3]ePSM Medical Data Page'!$CS$58</definedName>
    <definedName name="aex_inp_Tier3_admits_03_curr" hidden="1">'[3]ePSM Medical Data Page'!$CS$79</definedName>
    <definedName name="aex_inp_Tier3_admits_04_curr" hidden="1">'[3]ePSM Medical Data Page'!$CS$100</definedName>
    <definedName name="aex_inp_Tier3_admits_05_curr" hidden="1">'[3]ePSM Medical Data Page'!$CS$121</definedName>
    <definedName name="aex_inp_Tier3_admits_06_curr" hidden="1">'[3]ePSM Medical Data Page'!$CS$142</definedName>
    <definedName name="aex_inp_Tier3_admits_07_curr" hidden="1">'[3]ePSM Medical Data Page'!$CS$163</definedName>
    <definedName name="aex_inp_Tier3_admits_08_curr" hidden="1">'[3]ePSM Medical Data Page'!$CS$184</definedName>
    <definedName name="aex_inp_Tier3_admits_09_curr" hidden="1">'[3]ePSM Medical Data Page'!$CS$205</definedName>
    <definedName name="aex_inp_Tier3_admits_10_curr" hidden="1">'[3]ePSM Medical Data Page'!$CS$226</definedName>
    <definedName name="aex_inp_Tier3_admits_11_curr" hidden="1">'[3]ePSM Medical Data Page'!$CS$247</definedName>
    <definedName name="aex_inp_Tier3_admits_12_curr" hidden="1">'[3]ePSM Medical Data Page'!$CS$268</definedName>
    <definedName name="aex_inp_Tier3_admits_13_curr" hidden="1">'[3]ePSM Medical Data Page'!$CS$289</definedName>
    <definedName name="aex_inp_Tier3_admits_14_curr" hidden="1">'[3]ePSM Medical Data Page'!$CS$310</definedName>
    <definedName name="aex_inp_Tier3_admits_15_curr" hidden="1">'[3]ePSM Medical Data Page'!$CS$331</definedName>
    <definedName name="aex_inp_Tier3_admits_16_curr" hidden="1">'[3]ePSM Medical Data Page'!$CS$352</definedName>
    <definedName name="aex_inp_Tier3_admits_17_curr" hidden="1">'[3]ePSM Medical Data Page'!$CS$373</definedName>
    <definedName name="aex_inp_Tier3_admits_18_curr" hidden="1">'[3]ePSM Medical Data Page'!$CS$394</definedName>
    <definedName name="aex_inp_Tier3_admits_19_curr" hidden="1">'[3]ePSM Medical Data Page'!$CS$415</definedName>
    <definedName name="aex_inp_Tier3_admits_20_curr" hidden="1">'[3]ePSM Medical Data Page'!$CS$436</definedName>
    <definedName name="aex_inp_Tier3_admits_21_curr" hidden="1">'[3]ePSM Medical Data Page'!$CS$457</definedName>
    <definedName name="aex_inp_Tier3_admits_22_curr" hidden="1">'[3]ePSM Medical Data Page'!$CS$478</definedName>
    <definedName name="aex_inp_Tier3_admits_23_curr" hidden="1">'[3]ePSM Medical Data Page'!$CS$499</definedName>
    <definedName name="aex_inp_Tier3_admits_24_curr" hidden="1">'[3]ePSM Medical Data Page'!$CS$520</definedName>
    <definedName name="aex_inp_Tier3_days_00_curr" hidden="1">'[3]ePSM Medical Data Page'!$CS$17</definedName>
    <definedName name="aex_inp_Tier3_days_01_curr" hidden="1">'[3]ePSM Medical Data Page'!$CS$38</definedName>
    <definedName name="aex_inp_Tier3_days_02_curr" hidden="1">'[3]ePSM Medical Data Page'!$CS$59</definedName>
    <definedName name="aex_inp_Tier3_days_03_curr" hidden="1">'[3]ePSM Medical Data Page'!$CS$80</definedName>
    <definedName name="aex_inp_Tier3_days_04_curr" hidden="1">'[3]ePSM Medical Data Page'!$CS$101</definedName>
    <definedName name="aex_inp_Tier3_days_05_curr" hidden="1">'[3]ePSM Medical Data Page'!$CS$122</definedName>
    <definedName name="aex_inp_Tier3_days_06_curr" hidden="1">'[3]ePSM Medical Data Page'!$CS$143</definedName>
    <definedName name="aex_inp_Tier3_days_07_curr" hidden="1">'[3]ePSM Medical Data Page'!$CS$164</definedName>
    <definedName name="aex_inp_Tier3_days_08_curr" hidden="1">'[3]ePSM Medical Data Page'!$CS$185</definedName>
    <definedName name="aex_inp_Tier3_days_09_curr" hidden="1">'[3]ePSM Medical Data Page'!$CS$206</definedName>
    <definedName name="aex_inp_Tier3_days_10_curr" hidden="1">'[3]ePSM Medical Data Page'!$CS$227</definedName>
    <definedName name="aex_inp_Tier3_days_11_curr" hidden="1">'[3]ePSM Medical Data Page'!$CS$248</definedName>
    <definedName name="aex_inp_Tier3_days_12_curr" hidden="1">'[3]ePSM Medical Data Page'!$CS$269</definedName>
    <definedName name="aex_inp_Tier3_days_13_curr" hidden="1">'[3]ePSM Medical Data Page'!$CS$290</definedName>
    <definedName name="aex_inp_Tier3_days_14_curr" hidden="1">'[3]ePSM Medical Data Page'!$CS$311</definedName>
    <definedName name="aex_inp_Tier3_days_15_curr" hidden="1">'[3]ePSM Medical Data Page'!$CS$332</definedName>
    <definedName name="aex_inp_Tier3_days_16_curr" hidden="1">'[3]ePSM Medical Data Page'!$CS$353</definedName>
    <definedName name="aex_inp_Tier3_days_17_curr" hidden="1">'[3]ePSM Medical Data Page'!$CS$374</definedName>
    <definedName name="aex_inp_Tier3_days_18_curr" hidden="1">'[3]ePSM Medical Data Page'!$CS$395</definedName>
    <definedName name="aex_inp_Tier3_days_19_curr" hidden="1">'[3]ePSM Medical Data Page'!$CS$416</definedName>
    <definedName name="aex_inp_Tier3_days_20_curr" hidden="1">'[3]ePSM Medical Data Page'!$CS$437</definedName>
    <definedName name="aex_inp_Tier3_days_21_curr" hidden="1">'[3]ePSM Medical Data Page'!$CS$458</definedName>
    <definedName name="aex_inp_Tier3_days_22_curr" hidden="1">'[3]ePSM Medical Data Page'!$CS$479</definedName>
    <definedName name="aex_inp_Tier3_days_23_curr" hidden="1">'[3]ePSM Medical Data Page'!$CS$500</definedName>
    <definedName name="aex_inp_Tier3_days_24_curr" hidden="1">'[3]ePSM Medical Data Page'!$CS$521</definedName>
    <definedName name="aex_inp_Tier3_paid_amt_00_curr" hidden="1">'[3]ePSM Medical Data Page'!$CS$14</definedName>
    <definedName name="aex_inp_Tier3_paid_amt_01_curr" hidden="1">'[3]ePSM Medical Data Page'!$CS$35</definedName>
    <definedName name="aex_inp_Tier3_paid_amt_02_curr" hidden="1">'[3]ePSM Medical Data Page'!$CS$56</definedName>
    <definedName name="aex_inp_Tier3_paid_amt_03_curr" hidden="1">'[3]ePSM Medical Data Page'!$CS$77</definedName>
    <definedName name="aex_inp_Tier3_paid_amt_04_curr" hidden="1">'[3]ePSM Medical Data Page'!$CS$98</definedName>
    <definedName name="aex_inp_Tier3_paid_amt_05_curr" hidden="1">'[3]ePSM Medical Data Page'!$CS$119</definedName>
    <definedName name="aex_inp_Tier3_paid_amt_06_curr" hidden="1">'[3]ePSM Medical Data Page'!$CS$140</definedName>
    <definedName name="aex_inp_Tier3_paid_amt_07_curr" hidden="1">'[3]ePSM Medical Data Page'!$CS$161</definedName>
    <definedName name="aex_inp_Tier3_paid_amt_08_curr" hidden="1">'[3]ePSM Medical Data Page'!$CS$182</definedName>
    <definedName name="aex_inp_Tier3_paid_amt_09_curr" hidden="1">'[3]ePSM Medical Data Page'!$CS$203</definedName>
    <definedName name="aex_inp_Tier3_paid_amt_10_curr" hidden="1">'[3]ePSM Medical Data Page'!$CS$224</definedName>
    <definedName name="aex_inp_Tier3_paid_amt_11_curr" hidden="1">'[3]ePSM Medical Data Page'!$CS$245</definedName>
    <definedName name="aex_inp_Tier3_paid_amt_12_curr" hidden="1">'[3]ePSM Medical Data Page'!$CS$266</definedName>
    <definedName name="aex_inp_Tier3_paid_amt_13_curr" hidden="1">'[3]ePSM Medical Data Page'!$CS$287</definedName>
    <definedName name="aex_inp_Tier3_paid_amt_14_curr" hidden="1">'[3]ePSM Medical Data Page'!$CS$308</definedName>
    <definedName name="aex_inp_Tier3_paid_amt_15_curr" hidden="1">'[3]ePSM Medical Data Page'!$CS$329</definedName>
    <definedName name="aex_inp_Tier3_paid_amt_16_curr" hidden="1">'[3]ePSM Medical Data Page'!$CS$350</definedName>
    <definedName name="aex_inp_Tier3_paid_amt_17_curr" hidden="1">'[3]ePSM Medical Data Page'!$CS$371</definedName>
    <definedName name="aex_inp_Tier3_paid_amt_18_curr" hidden="1">'[3]ePSM Medical Data Page'!$CS$392</definedName>
    <definedName name="aex_inp_Tier3_paid_amt_19_curr" hidden="1">'[3]ePSM Medical Data Page'!$CS$413</definedName>
    <definedName name="aex_inp_Tier3_paid_amt_20_curr" hidden="1">'[3]ePSM Medical Data Page'!$CS$434</definedName>
    <definedName name="aex_inp_Tier3_paid_amt_21_curr" hidden="1">'[3]ePSM Medical Data Page'!$CS$455</definedName>
    <definedName name="aex_inp_Tier3_paid_amt_22_curr" hidden="1">'[3]ePSM Medical Data Page'!$CS$476</definedName>
    <definedName name="aex_inp_Tier3_paid_amt_23_curr" hidden="1">'[3]ePSM Medical Data Page'!$CS$497</definedName>
    <definedName name="aex_inp_Tier3_paid_amt_24_curr" hidden="1">'[3]ePSM Medical Data Page'!$CS$518</definedName>
    <definedName name="Aex_IP_MDC_Range" hidden="1">#REF!</definedName>
    <definedName name="aex_Med_MDC_cd_00_curr" hidden="1">'[3]ePSM Medical Data Page'!$CS$3</definedName>
    <definedName name="aex_Med_MDC_cd_01_curr" hidden="1">'[3]ePSM Medical Data Page'!$CS$24</definedName>
    <definedName name="aex_Med_MDC_cd_02_curr" hidden="1">'[3]ePSM Medical Data Page'!$CS$45</definedName>
    <definedName name="aex_Med_MDC_cd_03_curr" hidden="1">'[3]ePSM Medical Data Page'!$CS$66</definedName>
    <definedName name="aex_Med_MDC_cd_04_curr" hidden="1">'[3]ePSM Medical Data Page'!$CS$87</definedName>
    <definedName name="aex_Med_MDC_cd_05_curr" hidden="1">'[3]ePSM Medical Data Page'!$CS$108</definedName>
    <definedName name="aex_Med_MDC_cd_06_curr" hidden="1">'[3]ePSM Medical Data Page'!$CS$129</definedName>
    <definedName name="aex_Med_MDC_cd_07_curr" hidden="1">'[3]ePSM Medical Data Page'!$CS$150</definedName>
    <definedName name="aex_Med_MDC_cd_08_curr" hidden="1">'[3]ePSM Medical Data Page'!$CS$171</definedName>
    <definedName name="aex_Med_MDC_cd_09_curr" hidden="1">'[3]ePSM Medical Data Page'!$CS$192</definedName>
    <definedName name="aex_Med_MDC_cd_10_curr" hidden="1">'[3]ePSM Medical Data Page'!$CS$213</definedName>
    <definedName name="aex_Med_MDC_cd_11_curr" hidden="1">'[3]ePSM Medical Data Page'!$CS$234</definedName>
    <definedName name="aex_Med_MDC_cd_12_curr" hidden="1">'[3]ePSM Medical Data Page'!$CS$255</definedName>
    <definedName name="aex_Med_MDC_cd_13_curr" hidden="1">'[3]ePSM Medical Data Page'!$CS$276</definedName>
    <definedName name="aex_Med_MDC_cd_14_curr" hidden="1">'[3]ePSM Medical Data Page'!$CS$297</definedName>
    <definedName name="aex_Med_MDC_cd_15_curr" hidden="1">'[3]ePSM Medical Data Page'!$CS$318</definedName>
    <definedName name="aex_Med_MDC_cd_16_curr" hidden="1">'[3]ePSM Medical Data Page'!$CS$339</definedName>
    <definedName name="aex_Med_MDC_cd_17_curr" hidden="1">'[3]ePSM Medical Data Page'!$CS$360</definedName>
    <definedName name="aex_Med_MDC_cd_18_curr" hidden="1">'[3]ePSM Medical Data Page'!$CS$381</definedName>
    <definedName name="aex_Med_MDC_cd_19_curr" hidden="1">'[3]ePSM Medical Data Page'!$CS$402</definedName>
    <definedName name="aex_Med_MDC_cd_20_curr" hidden="1">'[3]ePSM Medical Data Page'!$CS$423</definedName>
    <definedName name="aex_Med_MDC_cd_21_curr" hidden="1">'[3]ePSM Medical Data Page'!$CS$444</definedName>
    <definedName name="aex_Med_MDC_cd_22_curr" hidden="1">'[3]ePSM Medical Data Page'!$CS$465</definedName>
    <definedName name="aex_Med_MDC_cd_23_curr" hidden="1">'[3]ePSM Medical Data Page'!$CS$486</definedName>
    <definedName name="aex_Med_MDC_cd_24_curr" hidden="1">'[3]ePSM Medical Data Page'!$CS$507</definedName>
    <definedName name="Aex_Medical_Cost_Category_Range" hidden="1">#REF!</definedName>
    <definedName name="aex_OOC_Amb_Paid_Amt_curr" hidden="1">'[3]ePSM Medical Data Page'!$CG$18</definedName>
    <definedName name="aex_OOC_Claimants_curr" hidden="1">'[3]ePSM Medical Data Page'!$CG$15</definedName>
    <definedName name="aex_OOC_Inp_Paid_Amt_curr" hidden="1">'[3]ePSM Medical Data Page'!$CG$17</definedName>
    <definedName name="aex_OOC_Paid_Amt_curr" hidden="1">'[3]ePSM Medical Data Page'!$CG$16</definedName>
    <definedName name="aex_OON_paid_amt_amb_surgeries_curr" hidden="1">'[3]ePSM Medical Data Page'!$CM$65</definedName>
    <definedName name="aex_OON_paid_amt_amb_visits_curr" hidden="1">'[3]ePSM Medical Data Page'!$CM$17</definedName>
    <definedName name="aex_OON_paid_amt_er_visits_curr" hidden="1">'[3]ePSM Medical Data Page'!$CM$25</definedName>
    <definedName name="aex_OON_paid_amt_home_health_visits_curr" hidden="1">'[3]ePSM Medical Data Page'!$CM$105</definedName>
    <definedName name="aex_OON_paid_amt_inp_days_curr" hidden="1">'[3]ePSM Medical Data Page'!$CM$9</definedName>
    <definedName name="aex_OON_paid_amt_inp_surgeries_curr" hidden="1">'[3]ePSM Medical Data Page'!$CM$57</definedName>
    <definedName name="aex_OON_paid_amt_lab_services_curr" hidden="1">'[3]ePSM Medical Data Page'!$CM$97</definedName>
    <definedName name="aex_OON_paid_amt_med_rx_curr" hidden="1">'[3]ePSM Medical Data Page'!$CM$121</definedName>
    <definedName name="aex_OON_paid_amt_med_services_visits_curr" hidden="1">'[3]ePSM Medical Data Page'!$CM$81</definedName>
    <definedName name="aex_OON_paid_amt_mental_health_visits_curr" hidden="1">'[3]ePSM Medical Data Page'!$CM$113</definedName>
    <definedName name="aex_OON_paid_amt_misc_med_curr" hidden="1">'[3]ePSM Medical Data Page'!$CM$129</definedName>
    <definedName name="aex_OON_paid_amt_off_surgeries_curr" hidden="1">'[3]ePSM Medical Data Page'!$CM$73</definedName>
    <definedName name="aex_OON_paid_amt_other_spec_off_visits_curr" hidden="1">'[3]ePSM Medical Data Page'!$CM$41</definedName>
    <definedName name="aex_OON_paid_amt_primary_off_visits_curr" hidden="1">'[3]ePSM Medical Data Page'!$CM$49</definedName>
    <definedName name="aex_OON_paid_amt_radiology_services_curr" hidden="1">'[3]ePSM Medical Data Page'!$CM$89</definedName>
    <definedName name="aex_OON_paid_amt_spec_off_visits_curr" hidden="1">'[3]ePSM Medical Data Page'!$CM$33</definedName>
    <definedName name="aex_oon_paid_amt_tot_curr" hidden="1">'[3]ePSM Medical Data Page'!$CY$9</definedName>
    <definedName name="aex_oon_paid_amt_tot_prior" hidden="1">'[3]ePSM Medical Data Page'!$DB$9</definedName>
    <definedName name="aex_OON_paid_amt_total_curr" hidden="1">'[3]ePSM Medical Data Page'!$CM$137</definedName>
    <definedName name="aex_OON_Util_amb_surgeries_curr" hidden="1">'[3]ePSM Medical Data Page'!$CM$66</definedName>
    <definedName name="aex_OON_Util_amb_visits_curr" hidden="1">'[3]ePSM Medical Data Page'!$CM$18</definedName>
    <definedName name="aex_OON_Util_er_visits_curr" hidden="1">'[3]ePSM Medical Data Page'!$CM$26</definedName>
    <definedName name="aex_OON_Util_home_health_visits_curr" hidden="1">'[3]ePSM Medical Data Page'!$CM$106</definedName>
    <definedName name="aex_OON_Util_inp_days_curr" hidden="1">'[3]ePSM Medical Data Page'!$CM$10</definedName>
    <definedName name="aex_OON_Util_inp_surgeries_curr" hidden="1">'[3]ePSM Medical Data Page'!$CM$58</definedName>
    <definedName name="aex_OON_Util_lab_services_curr" hidden="1">'[3]ePSM Medical Data Page'!$CM$98</definedName>
    <definedName name="aex_OON_Util_med_rx_curr" hidden="1">'[3]ePSM Medical Data Page'!$CM$122</definedName>
    <definedName name="aex_OON_Util_med_services_visits_curr" hidden="1">'[3]ePSM Medical Data Page'!$CM$82</definedName>
    <definedName name="aex_OON_Util_mental_health_visits_curr" hidden="1">'[3]ePSM Medical Data Page'!$CM$114</definedName>
    <definedName name="aex_OON_Util_misc_med_curr" hidden="1">'[3]ePSM Medical Data Page'!$CM$130</definedName>
    <definedName name="aex_OON_Util_off_surgeries_curr" hidden="1">'[3]ePSM Medical Data Page'!$CM$74</definedName>
    <definedName name="aex_OON_Util_other_spec_off_visits_curr" hidden="1">'[3]ePSM Medical Data Page'!$CM$42</definedName>
    <definedName name="aex_OON_Util_primary_off_visits_curr" hidden="1">'[3]ePSM Medical Data Page'!$CM$50</definedName>
    <definedName name="aex_OON_Util_radiology_services_curr" hidden="1">'[3]ePSM Medical Data Page'!$CM$90</definedName>
    <definedName name="aex_OON_Util_spec_off_visits_curr" hidden="1">'[3]ePSM Medical Data Page'!$CM$34</definedName>
    <definedName name="aex_OON_Util_total_curr" hidden="1">'[3]ePSM Medical Data Page'!$CM$138</definedName>
    <definedName name="aex_oon_utlilization_tot_curr" hidden="1">'[3]ePSM Medical Data Page'!$CY$10</definedName>
    <definedName name="aex_oon_utlilization_tot_prior" hidden="1">'[3]ePSM Medical Data Page'!$DB$10</definedName>
    <definedName name="Aex_Professional_Experience_Range" hidden="1">#REF!</definedName>
    <definedName name="aex_Tier1_Amb_Paid_Amt_curr" hidden="1">'[3]ePSM Medical Data Page'!$CG$6</definedName>
    <definedName name="aex_Tier1_Claimants_curr" hidden="1">'[3]ePSM Medical Data Page'!$CG$3</definedName>
    <definedName name="aex_Tier1_Inp_Paid_Amt_curr" hidden="1">'[3]ePSM Medical Data Page'!$CG$5</definedName>
    <definedName name="aex_Tier1_paid_amt_amb_surgeries_curr" hidden="1">'[3]ePSM Medical Data Page'!$CM$59</definedName>
    <definedName name="aex_Tier1_paid_amt_amb_visits_curr" hidden="1">'[3]ePSM Medical Data Page'!$CM$11</definedName>
    <definedName name="aex_Tier1_Paid_Amt_curr" hidden="1">'[3]ePSM Medical Data Page'!$CG$4</definedName>
    <definedName name="aex_Tier1_paid_amt_er_visits_curr" hidden="1">'[3]ePSM Medical Data Page'!$CM$19</definedName>
    <definedName name="aex_Tier1_paid_amt_home_health_visits_curr" hidden="1">'[3]ePSM Medical Data Page'!$CM$99</definedName>
    <definedName name="aex_Tier1_paid_amt_inp_days_curr" hidden="1">'[3]ePSM Medical Data Page'!$CM$3</definedName>
    <definedName name="aex_Tier1_paid_amt_inp_surgeries_curr" hidden="1">'[3]ePSM Medical Data Page'!$CM$51</definedName>
    <definedName name="aex_Tier1_paid_amt_lab_services_curr" hidden="1">'[3]ePSM Medical Data Page'!$CM$91</definedName>
    <definedName name="aex_Tier1_paid_amt_med_rx_curr" hidden="1">'[3]ePSM Medical Data Page'!$CM$115</definedName>
    <definedName name="aex_Tier1_paid_amt_med_services_visits_curr" hidden="1">'[3]ePSM Medical Data Page'!$CM$75</definedName>
    <definedName name="aex_Tier1_paid_amt_mental_health_visits_curr" hidden="1">'[3]ePSM Medical Data Page'!$CM$107</definedName>
    <definedName name="aex_Tier1_paid_amt_misc_med_curr" hidden="1">'[3]ePSM Medical Data Page'!$CM$123</definedName>
    <definedName name="aex_Tier1_paid_amt_off_surgeries_curr" hidden="1">'[3]ePSM Medical Data Page'!$CM$67</definedName>
    <definedName name="aex_Tier1_paid_amt_other_spec_off_visits_curr" hidden="1">'[3]ePSM Medical Data Page'!$CM$35</definedName>
    <definedName name="aex_Tier1_paid_amt_primary_off_visits_curr" hidden="1">'[3]ePSM Medical Data Page'!$CM$43</definedName>
    <definedName name="aex_Tier1_paid_amt_radiology_services_curr" hidden="1">'[3]ePSM Medical Data Page'!$CM$83</definedName>
    <definedName name="aex_Tier1_paid_amt_spec_off_visits_curr" hidden="1">'[3]ePSM Medical Data Page'!$CM$27</definedName>
    <definedName name="aex_tier1_paid_amt_tot_curr" hidden="1">'[3]ePSM Medical Data Page'!$CY$3</definedName>
    <definedName name="aex_tier1_paid_amt_tot_prior" hidden="1">'[3]ePSM Medical Data Page'!$DB$3</definedName>
    <definedName name="aex_Tier1_paid_amt_total_curr" hidden="1">'[3]ePSM Medical Data Page'!$CM$131</definedName>
    <definedName name="aex_Tier1_Util_amb_surgeries_curr" hidden="1">'[3]ePSM Medical Data Page'!$CM$60</definedName>
    <definedName name="aex_Tier1_Util_amb_visits_curr" hidden="1">'[3]ePSM Medical Data Page'!$CM$12</definedName>
    <definedName name="aex_Tier1_Util_er_visits_curr" hidden="1">'[3]ePSM Medical Data Page'!$CM$20</definedName>
    <definedName name="aex_Tier1_Util_home_health_visits_curr" hidden="1">'[3]ePSM Medical Data Page'!$CM$100</definedName>
    <definedName name="aex_Tier1_Util_inp_days_curr" hidden="1">'[3]ePSM Medical Data Page'!$CM$4</definedName>
    <definedName name="aex_Tier1_Util_inp_surgeries_curr" hidden="1">'[3]ePSM Medical Data Page'!$CM$52</definedName>
    <definedName name="aex_Tier1_Util_lab_services_curr" hidden="1">'[3]ePSM Medical Data Page'!$CM$92</definedName>
    <definedName name="aex_Tier1_Util_med_rx_curr" hidden="1">'[3]ePSM Medical Data Page'!$CM$116</definedName>
    <definedName name="aex_Tier1_Util_med_services_visits_curr" hidden="1">'[3]ePSM Medical Data Page'!$CM$76</definedName>
    <definedName name="aex_Tier1_Util_mental_health_visits_curr" hidden="1">'[3]ePSM Medical Data Page'!$CM$108</definedName>
    <definedName name="aex_Tier1_Util_misc_med_curr" hidden="1">'[3]ePSM Medical Data Page'!$CM$124</definedName>
    <definedName name="aex_Tier1_Util_off_surgeries_curr" hidden="1">'[3]ePSM Medical Data Page'!$CM$68</definedName>
    <definedName name="aex_Tier1_Util_other_spec_off_visits_curr" hidden="1">'[3]ePSM Medical Data Page'!$CM$36</definedName>
    <definedName name="aex_Tier1_Util_primary_off_visits_curr" hidden="1">'[3]ePSM Medical Data Page'!$CM$44</definedName>
    <definedName name="aex_Tier1_Util_radiology_services_curr" hidden="1">'[3]ePSM Medical Data Page'!$CM$84</definedName>
    <definedName name="aex_Tier1_Util_spec_off_visits_curr" hidden="1">'[3]ePSM Medical Data Page'!$CM$28</definedName>
    <definedName name="aex_Tier1_Util_total_curr" hidden="1">'[3]ePSM Medical Data Page'!$CM$132</definedName>
    <definedName name="aex_tier1_utlilization_tot_curr" hidden="1">'[3]ePSM Medical Data Page'!$CY$4</definedName>
    <definedName name="aex_tier1_utlilization_tot_prior" hidden="1">'[3]ePSM Medical Data Page'!$DB$4</definedName>
    <definedName name="aex_Tier2_Amb_Paid_Amt_curr" hidden="1">'[3]ePSM Medical Data Page'!$CG$10</definedName>
    <definedName name="aex_Tier2_Claimants_curr" hidden="1">'[3]ePSM Medical Data Page'!$CG$7</definedName>
    <definedName name="aex_Tier2_Inp_Paid_Amt_curr" hidden="1">'[3]ePSM Medical Data Page'!$CG$9</definedName>
    <definedName name="aex_Tier2_paid_amt_amb_surgeries_curr" hidden="1">'[3]ePSM Medical Data Page'!$CM$61</definedName>
    <definedName name="aex_Tier2_paid_amt_amb_visits_curr" hidden="1">'[3]ePSM Medical Data Page'!$CM$13</definedName>
    <definedName name="aex_Tier2_Paid_Amt_curr" hidden="1">'[3]ePSM Medical Data Page'!$CG$8</definedName>
    <definedName name="aex_Tier2_paid_amt_er_visits_curr" hidden="1">'[3]ePSM Medical Data Page'!$CM$21</definedName>
    <definedName name="aex_Tier2_paid_amt_home_health_visits_curr" hidden="1">'[3]ePSM Medical Data Page'!$CM$101</definedName>
    <definedName name="aex_Tier2_paid_amt_inp_days_curr" hidden="1">'[3]ePSM Medical Data Page'!$CM$5</definedName>
    <definedName name="aex_Tier2_paid_amt_inp_surgeries_curr" hidden="1">'[3]ePSM Medical Data Page'!$CM$53</definedName>
    <definedName name="aex_Tier2_paid_amt_lab_services_curr" hidden="1">'[3]ePSM Medical Data Page'!$CM$93</definedName>
    <definedName name="aex_Tier2_paid_amt_med_rx_curr" hidden="1">'[3]ePSM Medical Data Page'!$CM$117</definedName>
    <definedName name="aex_Tier2_paid_amt_med_services_visits_curr" hidden="1">'[3]ePSM Medical Data Page'!$CM$77</definedName>
    <definedName name="aex_Tier2_paid_amt_mental_health_visits_curr" hidden="1">'[3]ePSM Medical Data Page'!$CM$109</definedName>
    <definedName name="aex_Tier2_paid_amt_misc_med_curr" hidden="1">'[3]ePSM Medical Data Page'!$CM$125</definedName>
    <definedName name="aex_Tier2_paid_amt_off_surgeries_curr" hidden="1">'[3]ePSM Medical Data Page'!$CM$69</definedName>
    <definedName name="aex_Tier2_paid_amt_other_spec_off_visits_curr" hidden="1">'[3]ePSM Medical Data Page'!$CM$37</definedName>
    <definedName name="aex_Tier2_paid_amt_primary_off_visits_curr" hidden="1">'[3]ePSM Medical Data Page'!$CM$45</definedName>
    <definedName name="aex_Tier2_paid_amt_radiology_services_curr" hidden="1">'[3]ePSM Medical Data Page'!$CM$85</definedName>
    <definedName name="aex_Tier2_paid_amt_spec_off_visits_curr" hidden="1">'[3]ePSM Medical Data Page'!$CM$29</definedName>
    <definedName name="aex_tier2_paid_amt_tot_curr" hidden="1">'[3]ePSM Medical Data Page'!$CY$5</definedName>
    <definedName name="aex_tier2_paid_amt_tot_prior" hidden="1">'[3]ePSM Medical Data Page'!$DB$5</definedName>
    <definedName name="aex_Tier2_paid_amt_total_curr" hidden="1">'[3]ePSM Medical Data Page'!$CM$133</definedName>
    <definedName name="aex_Tier2_Util_amb_surgeries_curr" hidden="1">'[3]ePSM Medical Data Page'!$CM$62</definedName>
    <definedName name="aex_Tier2_Util_amb_visits_curr" hidden="1">'[3]ePSM Medical Data Page'!$CM$14</definedName>
    <definedName name="aex_Tier2_Util_er_visits_curr" hidden="1">'[3]ePSM Medical Data Page'!$CM$22</definedName>
    <definedName name="aex_Tier2_Util_home_health_visits_curr" hidden="1">'[3]ePSM Medical Data Page'!$CM$102</definedName>
    <definedName name="aex_Tier2_Util_inp_days_curr" hidden="1">'[3]ePSM Medical Data Page'!$CM$6</definedName>
    <definedName name="aex_Tier2_Util_inp_surgeries_curr" hidden="1">'[3]ePSM Medical Data Page'!$CM$54</definedName>
    <definedName name="aex_Tier2_Util_lab_services_curr" hidden="1">'[3]ePSM Medical Data Page'!$CM$94</definedName>
    <definedName name="aex_Tier2_Util_med_rx_curr" hidden="1">'[3]ePSM Medical Data Page'!$CM$118</definedName>
    <definedName name="aex_Tier2_Util_med_services_visits_curr" hidden="1">'[3]ePSM Medical Data Page'!$CM$78</definedName>
    <definedName name="aex_Tier2_Util_mental_health_visits_curr" hidden="1">'[3]ePSM Medical Data Page'!$CM$110</definedName>
    <definedName name="aex_Tier2_Util_misc_med_curr" hidden="1">'[3]ePSM Medical Data Page'!$CM$126</definedName>
    <definedName name="aex_Tier2_Util_off_surgeries_curr" hidden="1">'[3]ePSM Medical Data Page'!$CM$70</definedName>
    <definedName name="aex_Tier2_Util_other_spec_off_visits_curr" hidden="1">'[3]ePSM Medical Data Page'!$CM$38</definedName>
    <definedName name="aex_Tier2_Util_primary_off_visits_curr" hidden="1">'[3]ePSM Medical Data Page'!$CM$46</definedName>
    <definedName name="aex_Tier2_Util_radiology_services_curr" hidden="1">'[3]ePSM Medical Data Page'!$CM$86</definedName>
    <definedName name="aex_Tier2_Util_spec_off_visits_curr" hidden="1">'[3]ePSM Medical Data Page'!$CM$30</definedName>
    <definedName name="aex_Tier2_Util_total_curr" hidden="1">'[3]ePSM Medical Data Page'!$CM$134</definedName>
    <definedName name="aex_tier2_utlilization_tot_curr" hidden="1">'[3]ePSM Medical Data Page'!$CY$6</definedName>
    <definedName name="aex_tier2_utlilization_tot_prior" hidden="1">'[3]ePSM Medical Data Page'!$DB$6</definedName>
    <definedName name="aex_Tier3_Amb_Paid_Amt_curr" hidden="1">'[3]ePSM Medical Data Page'!$CG$14</definedName>
    <definedName name="aex_Tier3_Claimants_curr" hidden="1">'[3]ePSM Medical Data Page'!$CG$11</definedName>
    <definedName name="aex_Tier3_Inp_Paid_Amt_curr" hidden="1">'[3]ePSM Medical Data Page'!$CG$13</definedName>
    <definedName name="aex_Tier3_paid_amt_amb_surgeries_curr" hidden="1">'[3]ePSM Medical Data Page'!$CM$63</definedName>
    <definedName name="aex_Tier3_paid_amt_amb_visits_curr" hidden="1">'[3]ePSM Medical Data Page'!$CM$15</definedName>
    <definedName name="aex_Tier3_Paid_Amt_curr" hidden="1">'[3]ePSM Medical Data Page'!$CG$12</definedName>
    <definedName name="aex_Tier3_paid_amt_er_visits_curr" hidden="1">'[3]ePSM Medical Data Page'!$CM$23</definedName>
    <definedName name="aex_Tier3_paid_amt_home_health_visits_curr" hidden="1">'[3]ePSM Medical Data Page'!$CM$103</definedName>
    <definedName name="aex_Tier3_paid_amt_inp_days_curr" hidden="1">'[3]ePSM Medical Data Page'!$CM$7</definedName>
    <definedName name="aex_Tier3_paid_amt_inp_surgeries_curr" hidden="1">'[3]ePSM Medical Data Page'!$CM$55</definedName>
    <definedName name="aex_Tier3_paid_amt_lab_services_curr" hidden="1">'[3]ePSM Medical Data Page'!$CM$95</definedName>
    <definedName name="aex_Tier3_paid_amt_med_rx_curr" hidden="1">'[3]ePSM Medical Data Page'!$CM$119</definedName>
    <definedName name="aex_Tier3_paid_amt_med_services_visits_curr" hidden="1">'[3]ePSM Medical Data Page'!$CM$79</definedName>
    <definedName name="aex_Tier3_paid_amt_mental_health_visits_curr" hidden="1">'[3]ePSM Medical Data Page'!$CM$111</definedName>
    <definedName name="aex_Tier3_paid_amt_misc_med_curr" hidden="1">'[3]ePSM Medical Data Page'!$CM$127</definedName>
    <definedName name="aex_Tier3_paid_amt_off_surgeries_curr" hidden="1">'[3]ePSM Medical Data Page'!$CM$71</definedName>
    <definedName name="aex_Tier3_paid_amt_other_spec_off_visits_curr" hidden="1">'[3]ePSM Medical Data Page'!$CM$39</definedName>
    <definedName name="aex_Tier3_paid_amt_primary_off_visits_curr" hidden="1">'[3]ePSM Medical Data Page'!$CM$47</definedName>
    <definedName name="aex_Tier3_paid_amt_radiology_services_curr" hidden="1">'[3]ePSM Medical Data Page'!$CM$87</definedName>
    <definedName name="aex_Tier3_paid_amt_spec_off_visits_curr" hidden="1">'[3]ePSM Medical Data Page'!$CM$31</definedName>
    <definedName name="aex_tier3_paid_amt_tot_curr" hidden="1">'[3]ePSM Medical Data Page'!$CY$7</definedName>
    <definedName name="aex_tier3_paid_amt_tot_prior" hidden="1">'[3]ePSM Medical Data Page'!$DB$7</definedName>
    <definedName name="aex_Tier3_paid_amt_total_curr" hidden="1">'[3]ePSM Medical Data Page'!$CM$135</definedName>
    <definedName name="aex_Tier3_Util_amb_surgeries_curr" hidden="1">'[3]ePSM Medical Data Page'!$CM$64</definedName>
    <definedName name="aex_Tier3_Util_amb_visits_curr" hidden="1">'[3]ePSM Medical Data Page'!$CM$16</definedName>
    <definedName name="aex_Tier3_Util_er_visits_curr" hidden="1">'[3]ePSM Medical Data Page'!$CM$24</definedName>
    <definedName name="aex_Tier3_Util_home_health_visits_curr" hidden="1">'[3]ePSM Medical Data Page'!$CM$104</definedName>
    <definedName name="aex_Tier3_Util_inp_days_curr" hidden="1">'[3]ePSM Medical Data Page'!$CM$8</definedName>
    <definedName name="aex_Tier3_Util_inp_surgeries_curr" hidden="1">'[3]ePSM Medical Data Page'!$CM$56</definedName>
    <definedName name="aex_Tier3_Util_lab_services_curr" hidden="1">'[3]ePSM Medical Data Page'!$CM$96</definedName>
    <definedName name="aex_Tier3_Util_med_rx_curr" hidden="1">'[3]ePSM Medical Data Page'!$CM$120</definedName>
    <definedName name="aex_Tier3_Util_med_services_visits_curr" hidden="1">'[3]ePSM Medical Data Page'!$CM$80</definedName>
    <definedName name="aex_Tier3_Util_mental_health_visits_curr" hidden="1">'[3]ePSM Medical Data Page'!$CM$112</definedName>
    <definedName name="aex_Tier3_Util_misc_med_curr" hidden="1">'[3]ePSM Medical Data Page'!$CM$128</definedName>
    <definedName name="aex_Tier3_Util_off_surgeries_curr" hidden="1">'[3]ePSM Medical Data Page'!$CM$72</definedName>
    <definedName name="aex_Tier3_Util_other_spec_off_visits_curr" hidden="1">'[3]ePSM Medical Data Page'!$CM$40</definedName>
    <definedName name="aex_Tier3_Util_primary_off_visits_curr" hidden="1">'[3]ePSM Medical Data Page'!$CM$48</definedName>
    <definedName name="aex_Tier3_Util_radiology_services_curr" hidden="1">'[3]ePSM Medical Data Page'!$CM$88</definedName>
    <definedName name="aex_Tier3_Util_spec_off_visits_curr" hidden="1">'[3]ePSM Medical Data Page'!$CM$32</definedName>
    <definedName name="aex_Tier3_Util_total_curr" hidden="1">'[3]ePSM Medical Data Page'!$CM$136</definedName>
    <definedName name="aex_tier3_utlilization_tot_curr" hidden="1">'[3]ePSM Medical Data Page'!$CY$8</definedName>
    <definedName name="aex_tier3_utlilization_tot_prior" hidden="1">'[3]ePSM Medical Data Page'!$DB$8</definedName>
    <definedName name="aex_TOT_Amb_Paid_Amt_curr" hidden="1">'[3]ePSM Medical Data Page'!$CG$22</definedName>
    <definedName name="aex_TOT_Claimants_curr" hidden="1">'[3]ePSM Medical Data Page'!$CG$19</definedName>
    <definedName name="aex_TOT_Inp_Paid_Amt_curr" hidden="1">'[3]ePSM Medical Data Page'!$CG$21</definedName>
    <definedName name="aex_TOT_Paid_Amt_curr" hidden="1">'[3]ePSM Medical Data Page'!$CG$20</definedName>
    <definedName name="Aexcel_Demographic_Line_Count" hidden="1">#REF!</definedName>
    <definedName name="Aexcel_Demographics_Headings1" hidden="1">#REF!</definedName>
    <definedName name="Aexcel_Demographics_Headings2" hidden="1">#REF!</definedName>
    <definedName name="Aexcel_Prof_Cost_Line_Count" hidden="1">#REF!</definedName>
    <definedName name="Aexcel_Prof_Exp_Cost_Headings" hidden="1">#REF!</definedName>
    <definedName name="Aexcel_Prof_Exp_Location_Headings" hidden="1">#REF!</definedName>
    <definedName name="Aexcel_Prof_Exp_PMPM_Headings" hidden="1">#REF!</definedName>
    <definedName name="Aexcel_Prof_Exp_Util_Headings" hidden="1">#REF!</definedName>
    <definedName name="Aexcel_Prof_Location_Line_Count" hidden="1">#REF!</definedName>
    <definedName name="Aexcel_Prof_PMPM_Line_Count" hidden="1">#REF!</definedName>
    <definedName name="Aexcel_Prof_Util_Line_Count" hidden="1">#REF!</definedName>
    <definedName name="Aexcel_Structure_Headings" hidden="1">#REF!</definedName>
    <definedName name="Aexcel_Structure_Line_Count" hidden="1">#REF!</definedName>
    <definedName name="AexcelBOBDate" hidden="1">#REF!</definedName>
    <definedName name="ageband">#REF!</definedName>
    <definedName name="AGG_AMT">#REF!</definedName>
    <definedName name="Agg_Percent">'[1]Import RDT'!$B$8</definedName>
    <definedName name="Agg_Type">'[1]Import RDT'!$B$7</definedName>
    <definedName name="AGG_YN">#REF!</definedName>
    <definedName name="AggAmt">#REF!</definedName>
    <definedName name="AggYN">#REF!</definedName>
    <definedName name="AHCROI">'[1]Table General'!$T$2:$T$8</definedName>
    <definedName name="AHCROI_All">'[1]AHC ROI'!$A$6:$J$167</definedName>
    <definedName name="AHCROI_BB_1.5_1">'[1]AHC ROI'!$A$114:$J$140</definedName>
    <definedName name="AHCROI_BB_1_1">'[1]AHC ROI'!$A$87:$J$113</definedName>
    <definedName name="AHCROI_BB_2_1">'[1]AHC ROI'!$A$141:$J$167</definedName>
    <definedName name="AHCROI_CS_1.5_1">'[1]AHC ROI'!$A$33:$J$59</definedName>
    <definedName name="AHCROI_CS_1_1">'[1]AHC ROI'!$A$6:$J$32</definedName>
    <definedName name="AHCROI_CS_2_1">'[1]AHC ROI'!$A$60:$J$86</definedName>
    <definedName name="ahf_act_emp_fund_paid_curr" hidden="1">'[3]ePSM Medical Data Page'!$DE$3</definedName>
    <definedName name="ahf_act_emp_plus_1_fund_paid_curr" hidden="1">'[3]ePSM Medical Data Page'!$DE$4</definedName>
    <definedName name="ahf_act_emp_plus_2_fund_paid_curr" hidden="1">'[3]ePSM Medical Data Page'!$DE$5</definedName>
    <definedName name="ahf_act_emp_plus_fam_fund_paid_curr" hidden="1">'[3]ePSM Medical Data Page'!$DE$6</definedName>
    <definedName name="ahf_act_total_fund_paid_curr" hidden="1">'[3]ePSM Medical Data Page'!$DE$7</definedName>
    <definedName name="AHF_Activity_By_Tier_Range" hidden="1">#REF!</definedName>
    <definedName name="AHF_Activity_Detail_Range" hidden="1">#REF!</definedName>
    <definedName name="ahf_ahf_paid_amt_female_0_19_curr" hidden="1">'[3]ePSM RxClaim Data Page'!$Y$6</definedName>
    <definedName name="ahf_ahf_paid_amt_female_20_44_curr" hidden="1">'[3]ePSM RxClaim Data Page'!$Y$12</definedName>
    <definedName name="ahf_ahf_paid_amt_female_45_64_curr" hidden="1">'[3]ePSM RxClaim Data Page'!$Y$18</definedName>
    <definedName name="ahf_ahf_paid_amt_female_65_over_curr" hidden="1">'[3]ePSM RxClaim Data Page'!$Y$24</definedName>
    <definedName name="ahf_ahf_paid_amt_male_0_19_curr" hidden="1">'[3]ePSM RxClaim Data Page'!$Y$30</definedName>
    <definedName name="ahf_ahf_paid_amt_male_20_44_curr" hidden="1">'[3]ePSM RxClaim Data Page'!$Y$36</definedName>
    <definedName name="ahf_ahf_paid_amt_male_45_64_curr" hidden="1">'[3]ePSM RxClaim Data Page'!$Y$42</definedName>
    <definedName name="ahf_ahf_paid_amt_male_65_over_curr" hidden="1">'[3]ePSM RxClaim Data Page'!$Y$48</definedName>
    <definedName name="ahf_ahf_paid_amt_total_0_19_curr" hidden="1">'[3]ePSM RxClaim Data Page'!$Y$78</definedName>
    <definedName name="ahf_ahf_paid_amt_total_curr" hidden="1">'[3]ePSM RxClaim Data Page'!$Y$78</definedName>
    <definedName name="ahf_ahf_paid_amt_total_prior" hidden="1">'[3]ePSM RxClaim Data Page'!$AB$78</definedName>
    <definedName name="ahf_ahf_paid_amt_unknown_0_19_curr" hidden="1">'[3]ePSM RxClaim Data Page'!$Y$54</definedName>
    <definedName name="ahf_ahf_paid_amt_unknown_20_44_curr" hidden="1">'[3]ePSM RxClaim Data Page'!$Y$60</definedName>
    <definedName name="ahf_ahf_paid_amt_unknown_45_64_curr" hidden="1">'[3]ePSM RxClaim Data Page'!$Y$66</definedName>
    <definedName name="ahf_ahf_paid_amt_unknown_65_over_curr" hidden="1">'[3]ePSM RxClaim Data Page'!$Y$72</definedName>
    <definedName name="ahf_bnft_plan_paid_amt_female_0_19_curr" hidden="1">'[3]ePSM RxClaim Data Page'!$Y$7</definedName>
    <definedName name="ahf_bnft_plan_paid_amt_female_20_44_curr" hidden="1">'[3]ePSM RxClaim Data Page'!$Y$13</definedName>
    <definedName name="ahf_bnft_plan_paid_amt_female_45_64_curr" hidden="1">'[3]ePSM RxClaim Data Page'!$Y$19</definedName>
    <definedName name="ahf_bnft_plan_paid_amt_female_65_over_curr" hidden="1">'[3]ePSM RxClaim Data Page'!$Y$25</definedName>
    <definedName name="ahf_bnft_plan_paid_amt_male_0_19_curr" hidden="1">'[3]ePSM RxClaim Data Page'!$Y$31</definedName>
    <definedName name="ahf_bnft_plan_paid_amt_male_20_44_curr" hidden="1">'[3]ePSM RxClaim Data Page'!$Y$37</definedName>
    <definedName name="ahf_bnft_plan_paid_amt_male_45_64_curr" hidden="1">'[3]ePSM RxClaim Data Page'!$Y$43</definedName>
    <definedName name="ahf_bnft_plan_paid_amt_male_65_over_curr" hidden="1">'[3]ePSM RxClaim Data Page'!$Y$49</definedName>
    <definedName name="ahf_bnft_plan_paid_amt_total_0_19_curr" hidden="1">'[3]ePSM RxClaim Data Page'!$Y$79</definedName>
    <definedName name="ahf_bnft_plan_paid_amt_total_curr" hidden="1">'[3]ePSM RxClaim Data Page'!$Y$79</definedName>
    <definedName name="ahf_bnft_plan_paid_amt_total_prior" hidden="1">'[3]ePSM RxClaim Data Page'!$AB$79</definedName>
    <definedName name="ahf_bnft_plan_paid_amt_unknown_0_19_curr" hidden="1">'[3]ePSM RxClaim Data Page'!$Y$55</definedName>
    <definedName name="ahf_bnft_plan_paid_amt_unknown_20_44_curr" hidden="1">'[3]ePSM RxClaim Data Page'!$Y$61</definedName>
    <definedName name="ahf_bnft_plan_paid_amt_unknown_45_64_curr" hidden="1">'[3]ePSM RxClaim Data Page'!$Y$67</definedName>
    <definedName name="ahf_bnft_plan_paid_amt_unknown_65_over_curr" hidden="1">'[3]ePSM RxClaim Data Page'!$Y$73</definedName>
    <definedName name="ahf_calc_ing_cost_amt_female_0_19_curr" hidden="1">'[3]ePSM RxClaim Data Page'!$Y$4</definedName>
    <definedName name="ahf_calc_ing_cost_amt_female_20_44_curr" hidden="1">'[3]ePSM RxClaim Data Page'!$Y$10</definedName>
    <definedName name="ahf_calc_ing_cost_amt_female_45_64_curr" hidden="1">'[3]ePSM RxClaim Data Page'!$Y$16</definedName>
    <definedName name="ahf_calc_ing_cost_amt_female_65_over_curr" hidden="1">'[3]ePSM RxClaim Data Page'!$Y$22</definedName>
    <definedName name="ahf_calc_ing_cost_amt_male_0_19_curr" hidden="1">'[3]ePSM RxClaim Data Page'!$Y$28</definedName>
    <definedName name="ahf_calc_ing_cost_amt_male_20_44_curr" hidden="1">'[3]ePSM RxClaim Data Page'!$Y$34</definedName>
    <definedName name="ahf_calc_ing_cost_amt_male_45_64_curr" hidden="1">'[3]ePSM RxClaim Data Page'!$Y$40</definedName>
    <definedName name="ahf_calc_ing_cost_amt_male_65_over_curr" hidden="1">'[3]ePSM RxClaim Data Page'!$Y$46</definedName>
    <definedName name="ahf_calc_ing_cost_amt_total_0_19_curr" hidden="1">'[3]ePSM RxClaim Data Page'!$Y$76</definedName>
    <definedName name="ahf_calc_ing_cost_amt_total_curr" hidden="1">'[3]ePSM RxClaim Data Page'!$Y$76</definedName>
    <definedName name="ahf_calc_ing_cost_amt_total_prior" hidden="1">'[3]ePSM RxClaim Data Page'!$AB$76</definedName>
    <definedName name="ahf_calc_ing_cost_amt_unknown_0_19_curr" hidden="1">'[3]ePSM RxClaim Data Page'!$Y$52</definedName>
    <definedName name="ahf_calc_ing_cost_amt_unknown_20_44_curr" hidden="1">'[3]ePSM RxClaim Data Page'!$Y$58</definedName>
    <definedName name="ahf_calc_ing_cost_amt_unknown_45_64_curr" hidden="1">'[3]ePSM RxClaim Data Page'!$Y$64</definedName>
    <definedName name="ahf_calc_ing_cost_amt_unknown_65_over_curr" hidden="1">'[3]ePSM RxClaim Data Page'!$Y$70</definedName>
    <definedName name="ahf_dental_expenses_curr" hidden="1">'[3]ePSM Medical Data Page'!$DK$4</definedName>
    <definedName name="ahf_dental_expenses_prior" hidden="1">'[3]ePSM Medical Data Page'!$DM$4</definedName>
    <definedName name="AHF_Fund_Report_Range" hidden="1">#REF!</definedName>
    <definedName name="AHF_Med_admit_count_curr" hidden="1">'[3]ePSM Medical Data Page'!$BO$8</definedName>
    <definedName name="AHF_Med_admit_count_prior" hidden="1">'[3]ePSM Medical Data Page'!$BR$8</definedName>
    <definedName name="AHF_Med_allowed_amt_female_0_19_curr" hidden="1">'[3]ePSM Medical Data Page'!$BU$4</definedName>
    <definedName name="AHF_Med_allowed_amt_female_0_19_prior" hidden="1">'[3]ePSM Medical Data Page'!$BX$4</definedName>
    <definedName name="AHF_Med_allowed_amt_female_20_44_curr" hidden="1">'[3]ePSM Medical Data Page'!$BU$9</definedName>
    <definedName name="AHF_Med_allowed_amt_female_45_64_curr" hidden="1">'[3]ePSM Medical Data Page'!$BU$14</definedName>
    <definedName name="AHF_Med_allowed_amt_female_65_over_curr" hidden="1">'[3]ePSM Medical Data Page'!$BU$19</definedName>
    <definedName name="AHF_Med_allowed_amt_male_0_19_curr" hidden="1">'[3]ePSM Medical Data Page'!$BU$24</definedName>
    <definedName name="AHF_Med_allowed_amt_male_20_44_curr" hidden="1">'[3]ePSM Medical Data Page'!$BU$29</definedName>
    <definedName name="AHF_Med_allowed_amt_male_45_64_curr" hidden="1">'[3]ePSM Medical Data Page'!$BU$34</definedName>
    <definedName name="AHF_Med_allowed_amt_male_65_over_curr" hidden="1">'[3]ePSM Medical Data Page'!$BU$39</definedName>
    <definedName name="AHF_Med_allowed_amt_total_curr" hidden="1">'[3]ePSM Medical Data Page'!$BU$64</definedName>
    <definedName name="AHF_Med_allowed_amt_total_prior" hidden="1">'[3]ePSM Medical Data Page'!$BX$64</definedName>
    <definedName name="AHF_Med_allowed_amt_unknown_0_19_curr" hidden="1">'[3]ePSM Medical Data Page'!$BU$44</definedName>
    <definedName name="AHF_Med_allowed_amt_unknown_20_44_curr" hidden="1">'[3]ePSM Medical Data Page'!$BU$49</definedName>
    <definedName name="AHF_Med_allowed_amt_unknown_45_64_curr" hidden="1">'[3]ePSM Medical Data Page'!$BU$54</definedName>
    <definedName name="AHF_Med_allowed_amt_unknown_65_over_curr" hidden="1">'[3]ePSM Medical Data Page'!$BU$59</definedName>
    <definedName name="AHF_Med_amb_paid_amt_curr" hidden="1">'[3]ePSM Medical Data Page'!$BO$6</definedName>
    <definedName name="AHF_Med_amb_paid_amt_prior" hidden="1">'[3]ePSM Medical Data Page'!$BR$6</definedName>
    <definedName name="AHF_Med_amb_surgery_count_curr" hidden="1">'[3]ePSM Medical Data Page'!$BO$11</definedName>
    <definedName name="AHF_Med_amb_surgery_count_prior" hidden="1">'[3]ePSM Medical Data Page'!$BR$11</definedName>
    <definedName name="AHF_Med_avg_age_members_curr" hidden="1">'[3]ePSM Member Data Page'!$V$21</definedName>
    <definedName name="AHF_Med_avg_age_members_prior" hidden="1">'[3]ePSM Member Data Page'!$Y$21</definedName>
    <definedName name="AHF_Med_claim_count_female_0_19_curr" hidden="1">'[3]ePSM Medical Data Page'!$BU$3</definedName>
    <definedName name="AHF_Med_claim_count_female_0_19_prior" hidden="1">'[3]ePSM Medical Data Page'!$BX$3</definedName>
    <definedName name="AHF_Med_claim_count_female_20_44_curr" hidden="1">'[3]ePSM Medical Data Page'!$BU$8</definedName>
    <definedName name="AHF_Med_claim_count_female_45_64_curr" hidden="1">'[3]ePSM Medical Data Page'!$BU$13</definedName>
    <definedName name="AHF_Med_claim_count_female_65_over_curr" hidden="1">'[3]ePSM Medical Data Page'!$BU$18</definedName>
    <definedName name="AHF_Med_claim_count_male_0_19_curr" hidden="1">'[3]ePSM Medical Data Page'!$BU$23</definedName>
    <definedName name="AHF_Med_claim_count_male_20_44_curr" hidden="1">'[3]ePSM Medical Data Page'!$BU$28</definedName>
    <definedName name="AHF_Med_claim_count_male_45_64_curr" hidden="1">'[3]ePSM Medical Data Page'!$BU$33</definedName>
    <definedName name="AHF_Med_claim_count_male_65_over_curr" hidden="1">'[3]ePSM Medical Data Page'!$BU$38</definedName>
    <definedName name="AHF_Med_claim_count_total_curr" hidden="1">'[3]ePSM Medical Data Page'!$BU$63</definedName>
    <definedName name="AHF_Med_claim_count_total_prior" hidden="1">'[3]ePSM Medical Data Page'!$BX$63</definedName>
    <definedName name="AHF_Med_claim_count_unknown_0_19_curr" hidden="1">'[3]ePSM Medical Data Page'!$BU$43</definedName>
    <definedName name="AHF_Med_claim_count_unknown_20_44_curr" hidden="1">'[3]ePSM Medical Data Page'!$BU$48</definedName>
    <definedName name="AHF_Med_claim_count_unknown_45_64_curr" hidden="1">'[3]ePSM Medical Data Page'!$BU$53</definedName>
    <definedName name="AHF_Med_claim_count_unknown_65_over_curr" hidden="1">'[3]ePSM Medical Data Page'!$BU$58</definedName>
    <definedName name="AHF_Med_count_amb_curr" hidden="1">'[3]ePSM Medical Data Page'!$CA$6</definedName>
    <definedName name="AHF_Med_count_er_curr" hidden="1">'[3]ePSM Medical Data Page'!$CA$9</definedName>
    <definedName name="AHF_Med_count_home_health_curr" hidden="1">'[3]ePSM Medical Data Page'!$CA$24</definedName>
    <definedName name="AHF_Med_count_inp_curr" hidden="1">'[3]ePSM Medical Data Page'!$CA$3</definedName>
    <definedName name="AHF_Med_count_lab_curr" hidden="1">'[3]ePSM Medical Data Page'!$CA$21</definedName>
    <definedName name="AHF_Med_count_medical_misc_curr" hidden="1">'[3]ePSM Medical Data Page'!$CA$33</definedName>
    <definedName name="AHF_Med_count_medical_rx_curr" hidden="1">'[3]ePSM Medical Data Page'!$CA$30</definedName>
    <definedName name="AHF_Med_count_mental_health_curr" hidden="1">'[3]ePSM Medical Data Page'!$CA$27</definedName>
    <definedName name="AHF_Med_count_prim_phys_curr" hidden="1">'[3]ePSM Medical Data Page'!$CA$15</definedName>
    <definedName name="AHF_Med_count_rad_curr" hidden="1">'[3]ePSM Medical Data Page'!$CA$18</definedName>
    <definedName name="AHF_Med_count_spec_phys_curr" hidden="1">'[3]ePSM Medical Data Page'!$CA$12</definedName>
    <definedName name="AHF_Med_count_total_curr" hidden="1">'[3]ePSM Medical Data Page'!$CA$36</definedName>
    <definedName name="AHF_Med_count_total_mcc_curr" hidden="1">'[3]ePSM Medical Data Page'!$CA$36</definedName>
    <definedName name="AHF_Med_days_count_curr" hidden="1">'[3]ePSM Medical Data Page'!$BO$7</definedName>
    <definedName name="AHF_Med_days_count_prior" hidden="1">'[3]ePSM Medical Data Page'!$BR$7</definedName>
    <definedName name="AHF_Med_emp_paid_amt_female_0_19_curr" hidden="1">'[3]ePSM Medical Data Page'!$BU$5</definedName>
    <definedName name="AHF_Med_emp_paid_amt_female_0_19_prior" hidden="1">'[3]ePSM Medical Data Page'!$BX$5</definedName>
    <definedName name="AHF_Med_emp_paid_amt_female_20_44_curr" hidden="1">'[3]ePSM Medical Data Page'!$BU$10</definedName>
    <definedName name="AHF_Med_emp_paid_amt_female_45_64_curr" hidden="1">'[3]ePSM Medical Data Page'!$BU$15</definedName>
    <definedName name="AHF_Med_emp_paid_amt_female_65_over_curr" hidden="1">'[3]ePSM Medical Data Page'!$BU$20</definedName>
    <definedName name="AHF_Med_emp_paid_amt_male_0_19_curr" hidden="1">'[3]ePSM Medical Data Page'!$BU$25</definedName>
    <definedName name="AHF_Med_emp_paid_amt_male_20_44_curr" hidden="1">'[3]ePSM Medical Data Page'!$BU$30</definedName>
    <definedName name="AHF_Med_emp_paid_amt_male_45_64_curr" hidden="1">'[3]ePSM Medical Data Page'!$BU$35</definedName>
    <definedName name="AHF_Med_emp_paid_amt_male_65_over_curr" hidden="1">'[3]ePSM Medical Data Page'!$BU$40</definedName>
    <definedName name="AHF_Med_emp_paid_amt_total_curr" hidden="1">'[3]ePSM Medical Data Page'!$BU$65</definedName>
    <definedName name="AHF_Med_emp_paid_amt_total_prior" hidden="1">'[3]ePSM Medical Data Page'!$BX$65</definedName>
    <definedName name="AHF_Med_emp_paid_amt_unknown_0_19_curr" hidden="1">'[3]ePSM Medical Data Page'!$BU$45</definedName>
    <definedName name="AHF_Med_emp_paid_amt_unknown_20_44_curr" hidden="1">'[3]ePSM Medical Data Page'!$BU$50</definedName>
    <definedName name="AHF_Med_emp_paid_amt_unknown_45_64_curr" hidden="1">'[3]ePSM Medical Data Page'!$BU$55</definedName>
    <definedName name="AHF_Med_emp_paid_amt_unknown_65_over_curr" hidden="1">'[3]ePSM Medical Data Page'!$BU$60</definedName>
    <definedName name="AHF_Med_er_visits_count_curr" hidden="1">'[3]ePSM Medical Data Page'!$BO$15</definedName>
    <definedName name="AHF_Med_er_visits_count_prior" hidden="1">'[3]ePSM Medical Data Page'!$BR$15</definedName>
    <definedName name="AHF_Med_female_mem_0_19_curr" hidden="1">'[3]ePSM Member Data Page'!$V$4</definedName>
    <definedName name="AHF_Med_female_mem_0_19_prior" hidden="1">'[3]ePSM Member Data Page'!$Y$4</definedName>
    <definedName name="AHF_Med_female_mem_20_44_curr" hidden="1">'[3]ePSM Member Data Page'!$V$5</definedName>
    <definedName name="AHF_Med_female_mem_20_44_prior" hidden="1">'[3]ePSM Member Data Page'!$Y$5</definedName>
    <definedName name="AHF_Med_female_mem_45_64_curr" hidden="1">'[3]ePSM Member Data Page'!$V$6</definedName>
    <definedName name="AHF_Med_female_mem_45_64_prior" hidden="1">'[3]ePSM Member Data Page'!$Y$6</definedName>
    <definedName name="AHF_Med_female_mem_65_over_curr" hidden="1">'[3]ePSM Member Data Page'!$V$7</definedName>
    <definedName name="AHF_Med_female_mem_65_over_prior" hidden="1">'[3]ePSM Member Data Page'!$Y$7</definedName>
    <definedName name="AHF_Med_female_members_curr" hidden="1">'[3]ePSM Member Data Page'!$V$8</definedName>
    <definedName name="AHF_Med_female_members_prior" hidden="1">'[3]ePSM Member Data Page'!$Y$8</definedName>
    <definedName name="AHF_Med_fund_in_network_paid_amt_curr" hidden="1">'[3]ePSM Medical Data Page'!$BO$17</definedName>
    <definedName name="AHF_Med_fund_in_network_paid_amt_prior" hidden="1">'[3]ePSM Medical Data Page'!$BR$17</definedName>
    <definedName name="AHF_Med_fund_paid_amt_amb_curr" hidden="1">'[3]ePSM Medical Data Page'!$CA$8</definedName>
    <definedName name="AHF_Med_fund_paid_amt_curr" hidden="1">'[3]ePSM Medical Data Page'!$BO$4</definedName>
    <definedName name="AHF_Med_fund_paid_amt_er_curr" hidden="1">'[3]ePSM Medical Data Page'!$CA$11</definedName>
    <definedName name="AHF_Med_fund_paid_amt_female_0_19_curr" hidden="1">'[3]ePSM Medical Data Page'!$BU$6</definedName>
    <definedName name="AHF_Med_fund_paid_amt_female_0_19_prior" hidden="1">'[3]ePSM Medical Data Page'!$BX$6</definedName>
    <definedName name="AHF_Med_fund_paid_amt_female_20_44_curr" hidden="1">'[3]ePSM Medical Data Page'!$BU$11</definedName>
    <definedName name="AHF_Med_fund_paid_amt_female_45_64_curr" hidden="1">'[3]ePSM Medical Data Page'!$BU$16</definedName>
    <definedName name="AHF_Med_fund_paid_amt_female_65_over_curr" hidden="1">'[3]ePSM Medical Data Page'!$BU$21</definedName>
    <definedName name="AHF_Med_fund_paid_amt_home_health_curr" hidden="1">'[3]ePSM Medical Data Page'!$CA$26</definedName>
    <definedName name="AHF_Med_fund_paid_amt_inp_curr" hidden="1">'[3]ePSM Medical Data Page'!$CA$5</definedName>
    <definedName name="AHF_Med_fund_paid_amt_lab_curr" hidden="1">'[3]ePSM Medical Data Page'!$CA$23</definedName>
    <definedName name="AHF_Med_fund_paid_amt_male_0_19_curr" hidden="1">'[3]ePSM Medical Data Page'!$BU$26</definedName>
    <definedName name="AHF_Med_fund_paid_amt_male_20_44_curr" hidden="1">'[3]ePSM Medical Data Page'!$BU$31</definedName>
    <definedName name="AHF_Med_fund_paid_amt_male_45_64_curr" hidden="1">'[3]ePSM Medical Data Page'!$BU$36</definedName>
    <definedName name="AHF_Med_fund_paid_amt_male_65_over_curr" hidden="1">'[3]ePSM Medical Data Page'!$BU$41</definedName>
    <definedName name="AHF_Med_fund_paid_amt_medical_misc_curr" hidden="1">'[3]ePSM Medical Data Page'!$CA$35</definedName>
    <definedName name="AHF_Med_fund_paid_amt_medical_rx_curr" hidden="1">'[3]ePSM Medical Data Page'!$CA$32</definedName>
    <definedName name="AHF_Med_fund_paid_amt_mental_health_curr" hidden="1">'[3]ePSM Medical Data Page'!$CA$29</definedName>
    <definedName name="AHF_Med_fund_paid_amt_prim_phys_curr" hidden="1">'[3]ePSM Medical Data Page'!$CA$17</definedName>
    <definedName name="AHF_Med_fund_paid_amt_prior" hidden="1">'[3]ePSM Medical Data Page'!$BR$4</definedName>
    <definedName name="AHF_Med_fund_paid_amt_rad_curr" hidden="1">'[3]ePSM Medical Data Page'!$CA$20</definedName>
    <definedName name="AHF_Med_fund_paid_amt_spec_phys_curr" hidden="1">'[3]ePSM Medical Data Page'!$CA$14</definedName>
    <definedName name="AHF_Med_fund_paid_amt_total_curr" hidden="1">'[3]ePSM Medical Data Page'!$BU$66</definedName>
    <definedName name="AHF_Med_fund_paid_amt_total_mcc_curr" hidden="1">'[3]ePSM Medical Data Page'!$CA$38</definedName>
    <definedName name="AHF_Med_fund_paid_amt_total_prior" hidden="1">'[3]ePSM Medical Data Page'!$BX$66</definedName>
    <definedName name="AHF_Med_fund_paid_amt_unknown_0_19_curr" hidden="1">'[3]ePSM Medical Data Page'!$BU$46</definedName>
    <definedName name="AHF_Med_fund_paid_amt_unknown_20_44_curr" hidden="1">'[3]ePSM Medical Data Page'!$BU$51</definedName>
    <definedName name="AHF_Med_fund_paid_amt_unknown_45_64_curr" hidden="1">'[3]ePSM Medical Data Page'!$BU$56</definedName>
    <definedName name="AHF_Med_fund_paid_amt_unknown_65_over_curr" hidden="1">'[3]ePSM Medical Data Page'!$BU$61</definedName>
    <definedName name="AHF_Med_in_network_paid_amt_curr" hidden="1">'[3]ePSM Medical Data Page'!$BO$16</definedName>
    <definedName name="AHF_Med_in_network_paid_amt_prior" hidden="1">'[3]ePSM Medical Data Page'!$BR$16</definedName>
    <definedName name="AHF_Med_inp_paid_amt_curr" hidden="1">'[3]ePSM Medical Data Page'!$BO$5</definedName>
    <definedName name="AHF_Med_inp_paid_amt_prior" hidden="1">'[3]ePSM Medical Data Page'!$BR$5</definedName>
    <definedName name="AHF_Med_inp_surgery_count_curr" hidden="1">'[3]ePSM Medical Data Page'!$BO$10</definedName>
    <definedName name="AHF_Med_inp_surgery_count_prior" hidden="1">'[3]ePSM Medical Data Page'!$BR$10</definedName>
    <definedName name="AHF_Med_male_mem_0_19_curr" hidden="1">'[3]ePSM Member Data Page'!$V$9</definedName>
    <definedName name="AHF_Med_male_mem_0_19_prior" hidden="1">'[3]ePSM Member Data Page'!$Y$9</definedName>
    <definedName name="AHF_Med_male_mem_20_44_curr" hidden="1">'[3]ePSM Member Data Page'!$V$10</definedName>
    <definedName name="AHF_Med_male_mem_20_44_prior" hidden="1">'[3]ePSM Member Data Page'!$Y$10</definedName>
    <definedName name="AHF_Med_male_mem_45_64_curr" hidden="1">'[3]ePSM Member Data Page'!$V$11</definedName>
    <definedName name="AHF_Med_male_mem_45_64_prior" hidden="1">'[3]ePSM Member Data Page'!$Y$11</definedName>
    <definedName name="AHF_Med_male_mem_65_over_curr" hidden="1">'[3]ePSM Member Data Page'!$V$12</definedName>
    <definedName name="AHF_Med_male_mem_65_over_prior" hidden="1">'[3]ePSM Member Data Page'!$Y$12</definedName>
    <definedName name="AHF_Med_male_members_curr" hidden="1">'[3]ePSM Member Data Page'!$V$13</definedName>
    <definedName name="AHF_Med_male_members_prior" hidden="1">'[3]ePSM Member Data Page'!$Y$13</definedName>
    <definedName name="AHF_Med_months_curr" hidden="1">'[3]ePSM Member Data Page'!$V$3</definedName>
    <definedName name="AHF_Med_months_prior" hidden="1">'[3]ePSM Member Data Page'!$Y$3</definedName>
    <definedName name="AHF_Med_num_employees_curr" hidden="1">'[3]ePSM Member Data Page'!$V$20</definedName>
    <definedName name="AHF_Med_num_employees_prior" hidden="1">'[3]ePSM Member Data Page'!$Y$20</definedName>
    <definedName name="AHF_Med_num_members_curr" hidden="1">'[3]ePSM Member Data Page'!$V$19</definedName>
    <definedName name="AHF_Med_num_members_prior" hidden="1">'[3]ePSM Member Data Page'!$Y$19</definedName>
    <definedName name="AHF_Med_office_visits_count_curr" hidden="1">'[3]ePSM Medical Data Page'!$BO$12</definedName>
    <definedName name="AHF_Med_office_visits_count_prior" hidden="1">'[3]ePSM Medical Data Page'!$BR$12</definedName>
    <definedName name="AHF_Med_paid_amt_amb_curr" hidden="1">'[3]ePSM Medical Data Page'!$CA$7</definedName>
    <definedName name="AHF_Med_paid_amt_curr" hidden="1">'[3]ePSM Medical Data Page'!$BO$3</definedName>
    <definedName name="AHF_Med_paid_amt_er_curr" hidden="1">'[3]ePSM Medical Data Page'!$CA$10</definedName>
    <definedName name="AHF_Med_paid_amt_female_0_19_curr" hidden="1">'[3]ePSM Medical Data Page'!$BU$7</definedName>
    <definedName name="AHF_Med_paid_amt_female_0_19_prior" hidden="1">'[3]ePSM Medical Data Page'!$BX$7</definedName>
    <definedName name="AHF_Med_paid_amt_female_20_44_curr" hidden="1">'[3]ePSM Medical Data Page'!$BU$12</definedName>
    <definedName name="AHF_Med_paid_amt_female_45_64_curr" hidden="1">'[3]ePSM Medical Data Page'!$BU$17</definedName>
    <definedName name="AHF_Med_paid_amt_female_65_over_curr" hidden="1">'[3]ePSM Medical Data Page'!$BU$22</definedName>
    <definedName name="AHF_Med_paid_amt_home_health_curr" hidden="1">'[3]ePSM Medical Data Page'!$CA$25</definedName>
    <definedName name="AHF_Med_paid_amt_inp_curr" hidden="1">'[3]ePSM Medical Data Page'!$CA$4</definedName>
    <definedName name="AHF_Med_paid_amt_lab_curr" hidden="1">'[3]ePSM Medical Data Page'!$CA$22</definedName>
    <definedName name="AHF_Med_paid_amt_male_0_19_curr" hidden="1">'[3]ePSM Medical Data Page'!$BU$27</definedName>
    <definedName name="AHF_Med_paid_amt_male_20_44_curr" hidden="1">'[3]ePSM Medical Data Page'!$BU$32</definedName>
    <definedName name="AHF_Med_paid_amt_male_45_64_curr" hidden="1">'[3]ePSM Medical Data Page'!$BU$37</definedName>
    <definedName name="AHF_Med_paid_amt_male_65_over_curr" hidden="1">'[3]ePSM Medical Data Page'!$BU$42</definedName>
    <definedName name="AHF_Med_paid_amt_medical_misc_curr" hidden="1">'[3]ePSM Medical Data Page'!$CA$34</definedName>
    <definedName name="AHF_Med_paid_amt_medical_rx_curr" hidden="1">'[3]ePSM Medical Data Page'!$CA$31</definedName>
    <definedName name="AHF_Med_paid_amt_mental_health_curr" hidden="1">'[3]ePSM Medical Data Page'!$CA$28</definedName>
    <definedName name="AHF_Med_paid_amt_prim_phys_curr" hidden="1">'[3]ePSM Medical Data Page'!$CA$16</definedName>
    <definedName name="AHF_Med_paid_amt_prior" hidden="1">'[3]ePSM Medical Data Page'!$BR$3</definedName>
    <definedName name="AHF_Med_paid_amt_rad_curr" hidden="1">'[3]ePSM Medical Data Page'!$CA$19</definedName>
    <definedName name="AHF_Med_paid_amt_spec_phys_curr" hidden="1">'[3]ePSM Medical Data Page'!$CA$13</definedName>
    <definedName name="AHF_Med_paid_amt_total_curr" hidden="1">'[3]ePSM Medical Data Page'!$BU$67</definedName>
    <definedName name="AHF_Med_paid_amt_total_mcc_curr" hidden="1">'[3]ePSM Medical Data Page'!$CA$37</definedName>
    <definedName name="AHF_Med_paid_amt_total_prior" hidden="1">'[3]ePSM Medical Data Page'!$BX$67</definedName>
    <definedName name="AHF_Med_paid_amt_unknown_0_19_curr" hidden="1">'[3]ePSM Medical Data Page'!$BU$47</definedName>
    <definedName name="AHF_Med_paid_amt_unknown_20_44_curr" hidden="1">'[3]ePSM Medical Data Page'!$BU$52</definedName>
    <definedName name="AHF_Med_paid_amt_unknown_45_64_curr" hidden="1">'[3]ePSM Medical Data Page'!$BU$57</definedName>
    <definedName name="AHF_Med_paid_amt_unknown_65_over_curr" hidden="1">'[3]ePSM Medical Data Page'!$BU$62</definedName>
    <definedName name="AHF_Med_primary_office__visits_count_prior" hidden="1">'[3]ePSM Medical Data Page'!$BR$13</definedName>
    <definedName name="AHF_Med_primary_office_visits_count_curr" hidden="1">'[3]ePSM Medical Data Page'!$BO$13</definedName>
    <definedName name="AHF_Med_primary_office_visits_count_prior" hidden="1">'[3]ePSM Medical Data Page'!$BR$13</definedName>
    <definedName name="AHF_Med_specialist_office__visits_count_prior" hidden="1">'[3]ePSM Medical Data Page'!$BR$14</definedName>
    <definedName name="AHF_Med_specialist_office_visits_count_curr" hidden="1">'[3]ePSM Medical Data Page'!$BO$14</definedName>
    <definedName name="AHF_Med_specialist_office_visits_count_prior" hidden="1">'[3]ePSM Medical Data Page'!$BR$14</definedName>
    <definedName name="AHF_Med_surgery_count_curr" hidden="1">'[3]ePSM Medical Data Page'!$BO$9</definedName>
    <definedName name="AHF_Med_surgery_count_prior" hidden="1">'[3]ePSM Medical Data Page'!$BR$9</definedName>
    <definedName name="AHF_Med_unknown_mem_0_19_curr" hidden="1">'[3]ePSM Member Data Page'!$V$14</definedName>
    <definedName name="AHF_Med_unknown_mem_0_19_prior" hidden="1">'[3]ePSM Member Data Page'!$Y$14</definedName>
    <definedName name="AHF_Med_unknown_mem_20_44_curr" hidden="1">'[3]ePSM Member Data Page'!$V$15</definedName>
    <definedName name="AHF_Med_unknown_mem_20_44_prior" hidden="1">'[3]ePSM Member Data Page'!$Y$15</definedName>
    <definedName name="AHF_Med_unknown_mem_45_64_curr" hidden="1">'[3]ePSM Member Data Page'!$V$16</definedName>
    <definedName name="AHF_Med_unknown_mem_45_64_prior" hidden="1">'[3]ePSM Member Data Page'!$Y$16</definedName>
    <definedName name="AHF_Med_unknown_mem_65_over_curr" hidden="1">'[3]ePSM Member Data Page'!$V$17</definedName>
    <definedName name="AHF_Med_unknown_mem_65_over_prior" hidden="1">'[3]ePSM Member Data Page'!$Y$17</definedName>
    <definedName name="AHF_Med_unknown_members_curr" hidden="1">'[3]ePSM Member Data Page'!$V$18</definedName>
    <definedName name="AHF_Med_unknown_members_prior" hidden="1">'[3]ePSM Member Data Page'!$Y$18</definedName>
    <definedName name="AHF_Medical_by_Family_Range" localSheetId="6" hidden="1">'[3]ePSM Medical Graph Page'!#REF!</definedName>
    <definedName name="AHF_Medical_by_Family_Range" localSheetId="10" hidden="1">'[3]ePSM Medical Graph Page'!#REF!</definedName>
    <definedName name="AHF_Medical_by_Family_Range" localSheetId="9" hidden="1">'[3]ePSM Medical Graph Page'!#REF!</definedName>
    <definedName name="AHF_Medical_by_Family_Range" localSheetId="4" hidden="1">'[3]ePSM Medical Graph Page'!#REF!</definedName>
    <definedName name="AHF_Medical_by_Family_Range" localSheetId="18" hidden="1">'[3]ePSM Medical Graph Page'!#REF!</definedName>
    <definedName name="AHF_Medical_by_Family_Range" localSheetId="12" hidden="1">'[3]ePSM Medical Graph Page'!#REF!</definedName>
    <definedName name="AHF_Medical_by_Family_Range" localSheetId="11" hidden="1">'[3]ePSM Medical Graph Page'!#REF!</definedName>
    <definedName name="AHF_Medical_by_Family_Range" localSheetId="21" hidden="1">'[3]ePSM Medical Graph Page'!#REF!</definedName>
    <definedName name="AHF_Medical_by_Family_Range" localSheetId="19" hidden="1">'[3]ePSM Medical Graph Page'!#REF!</definedName>
    <definedName name="AHF_Medical_by_Family_Range" localSheetId="3" hidden="1">'[3]ePSM Medical Graph Page'!#REF!</definedName>
    <definedName name="AHF_Medical_by_Family_Range" localSheetId="13" hidden="1">'[3]ePSM Medical Graph Page'!#REF!</definedName>
    <definedName name="AHF_Medical_by_Family_Range" localSheetId="7" hidden="1">'[3]ePSM Medical Graph Page'!#REF!</definedName>
    <definedName name="AHF_Medical_by_Family_Range" localSheetId="14" hidden="1">'[3]ePSM Medical Graph Page'!#REF!</definedName>
    <definedName name="AHF_Medical_by_Family_Range" localSheetId="8" hidden="1">'[3]ePSM Medical Graph Page'!#REF!</definedName>
    <definedName name="AHF_Medical_by_Family_Range" localSheetId="16" hidden="1">'[3]ePSM Medical Graph Page'!#REF!</definedName>
    <definedName name="AHF_Medical_by_Family_Range" localSheetId="15" hidden="1">'[3]ePSM Medical Graph Page'!#REF!</definedName>
    <definedName name="AHF_Medical_by_Family_Range" localSheetId="17" hidden="1">'[3]ePSM Medical Graph Page'!#REF!</definedName>
    <definedName name="AHF_Medical_by_Family_Range" localSheetId="22" hidden="1">'[3]ePSM Medical Graph Page'!#REF!</definedName>
    <definedName name="AHF_Medical_by_Family_Range" localSheetId="20" hidden="1">'[3]ePSM Medical Graph Page'!#REF!</definedName>
    <definedName name="AHF_Medical_by_Family_Range" localSheetId="5" hidden="1">'[3]ePSM Medical Graph Page'!#REF!</definedName>
    <definedName name="AHF_Medical_by_Family_Range" hidden="1">'[3]ePSM Medical Graph Page'!#REF!</definedName>
    <definedName name="AHF_Medical_by_Member_Range" localSheetId="6" hidden="1">'[3]ePSM Medical Graph Page'!#REF!</definedName>
    <definedName name="AHF_Medical_by_Member_Range" localSheetId="10" hidden="1">'[3]ePSM Medical Graph Page'!#REF!</definedName>
    <definedName name="AHF_Medical_by_Member_Range" localSheetId="9" hidden="1">'[3]ePSM Medical Graph Page'!#REF!</definedName>
    <definedName name="AHF_Medical_by_Member_Range" localSheetId="4" hidden="1">'[3]ePSM Medical Graph Page'!#REF!</definedName>
    <definedName name="AHF_Medical_by_Member_Range" localSheetId="18" hidden="1">'[3]ePSM Medical Graph Page'!#REF!</definedName>
    <definedName name="AHF_Medical_by_Member_Range" localSheetId="12" hidden="1">'[3]ePSM Medical Graph Page'!#REF!</definedName>
    <definedName name="AHF_Medical_by_Member_Range" localSheetId="11" hidden="1">'[3]ePSM Medical Graph Page'!#REF!</definedName>
    <definedName name="AHF_Medical_by_Member_Range" localSheetId="21" hidden="1">'[3]ePSM Medical Graph Page'!#REF!</definedName>
    <definedName name="AHF_Medical_by_Member_Range" localSheetId="19" hidden="1">'[3]ePSM Medical Graph Page'!#REF!</definedName>
    <definedName name="AHF_Medical_by_Member_Range" localSheetId="3" hidden="1">'[3]ePSM Medical Graph Page'!#REF!</definedName>
    <definedName name="AHF_Medical_by_Member_Range" localSheetId="13" hidden="1">'[3]ePSM Medical Graph Page'!#REF!</definedName>
    <definedName name="AHF_Medical_by_Member_Range" localSheetId="7" hidden="1">'[3]ePSM Medical Graph Page'!#REF!</definedName>
    <definedName name="AHF_Medical_by_Member_Range" localSheetId="14" hidden="1">'[3]ePSM Medical Graph Page'!#REF!</definedName>
    <definedName name="AHF_Medical_by_Member_Range" localSheetId="8" hidden="1">'[3]ePSM Medical Graph Page'!#REF!</definedName>
    <definedName name="AHF_Medical_by_Member_Range" localSheetId="16" hidden="1">'[3]ePSM Medical Graph Page'!#REF!</definedName>
    <definedName name="AHF_Medical_by_Member_Range" localSheetId="15" hidden="1">'[3]ePSM Medical Graph Page'!#REF!</definedName>
    <definedName name="AHF_Medical_by_Member_Range" localSheetId="17" hidden="1">'[3]ePSM Medical Graph Page'!#REF!</definedName>
    <definedName name="AHF_Medical_by_Member_Range" localSheetId="22" hidden="1">'[3]ePSM Medical Graph Page'!#REF!</definedName>
    <definedName name="AHF_Medical_by_Member_Range" localSheetId="20" hidden="1">'[3]ePSM Medical Graph Page'!#REF!</definedName>
    <definedName name="AHF_Medical_by_Member_Range" localSheetId="5" hidden="1">'[3]ePSM Medical Graph Page'!#REF!</definedName>
    <definedName name="AHF_Medical_by_Member_Range" hidden="1">'[3]ePSM Medical Graph Page'!#REF!</definedName>
    <definedName name="AHF_Medical_Cost_Category_Range" localSheetId="6" hidden="1">'[3]ePSM Medical Graph Page'!#REF!</definedName>
    <definedName name="AHF_Medical_Cost_Category_Range" localSheetId="10" hidden="1">'[3]ePSM Medical Graph Page'!#REF!</definedName>
    <definedName name="AHF_Medical_Cost_Category_Range" localSheetId="9" hidden="1">'[3]ePSM Medical Graph Page'!#REF!</definedName>
    <definedName name="AHF_Medical_Cost_Category_Range" localSheetId="4" hidden="1">'[3]ePSM Medical Graph Page'!#REF!</definedName>
    <definedName name="AHF_Medical_Cost_Category_Range" localSheetId="18" hidden="1">'[3]ePSM Medical Graph Page'!#REF!</definedName>
    <definedName name="AHF_Medical_Cost_Category_Range" localSheetId="12" hidden="1">'[3]ePSM Medical Graph Page'!#REF!</definedName>
    <definedName name="AHF_Medical_Cost_Category_Range" localSheetId="11" hidden="1">'[3]ePSM Medical Graph Page'!#REF!</definedName>
    <definedName name="AHF_Medical_Cost_Category_Range" localSheetId="21" hidden="1">'[3]ePSM Medical Graph Page'!#REF!</definedName>
    <definedName name="AHF_Medical_Cost_Category_Range" localSheetId="19" hidden="1">'[3]ePSM Medical Graph Page'!#REF!</definedName>
    <definedName name="AHF_Medical_Cost_Category_Range" localSheetId="3" hidden="1">'[3]ePSM Medical Graph Page'!#REF!</definedName>
    <definedName name="AHF_Medical_Cost_Category_Range" localSheetId="13" hidden="1">'[3]ePSM Medical Graph Page'!#REF!</definedName>
    <definedName name="AHF_Medical_Cost_Category_Range" localSheetId="7" hidden="1">'[3]ePSM Medical Graph Page'!#REF!</definedName>
    <definedName name="AHF_Medical_Cost_Category_Range" localSheetId="14" hidden="1">'[3]ePSM Medical Graph Page'!#REF!</definedName>
    <definedName name="AHF_Medical_Cost_Category_Range" localSheetId="8" hidden="1">'[3]ePSM Medical Graph Page'!#REF!</definedName>
    <definedName name="AHF_Medical_Cost_Category_Range" localSheetId="16" hidden="1">'[3]ePSM Medical Graph Page'!#REF!</definedName>
    <definedName name="AHF_Medical_Cost_Category_Range" localSheetId="15" hidden="1">'[3]ePSM Medical Graph Page'!#REF!</definedName>
    <definedName name="AHF_Medical_Cost_Category_Range" localSheetId="17" hidden="1">'[3]ePSM Medical Graph Page'!#REF!</definedName>
    <definedName name="AHF_Medical_Cost_Category_Range" localSheetId="22" hidden="1">'[3]ePSM Medical Graph Page'!#REF!</definedName>
    <definedName name="AHF_Medical_Cost_Category_Range" localSheetId="20" hidden="1">'[3]ePSM Medical Graph Page'!#REF!</definedName>
    <definedName name="AHF_Medical_Cost_Category_Range" localSheetId="5" hidden="1">'[3]ePSM Medical Graph Page'!#REF!</definedName>
    <definedName name="AHF_Medical_Cost_Category_Range" hidden="1">'[3]ePSM Medical Graph Page'!#REF!</definedName>
    <definedName name="AHF_Medical_Demographics_Range" localSheetId="6" hidden="1">'[3]ePSM Medical Graph Page'!#REF!</definedName>
    <definedName name="AHF_Medical_Demographics_Range" localSheetId="10" hidden="1">'[3]ePSM Medical Graph Page'!#REF!</definedName>
    <definedName name="AHF_Medical_Demographics_Range" localSheetId="9" hidden="1">'[3]ePSM Medical Graph Page'!#REF!</definedName>
    <definedName name="AHF_Medical_Demographics_Range" localSheetId="4" hidden="1">'[3]ePSM Medical Graph Page'!#REF!</definedName>
    <definedName name="AHF_Medical_Demographics_Range" localSheetId="18" hidden="1">'[3]ePSM Medical Graph Page'!#REF!</definedName>
    <definedName name="AHF_Medical_Demographics_Range" localSheetId="12" hidden="1">'[3]ePSM Medical Graph Page'!#REF!</definedName>
    <definedName name="AHF_Medical_Demographics_Range" localSheetId="11" hidden="1">'[3]ePSM Medical Graph Page'!#REF!</definedName>
    <definedName name="AHF_Medical_Demographics_Range" localSheetId="21" hidden="1">'[3]ePSM Medical Graph Page'!#REF!</definedName>
    <definedName name="AHF_Medical_Demographics_Range" localSheetId="19" hidden="1">'[3]ePSM Medical Graph Page'!#REF!</definedName>
    <definedName name="AHF_Medical_Demographics_Range" localSheetId="3" hidden="1">'[3]ePSM Medical Graph Page'!#REF!</definedName>
    <definedName name="AHF_Medical_Demographics_Range" localSheetId="13" hidden="1">'[3]ePSM Medical Graph Page'!#REF!</definedName>
    <definedName name="AHF_Medical_Demographics_Range" localSheetId="7" hidden="1">'[3]ePSM Medical Graph Page'!#REF!</definedName>
    <definedName name="AHF_Medical_Demographics_Range" localSheetId="14" hidden="1">'[3]ePSM Medical Graph Page'!#REF!</definedName>
    <definedName name="AHF_Medical_Demographics_Range" localSheetId="8" hidden="1">'[3]ePSM Medical Graph Page'!#REF!</definedName>
    <definedName name="AHF_Medical_Demographics_Range" localSheetId="16" hidden="1">'[3]ePSM Medical Graph Page'!#REF!</definedName>
    <definedName name="AHF_Medical_Demographics_Range" localSheetId="15" hidden="1">'[3]ePSM Medical Graph Page'!#REF!</definedName>
    <definedName name="AHF_Medical_Demographics_Range" localSheetId="17" hidden="1">'[3]ePSM Medical Graph Page'!#REF!</definedName>
    <definedName name="AHF_Medical_Demographics_Range" localSheetId="22" hidden="1">'[3]ePSM Medical Graph Page'!#REF!</definedName>
    <definedName name="AHF_Medical_Demographics_Range" localSheetId="20" hidden="1">'[3]ePSM Medical Graph Page'!#REF!</definedName>
    <definedName name="AHF_Medical_Demographics_Range" localSheetId="5" hidden="1">'[3]ePSM Medical Graph Page'!#REF!</definedName>
    <definedName name="AHF_Medical_Demographics_Range" hidden="1">'[3]ePSM Medical Graph Page'!#REF!</definedName>
    <definedName name="ahf_medical_expenses_curr" hidden="1">'[3]ePSM Medical Data Page'!$DK$3</definedName>
    <definedName name="ahf_medical_expenses_prior" hidden="1">'[3]ePSM Medical Data Page'!$DM$3</definedName>
    <definedName name="AHF_Medical_Key_Statistics_Range" localSheetId="6" hidden="1">'[3]ePSM Medical Graph Page'!#REF!</definedName>
    <definedName name="AHF_Medical_Key_Statistics_Range" localSheetId="10" hidden="1">'[3]ePSM Medical Graph Page'!#REF!</definedName>
    <definedName name="AHF_Medical_Key_Statistics_Range" localSheetId="9" hidden="1">'[3]ePSM Medical Graph Page'!#REF!</definedName>
    <definedName name="AHF_Medical_Key_Statistics_Range" localSheetId="4" hidden="1">'[3]ePSM Medical Graph Page'!#REF!</definedName>
    <definedName name="AHF_Medical_Key_Statistics_Range" localSheetId="18" hidden="1">'[3]ePSM Medical Graph Page'!#REF!</definedName>
    <definedName name="AHF_Medical_Key_Statistics_Range" localSheetId="12" hidden="1">'[3]ePSM Medical Graph Page'!#REF!</definedName>
    <definedName name="AHF_Medical_Key_Statistics_Range" localSheetId="11" hidden="1">'[3]ePSM Medical Graph Page'!#REF!</definedName>
    <definedName name="AHF_Medical_Key_Statistics_Range" localSheetId="21" hidden="1">'[3]ePSM Medical Graph Page'!#REF!</definedName>
    <definedName name="AHF_Medical_Key_Statistics_Range" localSheetId="19" hidden="1">'[3]ePSM Medical Graph Page'!#REF!</definedName>
    <definedName name="AHF_Medical_Key_Statistics_Range" localSheetId="3" hidden="1">'[3]ePSM Medical Graph Page'!#REF!</definedName>
    <definedName name="AHF_Medical_Key_Statistics_Range" localSheetId="13" hidden="1">'[3]ePSM Medical Graph Page'!#REF!</definedName>
    <definedName name="AHF_Medical_Key_Statistics_Range" localSheetId="7" hidden="1">'[3]ePSM Medical Graph Page'!#REF!</definedName>
    <definedName name="AHF_Medical_Key_Statistics_Range" localSheetId="14" hidden="1">'[3]ePSM Medical Graph Page'!#REF!</definedName>
    <definedName name="AHF_Medical_Key_Statistics_Range" localSheetId="8" hidden="1">'[3]ePSM Medical Graph Page'!#REF!</definedName>
    <definedName name="AHF_Medical_Key_Statistics_Range" localSheetId="16" hidden="1">'[3]ePSM Medical Graph Page'!#REF!</definedName>
    <definedName name="AHF_Medical_Key_Statistics_Range" localSheetId="15" hidden="1">'[3]ePSM Medical Graph Page'!#REF!</definedName>
    <definedName name="AHF_Medical_Key_Statistics_Range" localSheetId="17" hidden="1">'[3]ePSM Medical Graph Page'!#REF!</definedName>
    <definedName name="AHF_Medical_Key_Statistics_Range" localSheetId="22" hidden="1">'[3]ePSM Medical Graph Page'!#REF!</definedName>
    <definedName name="AHF_Medical_Key_Statistics_Range" localSheetId="20" hidden="1">'[3]ePSM Medical Graph Page'!#REF!</definedName>
    <definedName name="AHF_Medical_Key_Statistics_Range" localSheetId="5" hidden="1">'[3]ePSM Medical Graph Page'!#REF!</definedName>
    <definedName name="AHF_Medical_Key_Statistics_Range" hidden="1">'[3]ePSM Medical Graph Page'!#REF!</definedName>
    <definedName name="ahf_member_cnt_female_0_19_curr" hidden="1">'[3]ePSM RxClaim Data Page'!$Y$3</definedName>
    <definedName name="ahf_member_cnt_female_20_44_curr" hidden="1">'[3]ePSM RxClaim Data Page'!$Y$9</definedName>
    <definedName name="ahf_member_cnt_female_45_64_curr" hidden="1">'[3]ePSM RxClaim Data Page'!$Y$15</definedName>
    <definedName name="ahf_member_cnt_female_65_over_curr" hidden="1">'[3]ePSM RxClaim Data Page'!$Y$21</definedName>
    <definedName name="ahf_member_cnt_male_0_19_curr" hidden="1">'[3]ePSM RxClaim Data Page'!$Y$27</definedName>
    <definedName name="ahf_member_cnt_male_20_44_curr" hidden="1">'[3]ePSM RxClaim Data Page'!$Y$33</definedName>
    <definedName name="ahf_member_cnt_male_45_64_curr" hidden="1">'[3]ePSM RxClaim Data Page'!$Y$39</definedName>
    <definedName name="ahf_member_cnt_male_65_over_curr" hidden="1">'[3]ePSM RxClaim Data Page'!$Y$45</definedName>
    <definedName name="ahf_member_cnt_total_0_19_curr" hidden="1">'[3]ePSM RxClaim Data Page'!$Y$75</definedName>
    <definedName name="ahf_member_cnt_total_curr" hidden="1">'[3]ePSM RxClaim Data Page'!$Y$75</definedName>
    <definedName name="ahf_member_cnt_total_prior" hidden="1">'[3]ePSM RxClaim Data Page'!$AB$75</definedName>
    <definedName name="ahf_member_cnt_unknown_0_19_curr" hidden="1">'[3]ePSM RxClaim Data Page'!$Y$51</definedName>
    <definedName name="ahf_member_cnt_unknown_20_44_curr" hidden="1">'[3]ePSM RxClaim Data Page'!$Y$57</definedName>
    <definedName name="ahf_member_cnt_unknown_45_64_curr" hidden="1">'[3]ePSM RxClaim Data Page'!$Y$63</definedName>
    <definedName name="ahf_member_cnt_unknown_65_over_curr" hidden="1">'[3]ePSM RxClaim Data Page'!$Y$69</definedName>
    <definedName name="ahf_paid_amt_female_0_19_curr" hidden="1">'[3]ePSM RxClaim Data Page'!$Y$8</definedName>
    <definedName name="ahf_paid_amt_female_20_44_curr" hidden="1">'[3]ePSM RxClaim Data Page'!$Y$14</definedName>
    <definedName name="ahf_paid_amt_female_45_64_curr" hidden="1">'[3]ePSM RxClaim Data Page'!$Y$20</definedName>
    <definedName name="ahf_paid_amt_female_65_over_curr" hidden="1">'[3]ePSM RxClaim Data Page'!$Y$26</definedName>
    <definedName name="ahf_paid_amt_male_0_19_curr" hidden="1">'[3]ePSM RxClaim Data Page'!$Y$32</definedName>
    <definedName name="ahf_paid_amt_male_20_44_curr" hidden="1">'[3]ePSM RxClaim Data Page'!$Y$38</definedName>
    <definedName name="ahf_paid_amt_male_45_64_curr" hidden="1">'[3]ePSM RxClaim Data Page'!$Y$44</definedName>
    <definedName name="ahf_paid_amt_male_65_over_curr" hidden="1">'[3]ePSM RxClaim Data Page'!$Y$50</definedName>
    <definedName name="ahf_paid_amt_total_0_19_curr" hidden="1">'[3]ePSM RxClaim Data Page'!$Y$80</definedName>
    <definedName name="ahf_paid_amt_total_curr" hidden="1">'[3]ePSM RxClaim Data Page'!$Y$80</definedName>
    <definedName name="ahf_paid_amt_total_prior" hidden="1">'[3]ePSM RxClaim Data Page'!$AB$80</definedName>
    <definedName name="ahf_paid_amt_unknown_0_19_curr" hidden="1">'[3]ePSM RxClaim Data Page'!$Y$56</definedName>
    <definedName name="ahf_paid_amt_unknown_20_44_curr" hidden="1">'[3]ePSM RxClaim Data Page'!$Y$62</definedName>
    <definedName name="ahf_paid_amt_unknown_45_64_curr" hidden="1">'[3]ePSM RxClaim Data Page'!$Y$68</definedName>
    <definedName name="ahf_paid_amt_unknown_65_over_curr" hidden="1">'[3]ePSM RxClaim Data Page'!$Y$74</definedName>
    <definedName name="AHF_Rx_Demographics_Range" hidden="1">#REF!</definedName>
    <definedName name="AHF_Rx_Key_Statistics_Range" hidden="1">#REF!</definedName>
    <definedName name="ahf_rx_num_brand_claims_curr" hidden="1">'[3]ePSM RxClaim Data Page'!$T$8</definedName>
    <definedName name="ahf_rx_num_brand_claims_prior" hidden="1">'[3]ePSM RxClaim Data Page'!$W$8</definedName>
    <definedName name="ahf_rx_num_claims_curr" hidden="1">'[3]ePSM RxClaim Data Page'!$T$3</definedName>
    <definedName name="ahf_rx_num_claims_prior" hidden="1">'[3]ePSM RxClaim Data Page'!$W$3</definedName>
    <definedName name="ahf_rx_num_formulary_claims_curr" hidden="1">'[3]ePSM RxClaim Data Page'!$T$9</definedName>
    <definedName name="ahf_rx_num_formulary_claims_prior" hidden="1">'[3]ePSM RxClaim Data Page'!$W$9</definedName>
    <definedName name="ahf_rx_num_gen_subst_claims_y_curr" hidden="1">'[3]ePSM RxClaim Data Page'!$T$6</definedName>
    <definedName name="ahf_rx_num_gen_subst_claims_y_o_curr" hidden="1">'[3]ePSM RxClaim Data Page'!$T$7</definedName>
    <definedName name="ahf_rx_num_gen_subst_claims_y_o_prior" hidden="1">'[3]ePSM RxClaim Data Page'!$W$7</definedName>
    <definedName name="ahf_rx_num_gen_subst_claims_y_prior" hidden="1">'[3]ePSM RxClaim Data Page'!$W$6</definedName>
    <definedName name="ahf_rx_num_generic_claims_curr" hidden="1">'[3]ePSM RxClaim Data Page'!$T$5</definedName>
    <definedName name="ahf_rx_num_generic_claims_prior" hidden="1">'[3]ePSM RxClaim Data Page'!$W$5</definedName>
    <definedName name="ahf_rx_num_unique_mem_id_curr" hidden="1">'[3]ePSM RxClaim Data Page'!$T$4</definedName>
    <definedName name="ahf_rx_num_unique_mem_id_prior" hidden="1">'[3]ePSM RxClaim Data Page'!$W$4</definedName>
    <definedName name="ahf_srv_copay_amt_female_0_19_curr" hidden="1">'[3]ePSM RxClaim Data Page'!$Y$5</definedName>
    <definedName name="ahf_srv_copay_amt_female_20_44_curr" hidden="1">'[3]ePSM RxClaim Data Page'!$Y$11</definedName>
    <definedName name="ahf_srv_copay_amt_female_45_64_curr" hidden="1">'[3]ePSM RxClaim Data Page'!$Y$17</definedName>
    <definedName name="ahf_srv_copay_amt_female_65_over_curr" hidden="1">'[3]ePSM RxClaim Data Page'!$Y$23</definedName>
    <definedName name="ahf_srv_copay_amt_male_0_19_curr" hidden="1">'[3]ePSM RxClaim Data Page'!$Y$29</definedName>
    <definedName name="ahf_srv_copay_amt_male_20_44_curr" hidden="1">'[3]ePSM RxClaim Data Page'!$Y$35</definedName>
    <definedName name="ahf_srv_copay_amt_male_45_64_curr" hidden="1">'[3]ePSM RxClaim Data Page'!$Y$41</definedName>
    <definedName name="ahf_srv_copay_amt_male_65_over_curr" hidden="1">'[3]ePSM RxClaim Data Page'!$Y$47</definedName>
    <definedName name="ahf_srv_copay_amt_total_0_19_curr" hidden="1">'[3]ePSM RxClaim Data Page'!$Y$77</definedName>
    <definedName name="ahf_srv_copay_amt_total_curr" hidden="1">'[3]ePSM RxClaim Data Page'!$Y$77</definedName>
    <definedName name="ahf_srv_copay_amt_total_prior" hidden="1">'[3]ePSM RxClaim Data Page'!$AB$77</definedName>
    <definedName name="ahf_srv_copay_amt_unknown_0_19_curr" hidden="1">'[3]ePSM RxClaim Data Page'!$Y$53</definedName>
    <definedName name="ahf_srv_copay_amt_unknown_20_44_curr" hidden="1">'[3]ePSM RxClaim Data Page'!$Y$59</definedName>
    <definedName name="ahf_srv_copay_amt_unknown_45_64_curr" hidden="1">'[3]ePSM RxClaim Data Page'!$Y$65</definedName>
    <definedName name="ahf_srv_copay_amt_unknown_65_over_curr" hidden="1">'[3]ePSM RxClaim Data Page'!$Y$71</definedName>
    <definedName name="ahf_term_emp_fund_paid_curr" hidden="1">'[3]ePSM Medical Data Page'!$DE$8</definedName>
    <definedName name="ahf_term_emp_plus_1_fund_paid_curr" hidden="1">'[3]ePSM Medical Data Page'!$DE$9</definedName>
    <definedName name="ahf_term_emp_plus_2_fund_paid_curr" hidden="1">'[3]ePSM Medical Data Page'!$DE$10</definedName>
    <definedName name="ahf_term_emp_plus_fam_fund_paid_curr" hidden="1">'[3]ePSM Medical Data Page'!$DE$11</definedName>
    <definedName name="ahf_term_total_fund_paid_curr" hidden="1">'[3]ePSM Medical Data Page'!$DE$12</definedName>
    <definedName name="ahf_termed_tier1_active_employee_curr" hidden="1">'[3]ePSM Member Data Page'!$AH$93</definedName>
    <definedName name="ahf_termed_tier1_cr_claim_paid_with_cr_funds_curr" hidden="1">'[3]ePSM Member Data Page'!$AH$98</definedName>
    <definedName name="ahf_termed_tier1_cr_clm_paid_with_rollover_funds_curr" hidden="1">'[3]ePSM Member Data Page'!$AH$99</definedName>
    <definedName name="ahf_termed_tier1_cr_fund_remaining_curr" hidden="1">'[3]ePSM Member Data Page'!$AH$100</definedName>
    <definedName name="ahf_termed_tier1_cr_year_initial_fund_curr" hidden="1">'[3]ePSM Member Data Page'!$AH$95</definedName>
    <definedName name="ahf_termed_tier1_emp_0_spend_curr" hidden="1">'[3]ePSM Member Data Page'!$AH$107</definedName>
    <definedName name="ahf_termed_tier1_emp_100_spend_curr" hidden="1">'[3]ePSM Member Data Page'!$AH$102</definedName>
    <definedName name="ahf_termed_tier1_emp_24_1_spend_curr" hidden="1">'[3]ePSM Member Data Page'!$AH$106</definedName>
    <definedName name="ahf_termed_tier1_emp_49_25_spend_curr" hidden="1">'[3]ePSM Member Data Page'!$AH$105</definedName>
    <definedName name="ahf_termed_tier1_emp_74_50_spend_curr" hidden="1">'[3]ePSM Member Data Page'!$AH$104</definedName>
    <definedName name="ahf_termed_tier1_emp_99_75_spend_curr" hidden="1">'[3]ePSM Member Data Page'!$AH$103</definedName>
    <definedName name="ahf_termed_tier1_Incentive_fund_earned_curr" hidden="1">'[3]ePSM Member Data Page'!$AH$96</definedName>
    <definedName name="ahf_termed_tier1_rollover_fund_remaining_curr" hidden="1">'[3]ePSM Member Data Page'!$AH$101</definedName>
    <definedName name="ahf_termed_tier1_rollover_pr_year_curr" hidden="1">'[3]ePSM Member Data Page'!$AH$94</definedName>
    <definedName name="ahf_termed_tier1_tot_fund_available_curr" hidden="1">'[3]ePSM Member Data Page'!$AH$97</definedName>
    <definedName name="ahf_termed_tier2_active_employee_curr" hidden="1">'[3]ePSM Member Data Page'!$AH$108</definedName>
    <definedName name="ahf_termed_tier2_cr_claim_paid_with_cr_funds_curr" hidden="1">'[3]ePSM Member Data Page'!$AH$113</definedName>
    <definedName name="ahf_termed_tier2_cr_clm_paid_with_rollover_funds_curr" hidden="1">'[3]ePSM Member Data Page'!$AH$114</definedName>
    <definedName name="ahf_termed_tier2_cr_fund_remaining_curr" hidden="1">'[3]ePSM Member Data Page'!$AH$115</definedName>
    <definedName name="ahf_termed_tier2_cr_year_initial_fund_curr" hidden="1">'[3]ePSM Member Data Page'!$AH$110</definedName>
    <definedName name="ahf_termed_tier2_emp_0_spend_curr" hidden="1">'[3]ePSM Member Data Page'!$AH$122</definedName>
    <definedName name="ahf_termed_tier2_emp_100_spend_curr" hidden="1">'[3]ePSM Member Data Page'!$AH$117</definedName>
    <definedName name="ahf_termed_tier2_emp_24_1_spend_curr" hidden="1">'[3]ePSM Member Data Page'!$AH$121</definedName>
    <definedName name="ahf_termed_tier2_emp_49_25_spend_curr" hidden="1">'[3]ePSM Member Data Page'!$AH$120</definedName>
    <definedName name="ahf_termed_tier2_emp_74_50_spend_curr" hidden="1">'[3]ePSM Member Data Page'!$AH$119</definedName>
    <definedName name="ahf_termed_tier2_emp_99_75_spend_curr" hidden="1">'[3]ePSM Member Data Page'!$AH$118</definedName>
    <definedName name="ahf_termed_tier2_Incentive_fund_earned_curr" hidden="1">'[3]ePSM Member Data Page'!$AH$111</definedName>
    <definedName name="ahf_termed_tier2_rollover_fund_remaining_curr" hidden="1">'[3]ePSM Member Data Page'!$AH$116</definedName>
    <definedName name="ahf_termed_tier2_rollover_pr_year_curr" hidden="1">'[3]ePSM Member Data Page'!$AH$109</definedName>
    <definedName name="ahf_termed_tier2_tot_fund_available_curr" hidden="1">'[3]ePSM Member Data Page'!$AH$112</definedName>
    <definedName name="ahf_termed_tier3_active_employee_curr" hidden="1">'[3]ePSM Member Data Page'!$AH$123</definedName>
    <definedName name="ahf_termed_tier3_cr_claim_paid_with_cr_funds_curr" hidden="1">'[3]ePSM Member Data Page'!$AH$128</definedName>
    <definedName name="ahf_termed_tier3_cr_clm_paid_with_rollover_funds_curr" hidden="1">'[3]ePSM Member Data Page'!$AH$129</definedName>
    <definedName name="ahf_termed_tier3_cr_fund_remaining_curr" hidden="1">'[3]ePSM Member Data Page'!$AH$130</definedName>
    <definedName name="ahf_termed_tier3_cr_year_initial_fund_curr" hidden="1">'[3]ePSM Member Data Page'!$AH$125</definedName>
    <definedName name="ahf_termed_tier3_emp_0_spend_curr" hidden="1">'[3]ePSM Member Data Page'!$AH$137</definedName>
    <definedName name="ahf_termed_tier3_emp_100_spend_curr" hidden="1">'[3]ePSM Member Data Page'!$AH$132</definedName>
    <definedName name="ahf_termed_tier3_emp_24_1_spend_curr" hidden="1">'[3]ePSM Member Data Page'!$AH$136</definedName>
    <definedName name="ahf_termed_tier3_emp_49_25_spend_curr" hidden="1">'[3]ePSM Member Data Page'!$AH$135</definedName>
    <definedName name="ahf_termed_tier3_emp_74_50_spend_curr" hidden="1">'[3]ePSM Member Data Page'!$AH$134</definedName>
    <definedName name="ahf_termed_tier3_emp_99_75_spend_curr" hidden="1">'[3]ePSM Member Data Page'!$AH$133</definedName>
    <definedName name="ahf_termed_tier3_Incentive_fund_earned_curr" hidden="1">'[3]ePSM Member Data Page'!$AH$126</definedName>
    <definedName name="ahf_termed_tier3_rollover_fund_remaining_curr" hidden="1">'[3]ePSM Member Data Page'!$AH$131</definedName>
    <definedName name="ahf_termed_tier3_rollover_pr_year_curr" hidden="1">'[3]ePSM Member Data Page'!$AH$124</definedName>
    <definedName name="ahf_termed_tier3_tot_fund_available_curr" hidden="1">'[3]ePSM Member Data Page'!$AH$127</definedName>
    <definedName name="ahf_termed_tier4_active_employee_curr" hidden="1">'[3]ePSM Member Data Page'!$AH$138</definedName>
    <definedName name="ahf_termed_tier4_cr_claim_paid_with_cr_funds_curr" hidden="1">'[3]ePSM Member Data Page'!$AH$143</definedName>
    <definedName name="ahf_termed_tier4_cr_clm_paid_with_rollover_funds_curr" hidden="1">'[3]ePSM Member Data Page'!$AH$144</definedName>
    <definedName name="ahf_termed_tier4_cr_fund_remaining_curr" hidden="1">'[3]ePSM Member Data Page'!$AH$145</definedName>
    <definedName name="ahf_termed_tier4_cr_year_initial_fund_curr" hidden="1">'[3]ePSM Member Data Page'!$AH$140</definedName>
    <definedName name="ahf_termed_tier4_emp_0_spend_curr" hidden="1">'[3]ePSM Member Data Page'!$AH$152</definedName>
    <definedName name="ahf_termed_tier4_emp_100_spend_curr" hidden="1">'[3]ePSM Member Data Page'!$AH$147</definedName>
    <definedName name="ahf_termed_tier4_emp_24_1_spend_curr" hidden="1">'[3]ePSM Member Data Page'!$AH$151</definedName>
    <definedName name="ahf_termed_tier4_emp_49_25_spend_curr" hidden="1">'[3]ePSM Member Data Page'!$AH$150</definedName>
    <definedName name="ahf_termed_tier4_emp_74_50_spend_curr" hidden="1">'[3]ePSM Member Data Page'!$AH$149</definedName>
    <definedName name="ahf_termed_tier4_emp_99_75_spend_curr" hidden="1">'[3]ePSM Member Data Page'!$AH$148</definedName>
    <definedName name="ahf_termed_tier4_Incentive_fund_earned_curr" hidden="1">'[3]ePSM Member Data Page'!$AH$141</definedName>
    <definedName name="ahf_termed_tier4_rollover_fund_remaining_curr" hidden="1">'[3]ePSM Member Data Page'!$AH$146</definedName>
    <definedName name="ahf_termed_tier4_rollover_pr_year_curr" hidden="1">'[3]ePSM Member Data Page'!$AH$139</definedName>
    <definedName name="ahf_termed_tier4_tot_fund_available_curr" hidden="1">'[3]ePSM Member Data Page'!$AH$142</definedName>
    <definedName name="ahf_tier1_active_employee_curr" hidden="1">'[3]ePSM Member Data Page'!$AH$3</definedName>
    <definedName name="ahf_tier1_cr_claim_paid_with_cr_funds_curr" hidden="1">'[3]ePSM Member Data Page'!$AH$8</definedName>
    <definedName name="ahf_tier1_cr_clm_paid_with_rollover_funds_curr" hidden="1">'[3]ePSM Member Data Page'!$AH$9</definedName>
    <definedName name="ahf_tier1_cr_fund_remaining_curr" hidden="1">'[3]ePSM Member Data Page'!$AH$10</definedName>
    <definedName name="ahf_tier1_cr_year_initial_fund_curr" hidden="1">'[3]ePSM Member Data Page'!$AH$5</definedName>
    <definedName name="ahf_tier1_emp_0_spend_curr" hidden="1">'[3]ePSM Member Data Page'!$AH$17</definedName>
    <definedName name="ahf_tier1_emp_100_spend_curr" hidden="1">'[3]ePSM Member Data Page'!$AH$12</definedName>
    <definedName name="ahf_tier1_emp_24_1_spend_curr" hidden="1">'[3]ePSM Member Data Page'!$AH$16</definedName>
    <definedName name="ahf_tier1_emp_49_25_spend_curr" hidden="1">'[3]ePSM Member Data Page'!$AH$15</definedName>
    <definedName name="ahf_tier1_emp_74_50_spend_curr" hidden="1">'[3]ePSM Member Data Page'!$AH$14</definedName>
    <definedName name="ahf_tier1_emp_99_75_spend_curr" hidden="1">'[3]ePSM Member Data Page'!$AH$13</definedName>
    <definedName name="ahf_tier1_Incentive_fund_earned_curr" hidden="1">'[3]ePSM Member Data Page'!$AH$6</definedName>
    <definedName name="ahf_tier1_rollover_fund_remaining_curr" hidden="1">'[3]ePSM Member Data Page'!$AH$11</definedName>
    <definedName name="ahf_tier1_rollover_pr_year_curr" hidden="1">'[3]ePSM Member Data Page'!$AH$4</definedName>
    <definedName name="ahf_tier1_tot_fund_available_curr" hidden="1">'[3]ePSM Member Data Page'!$AH$7</definedName>
    <definedName name="ahf_tier2_active_employee_curr" hidden="1">'[3]ePSM Member Data Page'!$AH$18</definedName>
    <definedName name="ahf_tier2_cr_claim_paid_with_cr_funds_curr" hidden="1">'[3]ePSM Member Data Page'!$AH$23</definedName>
    <definedName name="ahf_tier2_cr_clm_paid_with_rollover_funds_curr" hidden="1">'[3]ePSM Member Data Page'!$AH$24</definedName>
    <definedName name="ahf_tier2_cr_fund_remaining_curr" hidden="1">'[3]ePSM Member Data Page'!$AH$25</definedName>
    <definedName name="ahf_tier2_cr_year_initial_fund_curr" hidden="1">'[3]ePSM Member Data Page'!$AH$20</definedName>
    <definedName name="ahf_tier2_emp_0_spend_curr" hidden="1">'[3]ePSM Member Data Page'!$AH$32</definedName>
    <definedName name="ahf_tier2_emp_100_spend_curr" hidden="1">'[3]ePSM Member Data Page'!$AH$27</definedName>
    <definedName name="ahf_tier2_emp_24_1_spend_curr" hidden="1">'[3]ePSM Member Data Page'!$AH$31</definedName>
    <definedName name="ahf_tier2_emp_49_25_spend_curr" hidden="1">'[3]ePSM Member Data Page'!$AH$30</definedName>
    <definedName name="ahf_tier2_emp_74_50_spend_curr" hidden="1">'[3]ePSM Member Data Page'!$AH$29</definedName>
    <definedName name="ahf_tier2_emp_99_75_spend_curr" hidden="1">'[3]ePSM Member Data Page'!$AH$28</definedName>
    <definedName name="ahf_tier2_Incentive_fund_earned_curr" hidden="1">'[3]ePSM Member Data Page'!$AH$21</definedName>
    <definedName name="ahf_tier2_rollover_fund_remaining_curr" hidden="1">'[3]ePSM Member Data Page'!$AH$26</definedName>
    <definedName name="ahf_tier2_rollover_pr_year_curr" hidden="1">'[3]ePSM Member Data Page'!$AH$19</definedName>
    <definedName name="ahf_tier2_tot_fund_available_curr" hidden="1">'[3]ePSM Member Data Page'!$AH$22</definedName>
    <definedName name="ahf_tier3_active_employee_curr" hidden="1">'[3]ePSM Member Data Page'!$AH$33</definedName>
    <definedName name="ahf_tier3_cr_claim_paid_with_cr_funds_curr" hidden="1">'[3]ePSM Member Data Page'!$AH$38</definedName>
    <definedName name="ahf_tier3_cr_clm_paid_with_rollover_funds_curr" hidden="1">'[3]ePSM Member Data Page'!$AH$39</definedName>
    <definedName name="ahf_tier3_cr_fund_remaining_curr" hidden="1">'[3]ePSM Member Data Page'!$AH$40</definedName>
    <definedName name="ahf_tier3_cr_year_initial_fund_curr" hidden="1">'[3]ePSM Member Data Page'!$AH$35</definedName>
    <definedName name="ahf_tier3_emp_0_spend_curr" hidden="1">'[3]ePSM Member Data Page'!$AH$47</definedName>
    <definedName name="ahf_tier3_emp_100_spend_curr" hidden="1">'[3]ePSM Member Data Page'!$AH$42</definedName>
    <definedName name="ahf_tier3_emp_24_1_spend_curr" hidden="1">'[3]ePSM Member Data Page'!$AH$46</definedName>
    <definedName name="ahf_tier3_emp_49_25_spend_curr" hidden="1">'[3]ePSM Member Data Page'!$AH$45</definedName>
    <definedName name="ahf_tier3_emp_74_50_spend_curr" hidden="1">'[3]ePSM Member Data Page'!$AH$44</definedName>
    <definedName name="ahf_tier3_emp_99_75_spend_curr" hidden="1">'[3]ePSM Member Data Page'!$AH$43</definedName>
    <definedName name="ahf_tier3_Incentive_fund_earned_curr" hidden="1">'[3]ePSM Member Data Page'!$AH$36</definedName>
    <definedName name="ahf_tier3_rollover_fund_remaining_curr" hidden="1">'[3]ePSM Member Data Page'!$AH$41</definedName>
    <definedName name="ahf_tier3_rollover_pr_year_curr" hidden="1">'[3]ePSM Member Data Page'!$AH$34</definedName>
    <definedName name="ahf_tier3_tot_fund_available_curr" hidden="1">'[3]ePSM Member Data Page'!$AH$37</definedName>
    <definedName name="ahf_tier4_active_employee_curr" hidden="1">'[3]ePSM Member Data Page'!$AH$48</definedName>
    <definedName name="ahf_tier4_cr_claim_paid_with_cr_funds_curr" hidden="1">'[3]ePSM Member Data Page'!$AH$53</definedName>
    <definedName name="ahf_tier4_cr_clm_paid_with_rollover_funds_curr" hidden="1">'[3]ePSM Member Data Page'!$AH$54</definedName>
    <definedName name="ahf_tier4_cr_fund_remaining_curr" hidden="1">'[3]ePSM Member Data Page'!$AH$55</definedName>
    <definedName name="ahf_tier4_cr_year_initial_fund_curr" hidden="1">'[3]ePSM Member Data Page'!$AH$50</definedName>
    <definedName name="ahf_tier4_emp_0_spend_curr" hidden="1">'[3]ePSM Member Data Page'!$AH$62</definedName>
    <definedName name="ahf_tier4_emp_100_spend_curr" hidden="1">'[3]ePSM Member Data Page'!$AH$57</definedName>
    <definedName name="ahf_tier4_emp_24_1_spend_curr" hidden="1">'[3]ePSM Member Data Page'!$AH$61</definedName>
    <definedName name="ahf_tier4_emp_49_25_spend_curr" hidden="1">'[3]ePSM Member Data Page'!$AH$60</definedName>
    <definedName name="ahf_tier4_emp_74_50_spend_curr" hidden="1">'[3]ePSM Member Data Page'!$AH$59</definedName>
    <definedName name="ahf_tier4_emp_99_75_spend_curr" hidden="1">'[3]ePSM Member Data Page'!$AH$58</definedName>
    <definedName name="ahf_tier4_Incentive_fund_earned_curr" hidden="1">'[3]ePSM Member Data Page'!$AH$51</definedName>
    <definedName name="ahf_tier4_rollover_fund_remaining_curr" hidden="1">'[3]ePSM Member Data Page'!$AH$56</definedName>
    <definedName name="ahf_tier4_rollover_pr_year_curr" hidden="1">'[3]ePSM Member Data Page'!$AH$49</definedName>
    <definedName name="ahf_tier4_tot_fund_available_curr" hidden="1">'[3]ePSM Member Data Page'!$AH$52</definedName>
    <definedName name="ahf_total_active_employee_curr" hidden="1">'[3]ePSM Member Data Page'!$AH$63</definedName>
    <definedName name="ahf_total_cr_claim_paid_with_cr_funds_curr" hidden="1">'[3]ePSM Member Data Page'!$AH$68</definedName>
    <definedName name="ahf_total_cr_clm_paid_with_rollover_funds_curr" hidden="1">'[3]ePSM Member Data Page'!$AH$69</definedName>
    <definedName name="ahf_total_cr_fund_remaining_curr" hidden="1">'[3]ePSM Member Data Page'!$AH$70</definedName>
    <definedName name="ahf_total_cr_year_initial_fund_curr" hidden="1">'[3]ePSM Member Data Page'!$AH$65</definedName>
    <definedName name="ahf_total_emp_0_spend_curr" hidden="1">'[3]ePSM Member Data Page'!$AH$77</definedName>
    <definedName name="ahf_total_emp_100_spend_curr" hidden="1">'[3]ePSM Member Data Page'!$AH$72</definedName>
    <definedName name="ahf_total_emp_24_1_spend_curr" hidden="1">'[3]ePSM Member Data Page'!$AH$76</definedName>
    <definedName name="ahf_total_emp_49_25_spend_curr" hidden="1">'[3]ePSM Member Data Page'!$AH$75</definedName>
    <definedName name="ahf_total_emp_74_50_spend_curr" hidden="1">'[3]ePSM Member Data Page'!$AH$74</definedName>
    <definedName name="ahf_total_emp_99_75_spend_curr" hidden="1">'[3]ePSM Member Data Page'!$AH$73</definedName>
    <definedName name="ahf_total_Incentive_fund_earned_curr" hidden="1">'[3]ePSM Member Data Page'!$AH$66</definedName>
    <definedName name="ahf_total_rollover_fund_remaining_curr" hidden="1">'[3]ePSM Member Data Page'!$AH$71</definedName>
    <definedName name="ahf_total_rollover_pr_year_curr" hidden="1">'[3]ePSM Member Data Page'!$AH$64</definedName>
    <definedName name="ahf_total_termd_active_employee_curr" hidden="1">'[3]ePSM Member Data Page'!$AH$78</definedName>
    <definedName name="ahf_total_termd_cr_claim_paid_with_cr_funds_curr" hidden="1">'[3]ePSM Member Data Page'!$AH$83</definedName>
    <definedName name="ahf_total_termd_cr_clm_paid_with_rollover_funds_curr" hidden="1">'[3]ePSM Member Data Page'!$AH$84</definedName>
    <definedName name="ahf_total_termd_cr_fund_remaining_curr" hidden="1">'[3]ePSM Member Data Page'!$AH$85</definedName>
    <definedName name="ahf_total_termd_cr_year_initial_fund_curr" hidden="1">'[3]ePSM Member Data Page'!$AH$80</definedName>
    <definedName name="ahf_total_termd_emp_0_spend_curr" hidden="1">'[3]ePSM Member Data Page'!$AH$92</definedName>
    <definedName name="ahf_total_termd_emp_100_spend_curr" hidden="1">'[3]ePSM Member Data Page'!$AH$87</definedName>
    <definedName name="ahf_total_termd_emp_24_1_spend_curr" hidden="1">'[3]ePSM Member Data Page'!$AH$91</definedName>
    <definedName name="ahf_total_termd_emp_49_25_spend_curr" hidden="1">'[3]ePSM Member Data Page'!$AH$90</definedName>
    <definedName name="ahf_total_termd_emp_74_50_spend_curr" hidden="1">'[3]ePSM Member Data Page'!$AH$89</definedName>
    <definedName name="ahf_total_termd_emp_99_75_spend_curr" hidden="1">'[3]ePSM Member Data Page'!$AH$88</definedName>
    <definedName name="ahf_total_termd_Incentive_fund_earned_curr" hidden="1">'[3]ePSM Member Data Page'!$AH$81</definedName>
    <definedName name="ahf_total_termd_rollover_fund_remaining_curr" hidden="1">'[3]ePSM Member Data Page'!$AH$86</definedName>
    <definedName name="ahf_total_termd_rollover_pr_year_curr" hidden="1">'[3]ePSM Member Data Page'!$AH$79</definedName>
    <definedName name="ahf_total_termd_tot_fund_available_curr" hidden="1">'[3]ePSM Member Data Page'!$AH$82</definedName>
    <definedName name="ahf_total_tot_fund_available_curr" hidden="1">'[3]ePSM Member Data Page'!$AH$67</definedName>
    <definedName name="AHFFamilyDollarsCurr" localSheetId="6" hidden="1">'[3]ePSM Medical Graph Page'!#REF!</definedName>
    <definedName name="AHFFamilyDollarsCurr" localSheetId="10" hidden="1">'[3]ePSM Medical Graph Page'!#REF!</definedName>
    <definedName name="AHFFamilyDollarsCurr" localSheetId="9" hidden="1">'[3]ePSM Medical Graph Page'!#REF!</definedName>
    <definedName name="AHFFamilyDollarsCurr" localSheetId="4" hidden="1">'[3]ePSM Medical Graph Page'!#REF!</definedName>
    <definedName name="AHFFamilyDollarsCurr" localSheetId="18" hidden="1">'[3]ePSM Medical Graph Page'!#REF!</definedName>
    <definedName name="AHFFamilyDollarsCurr" localSheetId="12" hidden="1">'[3]ePSM Medical Graph Page'!#REF!</definedName>
    <definedName name="AHFFamilyDollarsCurr" localSheetId="11" hidden="1">'[3]ePSM Medical Graph Page'!#REF!</definedName>
    <definedName name="AHFFamilyDollarsCurr" localSheetId="21" hidden="1">'[3]ePSM Medical Graph Page'!#REF!</definedName>
    <definedName name="AHFFamilyDollarsCurr" localSheetId="19" hidden="1">'[3]ePSM Medical Graph Page'!#REF!</definedName>
    <definedName name="AHFFamilyDollarsCurr" localSheetId="3" hidden="1">'[3]ePSM Medical Graph Page'!#REF!</definedName>
    <definedName name="AHFFamilyDollarsCurr" localSheetId="13" hidden="1">'[3]ePSM Medical Graph Page'!#REF!</definedName>
    <definedName name="AHFFamilyDollarsCurr" localSheetId="7" hidden="1">'[3]ePSM Medical Graph Page'!#REF!</definedName>
    <definedName name="AHFFamilyDollarsCurr" localSheetId="14" hidden="1">'[3]ePSM Medical Graph Page'!#REF!</definedName>
    <definedName name="AHFFamilyDollarsCurr" localSheetId="8" hidden="1">'[3]ePSM Medical Graph Page'!#REF!</definedName>
    <definedName name="AHFFamilyDollarsCurr" localSheetId="16" hidden="1">'[3]ePSM Medical Graph Page'!#REF!</definedName>
    <definedName name="AHFFamilyDollarsCurr" localSheetId="15" hidden="1">'[3]ePSM Medical Graph Page'!#REF!</definedName>
    <definedName name="AHFFamilyDollarsCurr" localSheetId="17" hidden="1">'[3]ePSM Medical Graph Page'!#REF!</definedName>
    <definedName name="AHFFamilyDollarsCurr" localSheetId="22" hidden="1">'[3]ePSM Medical Graph Page'!#REF!</definedName>
    <definedName name="AHFFamilyDollarsCurr" localSheetId="20" hidden="1">'[3]ePSM Medical Graph Page'!#REF!</definedName>
    <definedName name="AHFFamilyDollarsCurr" localSheetId="5" hidden="1">'[3]ePSM Medical Graph Page'!#REF!</definedName>
    <definedName name="AHFFamilyDollarsCurr" hidden="1">'[3]ePSM Medical Graph Page'!#REF!</definedName>
    <definedName name="alos_total" localSheetId="6">#REF!</definedName>
    <definedName name="alos_total" localSheetId="10">#REF!</definedName>
    <definedName name="alos_total" localSheetId="9">#REF!</definedName>
    <definedName name="alos_total" localSheetId="4">#REF!</definedName>
    <definedName name="alos_total" localSheetId="18">#REF!</definedName>
    <definedName name="alos_total" localSheetId="12">#REF!</definedName>
    <definedName name="alos_total" localSheetId="11">#REF!</definedName>
    <definedName name="alos_total" localSheetId="21">#REF!</definedName>
    <definedName name="alos_total" localSheetId="19">#REF!</definedName>
    <definedName name="alos_total" localSheetId="3">#REF!</definedName>
    <definedName name="alos_total" localSheetId="13">#REF!</definedName>
    <definedName name="alos_total" localSheetId="7">#REF!</definedName>
    <definedName name="alos_total" localSheetId="14">#REF!</definedName>
    <definedName name="alos_total" localSheetId="8">#REF!</definedName>
    <definedName name="alos_total" localSheetId="16">#REF!</definedName>
    <definedName name="alos_total" localSheetId="15">#REF!</definedName>
    <definedName name="alos_total" localSheetId="17">#REF!</definedName>
    <definedName name="alos_total" localSheetId="22">#REF!</definedName>
    <definedName name="alos_total" localSheetId="20">#REF!</definedName>
    <definedName name="alos_total" localSheetId="5">#REF!</definedName>
    <definedName name="alos_total">#REF!</definedName>
    <definedName name="ALPHA">#REF!</definedName>
    <definedName name="AM_Overall">'[1]Guarantee Summary'!$A$13:$IV$13,'[1]Performance Guarantee'!$A$15:$IV$15,'[1]Performance Guarantee'!$A$137:$IV$166</definedName>
    <definedName name="AM_OverallA">'[1]Guarantee Summary'!$A$13:$IV$13</definedName>
    <definedName name="AM_OverallB">'[1]Performance Guarantee'!$A$15:$IV$15</definedName>
    <definedName name="AM_OverallC">'[1]Performance Guarantee'!$A$139:$IV$166</definedName>
    <definedName name="AM_Renewal">'[1]Guarantee Summary'!$A$15</definedName>
    <definedName name="AM_Reports">'[1]Guarantee Summary'!$A$14:$IV$14,'[1]Performance Guarantee'!$A$16:$IV$16,'[1]Performance Guarantee'!$A$167:$IV$177</definedName>
    <definedName name="AM_ReportsA">'[1]Guarantee Summary'!$A$14:$IV$14</definedName>
    <definedName name="AM_ReportsB">'[1]Performance Guarantee'!$A$16:$IV$16</definedName>
    <definedName name="AM_ReportsC">'[1]Performance Guarantee'!$A$167:$IV$177</definedName>
    <definedName name="Amb_MDC_Analysis_Medical_Range" localSheetId="6" hidden="1">'[3]ePSM Medical Graph Page'!#REF!</definedName>
    <definedName name="Amb_MDC_Analysis_Medical_Range" localSheetId="10" hidden="1">'[3]ePSM Medical Graph Page'!#REF!</definedName>
    <definedName name="Amb_MDC_Analysis_Medical_Range" localSheetId="9" hidden="1">'[3]ePSM Medical Graph Page'!#REF!</definedName>
    <definedName name="Amb_MDC_Analysis_Medical_Range" localSheetId="4" hidden="1">'[3]ePSM Medical Graph Page'!#REF!</definedName>
    <definedName name="Amb_MDC_Analysis_Medical_Range" localSheetId="18" hidden="1">'[3]ePSM Medical Graph Page'!#REF!</definedName>
    <definedName name="Amb_MDC_Analysis_Medical_Range" localSheetId="12" hidden="1">'[3]ePSM Medical Graph Page'!#REF!</definedName>
    <definedName name="Amb_MDC_Analysis_Medical_Range" localSheetId="11" hidden="1">'[3]ePSM Medical Graph Page'!#REF!</definedName>
    <definedName name="Amb_MDC_Analysis_Medical_Range" localSheetId="21" hidden="1">'[3]ePSM Medical Graph Page'!#REF!</definedName>
    <definedName name="Amb_MDC_Analysis_Medical_Range" localSheetId="19" hidden="1">'[3]ePSM Medical Graph Page'!#REF!</definedName>
    <definedName name="Amb_MDC_Analysis_Medical_Range" localSheetId="3" hidden="1">'[3]ePSM Medical Graph Page'!#REF!</definedName>
    <definedName name="Amb_MDC_Analysis_Medical_Range" localSheetId="13" hidden="1">'[3]ePSM Medical Graph Page'!#REF!</definedName>
    <definedName name="Amb_MDC_Analysis_Medical_Range" localSheetId="7" hidden="1">'[3]ePSM Medical Graph Page'!#REF!</definedName>
    <definedName name="Amb_MDC_Analysis_Medical_Range" localSheetId="14" hidden="1">'[3]ePSM Medical Graph Page'!#REF!</definedName>
    <definedName name="Amb_MDC_Analysis_Medical_Range" localSheetId="8" hidden="1">'[3]ePSM Medical Graph Page'!#REF!</definedName>
    <definedName name="Amb_MDC_Analysis_Medical_Range" localSheetId="16" hidden="1">'[3]ePSM Medical Graph Page'!#REF!</definedName>
    <definedName name="Amb_MDC_Analysis_Medical_Range" localSheetId="15" hidden="1">'[3]ePSM Medical Graph Page'!#REF!</definedName>
    <definedName name="Amb_MDC_Analysis_Medical_Range" localSheetId="17" hidden="1">'[3]ePSM Medical Graph Page'!#REF!</definedName>
    <definedName name="Amb_MDC_Analysis_Medical_Range" localSheetId="22" hidden="1">'[3]ePSM Medical Graph Page'!#REF!</definedName>
    <definedName name="Amb_MDC_Analysis_Medical_Range" localSheetId="20" hidden="1">'[3]ePSM Medical Graph Page'!#REF!</definedName>
    <definedName name="Amb_MDC_Analysis_Medical_Range" localSheetId="5" hidden="1">'[3]ePSM Medical Graph Page'!#REF!</definedName>
    <definedName name="Amb_MDC_Analysis_Medical_Range" hidden="1">'[3]ePSM Medical Graph Page'!#REF!</definedName>
    <definedName name="amb_mdc_na_bob_column1" localSheetId="6" hidden="1">'[3]ePSM Medical Graph Page'!#REF!</definedName>
    <definedName name="amb_mdc_na_bob_column1" localSheetId="10" hidden="1">'[3]ePSM Medical Graph Page'!#REF!</definedName>
    <definedName name="amb_mdc_na_bob_column1" localSheetId="9" hidden="1">'[3]ePSM Medical Graph Page'!#REF!</definedName>
    <definedName name="amb_mdc_na_bob_column1" localSheetId="4" hidden="1">'[3]ePSM Medical Graph Page'!#REF!</definedName>
    <definedName name="amb_mdc_na_bob_column1" localSheetId="18" hidden="1">'[3]ePSM Medical Graph Page'!#REF!</definedName>
    <definedName name="amb_mdc_na_bob_column1" localSheetId="12" hidden="1">'[3]ePSM Medical Graph Page'!#REF!</definedName>
    <definedName name="amb_mdc_na_bob_column1" localSheetId="11" hidden="1">'[3]ePSM Medical Graph Page'!#REF!</definedName>
    <definedName name="amb_mdc_na_bob_column1" localSheetId="21" hidden="1">'[3]ePSM Medical Graph Page'!#REF!</definedName>
    <definedName name="amb_mdc_na_bob_column1" localSheetId="19" hidden="1">'[3]ePSM Medical Graph Page'!#REF!</definedName>
    <definedName name="amb_mdc_na_bob_column1" localSheetId="3" hidden="1">'[3]ePSM Medical Graph Page'!#REF!</definedName>
    <definedName name="amb_mdc_na_bob_column1" localSheetId="13" hidden="1">'[3]ePSM Medical Graph Page'!#REF!</definedName>
    <definedName name="amb_mdc_na_bob_column1" localSheetId="7" hidden="1">'[3]ePSM Medical Graph Page'!#REF!</definedName>
    <definedName name="amb_mdc_na_bob_column1" localSheetId="14" hidden="1">'[3]ePSM Medical Graph Page'!#REF!</definedName>
    <definedName name="amb_mdc_na_bob_column1" localSheetId="8" hidden="1">'[3]ePSM Medical Graph Page'!#REF!</definedName>
    <definedName name="amb_mdc_na_bob_column1" localSheetId="16" hidden="1">'[3]ePSM Medical Graph Page'!#REF!</definedName>
    <definedName name="amb_mdc_na_bob_column1" localSheetId="15" hidden="1">'[3]ePSM Medical Graph Page'!#REF!</definedName>
    <definedName name="amb_mdc_na_bob_column1" localSheetId="17" hidden="1">'[3]ePSM Medical Graph Page'!#REF!</definedName>
    <definedName name="amb_mdc_na_bob_column1" localSheetId="22" hidden="1">'[3]ePSM Medical Graph Page'!#REF!</definedName>
    <definedName name="amb_mdc_na_bob_column1" localSheetId="20" hidden="1">'[3]ePSM Medical Graph Page'!#REF!</definedName>
    <definedName name="amb_mdc_na_bob_column1" localSheetId="5" hidden="1">'[3]ePSM Medical Graph Page'!#REF!</definedName>
    <definedName name="amb_mdc_na_bob_column1" hidden="1">'[3]ePSM Medical Graph Page'!#REF!</definedName>
    <definedName name="AMERICAN_MEDICAL_SECURITY">#REF!</definedName>
    <definedName name="ANTHEM">#REF!</definedName>
    <definedName name="approvla" hidden="1">{#N/A,#N/A,FALSE,"Cosmos Report"}</definedName>
    <definedName name="ASC_Comparison_Cost">'[1]Select Sections'!$A$189:$IV$195</definedName>
    <definedName name="ASC_Comparison_Cost2">[1]Comparison!$A$1:$IV$51</definedName>
    <definedName name="ASCPG_AM_HEADER">'[1]Performance Guarantee'!$A$137:$IV$138</definedName>
    <definedName name="ASCPG_AMOVERALL_Quarterly">'[1]Performance Guarantee'!$A$159:$IV$162</definedName>
    <definedName name="ASCPG_AMOVERALL_SemiAnnual">'[1]Performance Guarantee'!$A$163:$IV$165</definedName>
    <definedName name="ASCPG_CA_HEADER">'[1]Performance Guarantee'!$A$189:$IV$190</definedName>
    <definedName name="ASCPG_IMP_HEADER">'[1]Performance Guarantee'!$A$86:$IV$87</definedName>
    <definedName name="ASCPG_MS_HEADER">'[1]Performance Guarantee'!$A$297:$IV$298</definedName>
    <definedName name="Assumptions">'[1]Financial Summary'!$A$9:$IV$13</definedName>
    <definedName name="Audit">'[1]Table General'!$F$2:$F$4</definedName>
    <definedName name="b">'[2]Top Hospital - Inpatient (drg)'!$C$13:$C$58</definedName>
    <definedName name="b_date">#REF!</definedName>
    <definedName name="Banking_Over200">'[1]Self Funded General Description'!$A$27:$A$29</definedName>
    <definedName name="Banking_Under200">'[1]Self Funded General Description'!$A$24:$A$26</definedName>
    <definedName name="BC_BS">#REF!</definedName>
    <definedName name="Before_Fund_Fam_Ded">'[1]Table Rates &amp; Plan'!$AD$3:$AD$5</definedName>
    <definedName name="Before_Fund_Ind_Ded">'[1]Table Rates &amp; Plan'!$AC$3:$AC$7</definedName>
    <definedName name="BETA">#REF!</definedName>
    <definedName name="BH_BOB_Med_admit_count_curr" hidden="1">'[3]ePSM BOB Data Page'!$BR$6</definedName>
    <definedName name="BH_BOB_Med_amb_paid_amt_curr" hidden="1">'[3]ePSM BOB Data Page'!$BR$5</definedName>
    <definedName name="BH_BOB_Med_amb_surgery_count_curr" hidden="1">'[3]ePSM BOB Data Page'!$BR$10</definedName>
    <definedName name="BH_BOB_Med_avg_age_members_curr" hidden="1">'[3]ePSM BOB Data Page'!$AZ$21</definedName>
    <definedName name="BH_BOB_Med_claim_count_above_threshold_curr" hidden="1">'[3]ePSM BOB Data Page'!$BR$15</definedName>
    <definedName name="BH_BOB_Med_claim_count_curr" hidden="1">'[3]ePSM BOB Data Page'!$BR$13</definedName>
    <definedName name="BH_BOB_Med_cob_amt_curr" hidden="1">'[3]ePSM BOB Data Page'!$BR$21</definedName>
    <definedName name="BH_BOB_Med_coinsurance_amt_curr" hidden="1">'[3]ePSM BOB Data Page'!$BR$24</definedName>
    <definedName name="BH_BOB_Med_copay_amt_curr" hidden="1">'[3]ePSM BOB Data Page'!$BR$23</definedName>
    <definedName name="BH_BOB_Med_days_count_curr" hidden="1">'[3]ePSM BOB Data Page'!$BR$7</definedName>
    <definedName name="BH_BOB_Med_deductible_amt_curr" hidden="1">'[3]ePSM BOB Data Page'!$BR$22</definedName>
    <definedName name="BH_BOB_Med_er_visits_count_curr" hidden="1">'[3]ePSM BOB Data Page'!$BR$12</definedName>
    <definedName name="BH_BOB_Med_female_mem_0_19_curr" hidden="1">'[3]ePSM BOB Data Page'!$AZ$4</definedName>
    <definedName name="BH_BOB_Med_female_mem_20_44_curr" hidden="1">'[3]ePSM BOB Data Page'!$AZ$5</definedName>
    <definedName name="BH_BOB_Med_female_mem_45_64_curr" hidden="1">'[3]ePSM BOB Data Page'!$AZ$6</definedName>
    <definedName name="BH_BOB_Med_female_mem_65_over_curr" hidden="1">'[3]ePSM BOB Data Page'!$AZ$7</definedName>
    <definedName name="BH_BOB_Med_female_members_curr" hidden="1">'[3]ePSM BOB Data Page'!$AZ$8</definedName>
    <definedName name="BH_BOB_Med_inp_paid_amt_curr" hidden="1">'[3]ePSM BOB Data Page'!$BR$4</definedName>
    <definedName name="BH_BOB_Med_inp_surgery_count_curr" hidden="1">'[3]ePSM BOB Data Page'!$BR$9</definedName>
    <definedName name="BH_BOB_Med_male_mem_0_19_curr" hidden="1">'[3]ePSM BOB Data Page'!$AZ$9</definedName>
    <definedName name="BH_BOB_Med_male_mem_20_44_curr" hidden="1">'[3]ePSM BOB Data Page'!$AZ$10</definedName>
    <definedName name="BH_BOB_Med_male_mem_45_64_curr" hidden="1">'[3]ePSM BOB Data Page'!$AZ$11</definedName>
    <definedName name="BH_BOB_Med_male_mem_65_over_curr" hidden="1">'[3]ePSM BOB Data Page'!$AZ$12</definedName>
    <definedName name="BH_BOB_Med_male_members_curr" hidden="1">'[3]ePSM BOB Data Page'!$AZ$13</definedName>
    <definedName name="BH_BOB_Med_months_curr" hidden="1">'[3]ePSM BOB Data Page'!$AZ$3</definedName>
    <definedName name="BH_BOB_Med_network_outpatient_visits_curr" hidden="1">'[3]ePSM BOB Data Page'!$BR$26</definedName>
    <definedName name="BH_BOB_Med_num_employees_curr" hidden="1">'[3]ePSM BOB Data Page'!$AZ$20</definedName>
    <definedName name="BH_BOB_Med_num_members_curr" hidden="1">'[3]ePSM BOB Data Page'!$AZ$19</definedName>
    <definedName name="BH_BOB_Med_office_visits_count_curr" hidden="1">'[3]ePSM BOB Data Page'!$BR$11</definedName>
    <definedName name="BH_BOB_Med_outpatient_visits_curr" hidden="1">'[3]ePSM BOB Data Page'!$BR$25</definedName>
    <definedName name="BH_BOB_Med_paid_amt_above_threshold_curr" hidden="1">'[3]ePSM BOB Data Page'!$BR$16</definedName>
    <definedName name="BH_BOB_Med_paid_amt_curr" hidden="1">'[3]ePSM BOB Data Page'!$BR$3</definedName>
    <definedName name="BH_BOB_Med_paid_amt_inp_treatment_center_curr" hidden="1">'[3]ePSM BOB Data Page'!$BX$3</definedName>
    <definedName name="BH_BOB_Med_paid_amt_intensive_outpatient_curr" hidden="1">'[3]ePSM BOB Data Page'!$BX$6</definedName>
    <definedName name="BH_BOB_Med_paid_amt_misc_bh_curr" hidden="1">'[3]ePSM BOB Data Page'!$BX$10</definedName>
    <definedName name="BH_BOB_Med_paid_amt_other_bh_visits_curr" hidden="1">'[3]ePSM BOB Data Page'!$BX$9</definedName>
    <definedName name="BH_BOB_Med_paid_amt_partial_hospital_program_curr" hidden="1">'[3]ePSM BOB Data Page'!$BX$5</definedName>
    <definedName name="BH_BOB_Med_paid_amt_psychiatrist_visits_curr" hidden="1">'[3]ePSM BOB Data Page'!$BX$7</definedName>
    <definedName name="BH_BOB_Med_paid_amt_psychologist_visits_curr" hidden="1">'[3]ePSM BOB Data Page'!$BX$8</definedName>
    <definedName name="BH_BOB_Med_paid_amt_residentail_treatment_center_curr" hidden="1">'[3]ePSM BOB Data Page'!$BX$4</definedName>
    <definedName name="BH_BOB_Med_par_admit_count_curr" hidden="1">'[3]ePSM BOB Data Page'!$BR$17</definedName>
    <definedName name="BH_BOB_Med_par_paid_amt_curr" hidden="1">'[3]ePSM BOB Data Page'!$BR$20</definedName>
    <definedName name="BH_BOB_Med_par_phys_office_visits_count_curr" hidden="1">'[3]ePSM BOB Data Page'!$BR$18</definedName>
    <definedName name="BH_BOB_Med_phys_office_visits_count_curr" hidden="1">'[3]ePSM BOB Data Page'!$BR$19</definedName>
    <definedName name="BH_BOB_Med_surgery_count_curr" hidden="1">'[3]ePSM BOB Data Page'!$BR$8</definedName>
    <definedName name="BH_BOB_Med_threshold_curr" hidden="1">'[3]ePSM BOB Data Page'!$BR$14</definedName>
    <definedName name="BH_BOB_Med_unknown_mem_0_19_curr" hidden="1">'[3]ePSM BOB Data Page'!$AZ$14</definedName>
    <definedName name="BH_BOB_Med_unknown_mem_20_44_curr" hidden="1">'[3]ePSM BOB Data Page'!$AZ$15</definedName>
    <definedName name="BH_BOB_Med_unknown_mem_45_64_curr" hidden="1">'[3]ePSM BOB Data Page'!$AZ$16</definedName>
    <definedName name="BH_BOB_Med_unknown_mem_65_over_curr" hidden="1">'[3]ePSM BOB Data Page'!$AZ$17</definedName>
    <definedName name="BH_BOB_Med_unknown_members_curr" hidden="1">'[3]ePSM BOB Data Page'!$AZ$18</definedName>
    <definedName name="BH_BOB_num_brand_multisource_claims_curr" hidden="1">'[3]ePSM BOB Data Page'!$BL$8</definedName>
    <definedName name="BH_BOB_num_brand_singlesource_claims_curr" hidden="1">'[3]ePSM BOB Data Page'!$BL$6</definedName>
    <definedName name="BH_BOB_num_claims_curr" hidden="1">'[3]ePSM BOB Data Page'!$BL$4</definedName>
    <definedName name="BH_BOB_num_cross_brand_claims_curr" hidden="1">'[3]ePSM BOB Data Page'!$BL$10</definedName>
    <definedName name="BH_BOB_num_formulary_claims_curr" hidden="1">'[3]ePSM BOB Data Page'!$BL$16</definedName>
    <definedName name="BH_BOB_num_generic_claims_curr" hidden="1">'[3]ePSM BOB Data Page'!$BL$12</definedName>
    <definedName name="BH_BOB_num_non_formulary_claims_curr" hidden="1">'[3]ePSM BOB Data Page'!$BL$18</definedName>
    <definedName name="BH_BOB_num_other_generic_claims_curr" hidden="1">'[3]ePSM BOB Data Page'!$BL$14</definedName>
    <definedName name="BH_BOB_num_util_members_curr" hidden="1">'[3]ePSM BOB Data Page'!$BL$3</definedName>
    <definedName name="BH_BOB_Rx_avg_age_members_curr" hidden="1">'[3]ePSM BOB Data Page'!$BF$20</definedName>
    <definedName name="BH_BOB_Rx_female_mem_0_19_curr" hidden="1">'[3]ePSM BOB Data Page'!$BF$3</definedName>
    <definedName name="BH_BOB_Rx_female_mem_20_44_curr" hidden="1">'[3]ePSM BOB Data Page'!$BF$4</definedName>
    <definedName name="BH_BOB_Rx_female_mem_45_64_curr" hidden="1">'[3]ePSM BOB Data Page'!$BF$5</definedName>
    <definedName name="BH_BOB_Rx_female_mem_65_over_curr" hidden="1">'[3]ePSM BOB Data Page'!$BF$6</definedName>
    <definedName name="BH_BOB_Rx_female_members_curr" hidden="1">'[3]ePSM BOB Data Page'!$BF$7</definedName>
    <definedName name="BH_BOB_Rx_male_mem_0_19_curr" hidden="1">'[3]ePSM BOB Data Page'!$BF$8</definedName>
    <definedName name="BH_BOB_Rx_male_mem_20_44_curr" hidden="1">'[3]ePSM BOB Data Page'!$BF$9</definedName>
    <definedName name="BH_BOB_Rx_male_mem_45_64_curr" hidden="1">'[3]ePSM BOB Data Page'!$BF$10</definedName>
    <definedName name="BH_BOB_Rx_male_mem_65_over_curr" hidden="1">'[3]ePSM BOB Data Page'!$BF$11</definedName>
    <definedName name="BH_BOB_Rx_male_members_curr" hidden="1">'[3]ePSM BOB Data Page'!$BF$12</definedName>
    <definedName name="BH_BOB_Rx_months_curr" hidden="1">'[3]ePSM BOB Data Page'!$BF$21</definedName>
    <definedName name="BH_BOB_Rx_num_employees_curr" hidden="1">'[3]ePSM BOB Data Page'!$BF$19</definedName>
    <definedName name="BH_BOB_Rx_num_members_curr" hidden="1">'[3]ePSM BOB Data Page'!$BF$18</definedName>
    <definedName name="BH_BOB_Rx_unknown_mem_0_19_curr" hidden="1">'[3]ePSM BOB Data Page'!$BF$13</definedName>
    <definedName name="BH_BOB_Rx_unknown_mem_20_44_curr" hidden="1">'[3]ePSM BOB Data Page'!$BF$14</definedName>
    <definedName name="BH_BOB_Rx_unknown_mem_45_64_curr" hidden="1">'[3]ePSM BOB Data Page'!$BF$15</definedName>
    <definedName name="BH_BOB_Rx_unknown_mem_65_over_curr" hidden="1">'[3]ePSM BOB Data Page'!$BF$16</definedName>
    <definedName name="BH_BOB_Rx_unknown_members_curr" hidden="1">'[3]ePSM BOB Data Page'!$BF$17</definedName>
    <definedName name="BH_BOB_sum_brand_multisource_paid_amt_curr" hidden="1">'[3]ePSM BOB Data Page'!$BL$9</definedName>
    <definedName name="BH_BOB_sum_brand_singlesource_paid_amt_curr" hidden="1">'[3]ePSM BOB Data Page'!$BL$7</definedName>
    <definedName name="BH_BOB_sum_cross_brand_paid_amt_curr" hidden="1">'[3]ePSM BOB Data Page'!$BL$11</definedName>
    <definedName name="BH_BOB_sum_formulary_paid_amt_curr" hidden="1">'[3]ePSM BOB Data Page'!$BL$17</definedName>
    <definedName name="BH_BOB_sum_generic_paid_amt_curr" hidden="1">'[3]ePSM BOB Data Page'!$BL$13</definedName>
    <definedName name="BH_BOB_sum_non_formulary_paid_amt_curr" hidden="1">'[3]ePSM BOB Data Page'!$BL$19</definedName>
    <definedName name="BH_BOB_sum_other_generic_paid_amt_curr" hidden="1">'[3]ePSM BOB Data Page'!$BL$15</definedName>
    <definedName name="BH_BOB_sum_paid_curr" hidden="1">'[3]ePSM BOB Data Page'!$BL$5</definedName>
    <definedName name="BH_Med_billed_amt_inp_treatment_center_curr" hidden="1">'[3]ePSM Medical Data Page'!$EC$4</definedName>
    <definedName name="BH_Med_billed_amt_inp_treatment_center_prior" hidden="1">'[3]ePSM Medical Data Page'!$EF$4</definedName>
    <definedName name="BH_Med_billed_amt_intensive_outpatient_curr" hidden="1">'[3]ePSM Medical Data Page'!$EC$13</definedName>
    <definedName name="BH_Med_billed_amt_intensive_outpatient_prior" hidden="1">'[3]ePSM Medical Data Page'!$EF$13</definedName>
    <definedName name="BH_Med_billed_amt_misc_bh_curr" hidden="1">'[3]ePSM Medical Data Page'!$EC$25</definedName>
    <definedName name="BH_Med_billed_amt_misc_bh_prior" hidden="1">'[3]ePSM Medical Data Page'!$EF$25</definedName>
    <definedName name="BH_Med_billed_amt_other_bh_visits_curr" hidden="1">'[3]ePSM Medical Data Page'!$EC$22</definedName>
    <definedName name="BH_Med_billed_amt_other_bh_visits_prior" hidden="1">'[3]ePSM Medical Data Page'!$EF$22</definedName>
    <definedName name="BH_Med_billed_amt_partial_hospital_program_curr" hidden="1">'[3]ePSM Medical Data Page'!$EC$10</definedName>
    <definedName name="BH_Med_billed_amt_partial_hospital_program_prior" hidden="1">'[3]ePSM Medical Data Page'!$EF$10</definedName>
    <definedName name="BH_Med_billed_amt_psychiatrist_visits_curr" hidden="1">'[3]ePSM Medical Data Page'!$EC$16</definedName>
    <definedName name="BH_Med_billed_amt_psychiatrist_visits_prior" hidden="1">'[3]ePSM Medical Data Page'!$EF$16</definedName>
    <definedName name="BH_Med_billed_amt_psychologist_visits_curr" hidden="1">'[3]ePSM Medical Data Page'!$EC$19</definedName>
    <definedName name="BH_Med_billed_amt_psychologist_visits_prior" hidden="1">'[3]ePSM Medical Data Page'!$EF$19</definedName>
    <definedName name="BH_Med_billed_amt_residentail_treatment_center_curr" hidden="1">'[3]ePSM Medical Data Page'!$EC$7</definedName>
    <definedName name="BH_Med_billed_amt_residentail_treatment_center_prior" hidden="1">'[3]ePSM Medical Data Page'!$EF$7</definedName>
    <definedName name="BH_Med_network_outpatient_visits_curr" hidden="1">'[3]ePSM Medical Data Page'!$DW$4</definedName>
    <definedName name="BH_Med_network_outpatient_visits_prior" hidden="1">'[3]ePSM Medical Data Page'!$DZ$4</definedName>
    <definedName name="BH_Med_outpatient_visits_curr" hidden="1">'[3]ePSM Medical Data Page'!$DW$3</definedName>
    <definedName name="BH_Med_outpatient_visits_prior" hidden="1">'[3]ePSM Medical Data Page'!$DZ$3</definedName>
    <definedName name="BH_Med_paid_amt_inp_treatment_center_curr" hidden="1">'[3]ePSM Medical Data Page'!$EC$3</definedName>
    <definedName name="BH_Med_paid_amt_inp_treatment_center_prior" hidden="1">'[3]ePSM Medical Data Page'!$EF$3</definedName>
    <definedName name="BH_Med_paid_amt_intensive_outpatient_curr" hidden="1">'[3]ePSM Medical Data Page'!$EC$12</definedName>
    <definedName name="BH_Med_paid_amt_intensive_outpatient_prior" hidden="1">'[3]ePSM Medical Data Page'!$EF$12</definedName>
    <definedName name="BH_Med_paid_amt_misc_bh_curr" hidden="1">'[3]ePSM Medical Data Page'!$EC$24</definedName>
    <definedName name="BH_Med_paid_amt_misc_bh_prior" hidden="1">'[3]ePSM Medical Data Page'!$EF$24</definedName>
    <definedName name="BH_Med_paid_amt_other_bh_visits_curr" hidden="1">'[3]ePSM Medical Data Page'!$EC$21</definedName>
    <definedName name="BH_Med_paid_amt_other_bh_visits_prior" hidden="1">'[3]ePSM Medical Data Page'!$EF$21</definedName>
    <definedName name="BH_Med_paid_amt_partial_hospital_program_curr" hidden="1">'[3]ePSM Medical Data Page'!$EC$9</definedName>
    <definedName name="BH_Med_paid_amt_partial_hospital_program_prior" hidden="1">'[3]ePSM Medical Data Page'!$EF$9</definedName>
    <definedName name="BH_Med_paid_amt_psychiatrist_visits_curr" hidden="1">'[3]ePSM Medical Data Page'!$EC$15</definedName>
    <definedName name="BH_Med_paid_amt_psychiatrist_visits_prior" hidden="1">'[3]ePSM Medical Data Page'!$EF$15</definedName>
    <definedName name="BH_Med_paid_amt_psychologist_visits_curr" hidden="1">'[3]ePSM Medical Data Page'!$EC$18</definedName>
    <definedName name="BH_Med_paid_amt_psychologist_visits_prior" hidden="1">'[3]ePSM Medical Data Page'!$EF$18</definedName>
    <definedName name="BH_Med_paid_amt_residentail_treatment_center_curr" hidden="1">'[3]ePSM Medical Data Page'!$EC$6</definedName>
    <definedName name="BH_Med_paid_amt_residentail_treatment_center_prior" hidden="1">'[3]ePSM Medical Data Page'!$EF$6</definedName>
    <definedName name="BH_Med_util_inp_treatment_center_curr" hidden="1">'[3]ePSM Medical Data Page'!$EC$5</definedName>
    <definedName name="BH_Med_util_inp_treatment_center_prior" hidden="1">'[3]ePSM Medical Data Page'!$EF$5</definedName>
    <definedName name="BH_Med_util_intensive_outpatient_curr" hidden="1">'[3]ePSM Medical Data Page'!$EC$14</definedName>
    <definedName name="BH_Med_util_intensive_outpatient_prior" hidden="1">'[3]ePSM Medical Data Page'!$EF$14</definedName>
    <definedName name="BH_Med_util_misc_bh_curr" hidden="1">'[3]ePSM Medical Data Page'!$EC$26</definedName>
    <definedName name="BH_Med_util_misc_bh_prior" hidden="1">'[3]ePSM Medical Data Page'!$EF$26</definedName>
    <definedName name="BH_Med_util_other_bh_visits_curr" hidden="1">'[3]ePSM Medical Data Page'!$EC$23</definedName>
    <definedName name="BH_Med_util_other_bh_visits_prior" hidden="1">'[3]ePSM Medical Data Page'!$EF$23</definedName>
    <definedName name="BH_Med_util_partial_hospital_program_curr" hidden="1">'[3]ePSM Medical Data Page'!$EC$11</definedName>
    <definedName name="BH_Med_util_partial_hospital_program_prior" hidden="1">'[3]ePSM Medical Data Page'!$EF$11</definedName>
    <definedName name="BH_Med_util_psychiatrist_visits_curr" hidden="1">'[3]ePSM Medical Data Page'!$EC$17</definedName>
    <definedName name="BH_Med_util_psychiatrist_visits_prior" hidden="1">'[3]ePSM Medical Data Page'!$EF$17</definedName>
    <definedName name="BH_Med_util_psychologist_visits_curr" hidden="1">'[3]ePSM Medical Data Page'!$EC$20</definedName>
    <definedName name="BH_Med_util_psychologist_visits_prior" hidden="1">'[3]ePSM Medical Data Page'!$EF$20</definedName>
    <definedName name="BH_Med_util_residentail_treatment_center_curr" hidden="1">'[3]ePSM Medical Data Page'!$EC$8</definedName>
    <definedName name="BH_Med_util_residentail_treatment_center_prior" hidden="1">'[3]ePSM Medical Data Page'!$EF$8</definedName>
    <definedName name="BH_sum_paid_class_A_curr" hidden="1">'[3]ePSM RxClaim Data Page'!$AE$6</definedName>
    <definedName name="BH_sum_paid_class_AA_curr" hidden="1">'[3]ePSM RxClaim Data Page'!$AE$110</definedName>
    <definedName name="BH_sum_paid_class_AB_curr" hidden="1">'[3]ePSM RxClaim Data Page'!$AE$114</definedName>
    <definedName name="BH_sum_paid_class_AC_curr" hidden="1">'[3]ePSM RxClaim Data Page'!$AE$118</definedName>
    <definedName name="BH_sum_paid_class_AD_curr" hidden="1">'[3]ePSM RxClaim Data Page'!$AE$122</definedName>
    <definedName name="BH_sum_paid_class_AE_curr" hidden="1">'[3]ePSM RxClaim Data Page'!$AE$126</definedName>
    <definedName name="BH_sum_paid_class_AF_curr" hidden="1">'[3]ePSM RxClaim Data Page'!$AE$130</definedName>
    <definedName name="BH_sum_paid_class_AG_curr" hidden="1">'[3]ePSM RxClaim Data Page'!$AE$134</definedName>
    <definedName name="BH_sum_paid_class_AH_curr" hidden="1">'[3]ePSM RxClaim Data Page'!$AE$138</definedName>
    <definedName name="BH_sum_paid_class_AI_curr" hidden="1">'[3]ePSM RxClaim Data Page'!$AE$142</definedName>
    <definedName name="BH_sum_paid_class_AJ_curr" hidden="1">'[3]ePSM RxClaim Data Page'!$AE$146</definedName>
    <definedName name="BH_sum_paid_class_AK_curr" hidden="1">'[3]ePSM RxClaim Data Page'!$AE$150</definedName>
    <definedName name="BH_sum_paid_class_B_curr" hidden="1">'[3]ePSM RxClaim Data Page'!$AE$10</definedName>
    <definedName name="BH_sum_paid_class_C_curr" hidden="1">'[3]ePSM RxClaim Data Page'!$AE$14</definedName>
    <definedName name="BH_sum_paid_class_D_curr" hidden="1">'[3]ePSM RxClaim Data Page'!$AE$18</definedName>
    <definedName name="BH_sum_paid_class_E_curr" hidden="1">'[3]ePSM RxClaim Data Page'!$AE$22</definedName>
    <definedName name="BH_sum_paid_class_F_curr" hidden="1">'[3]ePSM RxClaim Data Page'!$AE$26</definedName>
    <definedName name="BH_sum_paid_class_G_curr" hidden="1">'[3]ePSM RxClaim Data Page'!$AE$30</definedName>
    <definedName name="BH_sum_paid_class_H_curr" hidden="1">'[3]ePSM RxClaim Data Page'!$AE$34</definedName>
    <definedName name="BH_sum_paid_class_I_curr" hidden="1">'[3]ePSM RxClaim Data Page'!$AE$38</definedName>
    <definedName name="BH_sum_paid_class_J_curr" hidden="1">'[3]ePSM RxClaim Data Page'!$AE$42</definedName>
    <definedName name="BH_sum_paid_class_K_curr" hidden="1">'[3]ePSM RxClaim Data Page'!$AE$46</definedName>
    <definedName name="BH_sum_paid_class_L_curr" hidden="1">'[3]ePSM RxClaim Data Page'!$AE$50</definedName>
    <definedName name="BH_sum_paid_class_M_curr" hidden="1">'[3]ePSM RxClaim Data Page'!$AE$54</definedName>
    <definedName name="BH_sum_paid_class_N_curr" hidden="1">'[3]ePSM RxClaim Data Page'!$AE$58</definedName>
    <definedName name="BH_sum_paid_class_O_curr" hidden="1">'[3]ePSM RxClaim Data Page'!$AE$62</definedName>
    <definedName name="BH_sum_paid_class_P_curr" hidden="1">'[3]ePSM RxClaim Data Page'!$AE$66</definedName>
    <definedName name="BH_sum_paid_class_Q_curr" hidden="1">'[3]ePSM RxClaim Data Page'!$AE$70</definedName>
    <definedName name="BH_sum_paid_class_R_curr" hidden="1">'[3]ePSM RxClaim Data Page'!$AE$74</definedName>
    <definedName name="BH_sum_paid_class_S_curr" hidden="1">'[3]ePSM RxClaim Data Page'!$AE$78</definedName>
    <definedName name="BH_sum_paid_class_T_curr" hidden="1">'[3]ePSM RxClaim Data Page'!$AE$82</definedName>
    <definedName name="BH_sum_paid_class_total_curr" hidden="1">'[3]ePSM RxClaim Data Page'!$AE$154</definedName>
    <definedName name="BH_sum_paid_class_U_curr" hidden="1">'[3]ePSM RxClaim Data Page'!$AE$86</definedName>
    <definedName name="BH_sum_paid_class_V_curr" hidden="1">'[3]ePSM RxClaim Data Page'!$AE$90</definedName>
    <definedName name="BH_sum_paid_class_W_curr" hidden="1">'[3]ePSM RxClaim Data Page'!$AE$94</definedName>
    <definedName name="BH_sum_paid_class_X_curr" hidden="1">'[3]ePSM RxClaim Data Page'!$AE$98</definedName>
    <definedName name="BH_sum_paid_class_Y_curr" hidden="1">'[3]ePSM RxClaim Data Page'!$AE$102</definedName>
    <definedName name="BH_sum_paid_class_Z_curr" hidden="1">'[3]ePSM RxClaim Data Page'!$AE$106</definedName>
    <definedName name="BHBOBDate" hidden="1">'[3]ePSM Header Data Page'!$B$31</definedName>
    <definedName name="bob">#REF!</definedName>
    <definedName name="BOB_Dental_allowed_amt_curr" hidden="1">'[3]ePSM BOB Data Page'!$AT$3</definedName>
    <definedName name="BOB_Dental_allowed_amt_prior" localSheetId="6" hidden="1">'[4]ePSM BOB Data Page'!#REF!</definedName>
    <definedName name="BOB_Dental_allowed_amt_prior" localSheetId="10" hidden="1">'[4]ePSM BOB Data Page'!#REF!</definedName>
    <definedName name="BOB_Dental_allowed_amt_prior" localSheetId="9" hidden="1">'[4]ePSM BOB Data Page'!#REF!</definedName>
    <definedName name="BOB_Dental_allowed_amt_prior" localSheetId="4" hidden="1">'[4]ePSM BOB Data Page'!#REF!</definedName>
    <definedName name="BOB_Dental_allowed_amt_prior" localSheetId="18" hidden="1">'[4]ePSM BOB Data Page'!#REF!</definedName>
    <definedName name="BOB_Dental_allowed_amt_prior" localSheetId="12" hidden="1">'[4]ePSM BOB Data Page'!#REF!</definedName>
    <definedName name="BOB_Dental_allowed_amt_prior" localSheetId="11" hidden="1">'[4]ePSM BOB Data Page'!#REF!</definedName>
    <definedName name="BOB_Dental_allowed_amt_prior" localSheetId="21" hidden="1">'[4]ePSM BOB Data Page'!#REF!</definedName>
    <definedName name="BOB_Dental_allowed_amt_prior" localSheetId="19" hidden="1">'[4]ePSM BOB Data Page'!#REF!</definedName>
    <definedName name="BOB_Dental_allowed_amt_prior" localSheetId="3" hidden="1">'[4]ePSM BOB Data Page'!#REF!</definedName>
    <definedName name="BOB_Dental_allowed_amt_prior" localSheetId="13" hidden="1">'[4]ePSM BOB Data Page'!#REF!</definedName>
    <definedName name="BOB_Dental_allowed_amt_prior" localSheetId="7" hidden="1">'[4]ePSM BOB Data Page'!#REF!</definedName>
    <definedName name="BOB_Dental_allowed_amt_prior" localSheetId="14" hidden="1">'[4]ePSM BOB Data Page'!#REF!</definedName>
    <definedName name="BOB_Dental_allowed_amt_prior" localSheetId="8" hidden="1">'[4]ePSM BOB Data Page'!#REF!</definedName>
    <definedName name="BOB_Dental_allowed_amt_prior" localSheetId="16" hidden="1">'[4]ePSM BOB Data Page'!#REF!</definedName>
    <definedName name="BOB_Dental_allowed_amt_prior" localSheetId="15" hidden="1">'[4]ePSM BOB Data Page'!#REF!</definedName>
    <definedName name="BOB_Dental_allowed_amt_prior" localSheetId="17" hidden="1">'[4]ePSM BOB Data Page'!#REF!</definedName>
    <definedName name="BOB_Dental_allowed_amt_prior" localSheetId="22" hidden="1">'[4]ePSM BOB Data Page'!#REF!</definedName>
    <definedName name="BOB_Dental_allowed_amt_prior" localSheetId="20" hidden="1">'[4]ePSM BOB Data Page'!#REF!</definedName>
    <definedName name="BOB_Dental_allowed_amt_prior" localSheetId="5" hidden="1">'[4]ePSM BOB Data Page'!#REF!</definedName>
    <definedName name="BOB_Dental_allowed_amt_prior" hidden="1">'[4]ePSM BOB Data Page'!#REF!</definedName>
    <definedName name="BOB_Dental_basic_paid_amt_curr" hidden="1">'[3]ePSM BOB Data Page'!$AN$7</definedName>
    <definedName name="BOB_Dental_basic_paid_amt_prior" localSheetId="6" hidden="1">'[4]ePSM BOB Data Page'!#REF!</definedName>
    <definedName name="BOB_Dental_basic_paid_amt_prior" localSheetId="10" hidden="1">'[4]ePSM BOB Data Page'!#REF!</definedName>
    <definedName name="BOB_Dental_basic_paid_amt_prior" localSheetId="9" hidden="1">'[4]ePSM BOB Data Page'!#REF!</definedName>
    <definedName name="BOB_Dental_basic_paid_amt_prior" localSheetId="4" hidden="1">'[4]ePSM BOB Data Page'!#REF!</definedName>
    <definedName name="BOB_Dental_basic_paid_amt_prior" localSheetId="18" hidden="1">'[4]ePSM BOB Data Page'!#REF!</definedName>
    <definedName name="BOB_Dental_basic_paid_amt_prior" localSheetId="12" hidden="1">'[4]ePSM BOB Data Page'!#REF!</definedName>
    <definedName name="BOB_Dental_basic_paid_amt_prior" localSheetId="11" hidden="1">'[4]ePSM BOB Data Page'!#REF!</definedName>
    <definedName name="BOB_Dental_basic_paid_amt_prior" localSheetId="21" hidden="1">'[4]ePSM BOB Data Page'!#REF!</definedName>
    <definedName name="BOB_Dental_basic_paid_amt_prior" localSheetId="19" hidden="1">'[4]ePSM BOB Data Page'!#REF!</definedName>
    <definedName name="BOB_Dental_basic_paid_amt_prior" localSheetId="3" hidden="1">'[4]ePSM BOB Data Page'!#REF!</definedName>
    <definedName name="BOB_Dental_basic_paid_amt_prior" localSheetId="13" hidden="1">'[4]ePSM BOB Data Page'!#REF!</definedName>
    <definedName name="BOB_Dental_basic_paid_amt_prior" localSheetId="7" hidden="1">'[4]ePSM BOB Data Page'!#REF!</definedName>
    <definedName name="BOB_Dental_basic_paid_amt_prior" localSheetId="14" hidden="1">'[4]ePSM BOB Data Page'!#REF!</definedName>
    <definedName name="BOB_Dental_basic_paid_amt_prior" localSheetId="8" hidden="1">'[4]ePSM BOB Data Page'!#REF!</definedName>
    <definedName name="BOB_Dental_basic_paid_amt_prior" localSheetId="16" hidden="1">'[4]ePSM BOB Data Page'!#REF!</definedName>
    <definedName name="BOB_Dental_basic_paid_amt_prior" localSheetId="15" hidden="1">'[4]ePSM BOB Data Page'!#REF!</definedName>
    <definedName name="BOB_Dental_basic_paid_amt_prior" localSheetId="17" hidden="1">'[4]ePSM BOB Data Page'!#REF!</definedName>
    <definedName name="BOB_Dental_basic_paid_amt_prior" localSheetId="22" hidden="1">'[4]ePSM BOB Data Page'!#REF!</definedName>
    <definedName name="BOB_Dental_basic_paid_amt_prior" localSheetId="20" hidden="1">'[4]ePSM BOB Data Page'!#REF!</definedName>
    <definedName name="BOB_Dental_basic_paid_amt_prior" localSheetId="5" hidden="1">'[4]ePSM BOB Data Page'!#REF!</definedName>
    <definedName name="BOB_Dental_basic_paid_amt_prior" hidden="1">'[4]ePSM BOB Data Page'!#REF!</definedName>
    <definedName name="BOB_Dental_basic_svcs_curr" hidden="1">'[3]ePSM BOB Data Page'!$AN$8</definedName>
    <definedName name="BOB_Dental_basic_svcs_prior" localSheetId="6" hidden="1">'[4]ePSM BOB Data Page'!#REF!</definedName>
    <definedName name="BOB_Dental_basic_svcs_prior" localSheetId="10" hidden="1">'[4]ePSM BOB Data Page'!#REF!</definedName>
    <definedName name="BOB_Dental_basic_svcs_prior" localSheetId="9" hidden="1">'[4]ePSM BOB Data Page'!#REF!</definedName>
    <definedName name="BOB_Dental_basic_svcs_prior" localSheetId="4" hidden="1">'[4]ePSM BOB Data Page'!#REF!</definedName>
    <definedName name="BOB_Dental_basic_svcs_prior" localSheetId="18" hidden="1">'[4]ePSM BOB Data Page'!#REF!</definedName>
    <definedName name="BOB_Dental_basic_svcs_prior" localSheetId="12" hidden="1">'[4]ePSM BOB Data Page'!#REF!</definedName>
    <definedName name="BOB_Dental_basic_svcs_prior" localSheetId="11" hidden="1">'[4]ePSM BOB Data Page'!#REF!</definedName>
    <definedName name="BOB_Dental_basic_svcs_prior" localSheetId="21" hidden="1">'[4]ePSM BOB Data Page'!#REF!</definedName>
    <definedName name="BOB_Dental_basic_svcs_prior" localSheetId="19" hidden="1">'[4]ePSM BOB Data Page'!#REF!</definedName>
    <definedName name="BOB_Dental_basic_svcs_prior" localSheetId="3" hidden="1">'[4]ePSM BOB Data Page'!#REF!</definedName>
    <definedName name="BOB_Dental_basic_svcs_prior" localSheetId="13" hidden="1">'[4]ePSM BOB Data Page'!#REF!</definedName>
    <definedName name="BOB_Dental_basic_svcs_prior" localSheetId="7" hidden="1">'[4]ePSM BOB Data Page'!#REF!</definedName>
    <definedName name="BOB_Dental_basic_svcs_prior" localSheetId="14" hidden="1">'[4]ePSM BOB Data Page'!#REF!</definedName>
    <definedName name="BOB_Dental_basic_svcs_prior" localSheetId="8" hidden="1">'[4]ePSM BOB Data Page'!#REF!</definedName>
    <definedName name="BOB_Dental_basic_svcs_prior" localSheetId="16" hidden="1">'[4]ePSM BOB Data Page'!#REF!</definedName>
    <definedName name="BOB_Dental_basic_svcs_prior" localSheetId="15" hidden="1">'[4]ePSM BOB Data Page'!#REF!</definedName>
    <definedName name="BOB_Dental_basic_svcs_prior" localSheetId="17" hidden="1">'[4]ePSM BOB Data Page'!#REF!</definedName>
    <definedName name="BOB_Dental_basic_svcs_prior" localSheetId="22" hidden="1">'[4]ePSM BOB Data Page'!#REF!</definedName>
    <definedName name="BOB_Dental_basic_svcs_prior" localSheetId="20" hidden="1">'[4]ePSM BOB Data Page'!#REF!</definedName>
    <definedName name="BOB_Dental_basic_svcs_prior" localSheetId="5" hidden="1">'[4]ePSM BOB Data Page'!#REF!</definedName>
    <definedName name="BOB_Dental_basic_svcs_prior" hidden="1">'[4]ePSM BOB Data Page'!#REF!</definedName>
    <definedName name="BOB_Dental_cob_amt_curr" hidden="1">'[3]ePSM BOB Data Page'!$AT$4</definedName>
    <definedName name="BOB_Dental_cob_amt_prior" localSheetId="6" hidden="1">'[4]ePSM BOB Data Page'!#REF!</definedName>
    <definedName name="BOB_Dental_cob_amt_prior" localSheetId="10" hidden="1">'[4]ePSM BOB Data Page'!#REF!</definedName>
    <definedName name="BOB_Dental_cob_amt_prior" localSheetId="9" hidden="1">'[4]ePSM BOB Data Page'!#REF!</definedName>
    <definedName name="BOB_Dental_cob_amt_prior" localSheetId="4" hidden="1">'[4]ePSM BOB Data Page'!#REF!</definedName>
    <definedName name="BOB_Dental_cob_amt_prior" localSheetId="18" hidden="1">'[4]ePSM BOB Data Page'!#REF!</definedName>
    <definedName name="BOB_Dental_cob_amt_prior" localSheetId="12" hidden="1">'[4]ePSM BOB Data Page'!#REF!</definedName>
    <definedName name="BOB_Dental_cob_amt_prior" localSheetId="11" hidden="1">'[4]ePSM BOB Data Page'!#REF!</definedName>
    <definedName name="BOB_Dental_cob_amt_prior" localSheetId="21" hidden="1">'[4]ePSM BOB Data Page'!#REF!</definedName>
    <definedName name="BOB_Dental_cob_amt_prior" localSheetId="19" hidden="1">'[4]ePSM BOB Data Page'!#REF!</definedName>
    <definedName name="BOB_Dental_cob_amt_prior" localSheetId="3" hidden="1">'[4]ePSM BOB Data Page'!#REF!</definedName>
    <definedName name="BOB_Dental_cob_amt_prior" localSheetId="13" hidden="1">'[4]ePSM BOB Data Page'!#REF!</definedName>
    <definedName name="BOB_Dental_cob_amt_prior" localSheetId="7" hidden="1">'[4]ePSM BOB Data Page'!#REF!</definedName>
    <definedName name="BOB_Dental_cob_amt_prior" localSheetId="14" hidden="1">'[4]ePSM BOB Data Page'!#REF!</definedName>
    <definedName name="BOB_Dental_cob_amt_prior" localSheetId="8" hidden="1">'[4]ePSM BOB Data Page'!#REF!</definedName>
    <definedName name="BOB_Dental_cob_amt_prior" localSheetId="16" hidden="1">'[4]ePSM BOB Data Page'!#REF!</definedName>
    <definedName name="BOB_Dental_cob_amt_prior" localSheetId="15" hidden="1">'[4]ePSM BOB Data Page'!#REF!</definedName>
    <definedName name="BOB_Dental_cob_amt_prior" localSheetId="17" hidden="1">'[4]ePSM BOB Data Page'!#REF!</definedName>
    <definedName name="BOB_Dental_cob_amt_prior" localSheetId="22" hidden="1">'[4]ePSM BOB Data Page'!#REF!</definedName>
    <definedName name="BOB_Dental_cob_amt_prior" localSheetId="20" hidden="1">'[4]ePSM BOB Data Page'!#REF!</definedName>
    <definedName name="BOB_Dental_cob_amt_prior" localSheetId="5" hidden="1">'[4]ePSM BOB Data Page'!#REF!</definedName>
    <definedName name="BOB_Dental_cob_amt_prior" hidden="1">'[4]ePSM BOB Data Page'!#REF!</definedName>
    <definedName name="BOB_Dental_coinsurance_amt_curr" hidden="1">'[3]ePSM BOB Data Page'!$AT$6</definedName>
    <definedName name="BOB_Dental_coinsurance_amt_prior" localSheetId="6" hidden="1">'[4]ePSM BOB Data Page'!#REF!</definedName>
    <definedName name="BOB_Dental_coinsurance_amt_prior" localSheetId="10" hidden="1">'[4]ePSM BOB Data Page'!#REF!</definedName>
    <definedName name="BOB_Dental_coinsurance_amt_prior" localSheetId="9" hidden="1">'[4]ePSM BOB Data Page'!#REF!</definedName>
    <definedName name="BOB_Dental_coinsurance_amt_prior" localSheetId="4" hidden="1">'[4]ePSM BOB Data Page'!#REF!</definedName>
    <definedName name="BOB_Dental_coinsurance_amt_prior" localSheetId="18" hidden="1">'[4]ePSM BOB Data Page'!#REF!</definedName>
    <definedName name="BOB_Dental_coinsurance_amt_prior" localSheetId="12" hidden="1">'[4]ePSM BOB Data Page'!#REF!</definedName>
    <definedName name="BOB_Dental_coinsurance_amt_prior" localSheetId="11" hidden="1">'[4]ePSM BOB Data Page'!#REF!</definedName>
    <definedName name="BOB_Dental_coinsurance_amt_prior" localSheetId="21" hidden="1">'[4]ePSM BOB Data Page'!#REF!</definedName>
    <definedName name="BOB_Dental_coinsurance_amt_prior" localSheetId="19" hidden="1">'[4]ePSM BOB Data Page'!#REF!</definedName>
    <definedName name="BOB_Dental_coinsurance_amt_prior" localSheetId="3" hidden="1">'[4]ePSM BOB Data Page'!#REF!</definedName>
    <definedName name="BOB_Dental_coinsurance_amt_prior" localSheetId="13" hidden="1">'[4]ePSM BOB Data Page'!#REF!</definedName>
    <definedName name="BOB_Dental_coinsurance_amt_prior" localSheetId="7" hidden="1">'[4]ePSM BOB Data Page'!#REF!</definedName>
    <definedName name="BOB_Dental_coinsurance_amt_prior" localSheetId="14" hidden="1">'[4]ePSM BOB Data Page'!#REF!</definedName>
    <definedName name="BOB_Dental_coinsurance_amt_prior" localSheetId="8" hidden="1">'[4]ePSM BOB Data Page'!#REF!</definedName>
    <definedName name="BOB_Dental_coinsurance_amt_prior" localSheetId="16" hidden="1">'[4]ePSM BOB Data Page'!#REF!</definedName>
    <definedName name="BOB_Dental_coinsurance_amt_prior" localSheetId="15" hidden="1">'[4]ePSM BOB Data Page'!#REF!</definedName>
    <definedName name="BOB_Dental_coinsurance_amt_prior" localSheetId="17" hidden="1">'[4]ePSM BOB Data Page'!#REF!</definedName>
    <definedName name="BOB_Dental_coinsurance_amt_prior" localSheetId="22" hidden="1">'[4]ePSM BOB Data Page'!#REF!</definedName>
    <definedName name="BOB_Dental_coinsurance_amt_prior" localSheetId="20" hidden="1">'[4]ePSM BOB Data Page'!#REF!</definedName>
    <definedName name="BOB_Dental_coinsurance_amt_prior" localSheetId="5" hidden="1">'[4]ePSM BOB Data Page'!#REF!</definedName>
    <definedName name="BOB_Dental_coinsurance_amt_prior" hidden="1">'[4]ePSM BOB Data Page'!#REF!</definedName>
    <definedName name="BOB_Dental_deductible_amt_curr" hidden="1">'[3]ePSM BOB Data Page'!$AT$5</definedName>
    <definedName name="BOB_Dental_deductible_amt_prior" localSheetId="6" hidden="1">'[4]ePSM BOB Data Page'!#REF!</definedName>
    <definedName name="BOB_Dental_deductible_amt_prior" localSheetId="10" hidden="1">'[4]ePSM BOB Data Page'!#REF!</definedName>
    <definedName name="BOB_Dental_deductible_amt_prior" localSheetId="9" hidden="1">'[4]ePSM BOB Data Page'!#REF!</definedName>
    <definedName name="BOB_Dental_deductible_amt_prior" localSheetId="4" hidden="1">'[4]ePSM BOB Data Page'!#REF!</definedName>
    <definedName name="BOB_Dental_deductible_amt_prior" localSheetId="18" hidden="1">'[4]ePSM BOB Data Page'!#REF!</definedName>
    <definedName name="BOB_Dental_deductible_amt_prior" localSheetId="12" hidden="1">'[4]ePSM BOB Data Page'!#REF!</definedName>
    <definedName name="BOB_Dental_deductible_amt_prior" localSheetId="11" hidden="1">'[4]ePSM BOB Data Page'!#REF!</definedName>
    <definedName name="BOB_Dental_deductible_amt_prior" localSheetId="21" hidden="1">'[4]ePSM BOB Data Page'!#REF!</definedName>
    <definedName name="BOB_Dental_deductible_amt_prior" localSheetId="19" hidden="1">'[4]ePSM BOB Data Page'!#REF!</definedName>
    <definedName name="BOB_Dental_deductible_amt_prior" localSheetId="3" hidden="1">'[4]ePSM BOB Data Page'!#REF!</definedName>
    <definedName name="BOB_Dental_deductible_amt_prior" localSheetId="13" hidden="1">'[4]ePSM BOB Data Page'!#REF!</definedName>
    <definedName name="BOB_Dental_deductible_amt_prior" localSheetId="7" hidden="1">'[4]ePSM BOB Data Page'!#REF!</definedName>
    <definedName name="BOB_Dental_deductible_amt_prior" localSheetId="14" hidden="1">'[4]ePSM BOB Data Page'!#REF!</definedName>
    <definedName name="BOB_Dental_deductible_amt_prior" localSheetId="8" hidden="1">'[4]ePSM BOB Data Page'!#REF!</definedName>
    <definedName name="BOB_Dental_deductible_amt_prior" localSheetId="16" hidden="1">'[4]ePSM BOB Data Page'!#REF!</definedName>
    <definedName name="BOB_Dental_deductible_amt_prior" localSheetId="15" hidden="1">'[4]ePSM BOB Data Page'!#REF!</definedName>
    <definedName name="BOB_Dental_deductible_amt_prior" localSheetId="17" hidden="1">'[4]ePSM BOB Data Page'!#REF!</definedName>
    <definedName name="BOB_Dental_deductible_amt_prior" localSheetId="22" hidden="1">'[4]ePSM BOB Data Page'!#REF!</definedName>
    <definedName name="BOB_Dental_deductible_amt_prior" localSheetId="20" hidden="1">'[4]ePSM BOB Data Page'!#REF!</definedName>
    <definedName name="BOB_Dental_deductible_amt_prior" localSheetId="5" hidden="1">'[4]ePSM BOB Data Page'!#REF!</definedName>
    <definedName name="BOB_Dental_deductible_amt_prior" hidden="1">'[4]ePSM BOB Data Page'!#REF!</definedName>
    <definedName name="BOB_Dental_major_paid_amt_curr" hidden="1">'[3]ePSM BOB Data Page'!$AN$9</definedName>
    <definedName name="BOB_Dental_major_paid_amt_prior" localSheetId="6" hidden="1">'[4]ePSM BOB Data Page'!#REF!</definedName>
    <definedName name="BOB_Dental_major_paid_amt_prior" localSheetId="10" hidden="1">'[4]ePSM BOB Data Page'!#REF!</definedName>
    <definedName name="BOB_Dental_major_paid_amt_prior" localSheetId="9" hidden="1">'[4]ePSM BOB Data Page'!#REF!</definedName>
    <definedName name="BOB_Dental_major_paid_amt_prior" localSheetId="4" hidden="1">'[4]ePSM BOB Data Page'!#REF!</definedName>
    <definedName name="BOB_Dental_major_paid_amt_prior" localSheetId="18" hidden="1">'[4]ePSM BOB Data Page'!#REF!</definedName>
    <definedName name="BOB_Dental_major_paid_amt_prior" localSheetId="12" hidden="1">'[4]ePSM BOB Data Page'!#REF!</definedName>
    <definedName name="BOB_Dental_major_paid_amt_prior" localSheetId="11" hidden="1">'[4]ePSM BOB Data Page'!#REF!</definedName>
    <definedName name="BOB_Dental_major_paid_amt_prior" localSheetId="21" hidden="1">'[4]ePSM BOB Data Page'!#REF!</definedName>
    <definedName name="BOB_Dental_major_paid_amt_prior" localSheetId="19" hidden="1">'[4]ePSM BOB Data Page'!#REF!</definedName>
    <definedName name="BOB_Dental_major_paid_amt_prior" localSheetId="3" hidden="1">'[4]ePSM BOB Data Page'!#REF!</definedName>
    <definedName name="BOB_Dental_major_paid_amt_prior" localSheetId="13" hidden="1">'[4]ePSM BOB Data Page'!#REF!</definedName>
    <definedName name="BOB_Dental_major_paid_amt_prior" localSheetId="7" hidden="1">'[4]ePSM BOB Data Page'!#REF!</definedName>
    <definedName name="BOB_Dental_major_paid_amt_prior" localSheetId="14" hidden="1">'[4]ePSM BOB Data Page'!#REF!</definedName>
    <definedName name="BOB_Dental_major_paid_amt_prior" localSheetId="8" hidden="1">'[4]ePSM BOB Data Page'!#REF!</definedName>
    <definedName name="BOB_Dental_major_paid_amt_prior" localSheetId="16" hidden="1">'[4]ePSM BOB Data Page'!#REF!</definedName>
    <definedName name="BOB_Dental_major_paid_amt_prior" localSheetId="15" hidden="1">'[4]ePSM BOB Data Page'!#REF!</definedName>
    <definedName name="BOB_Dental_major_paid_amt_prior" localSheetId="17" hidden="1">'[4]ePSM BOB Data Page'!#REF!</definedName>
    <definedName name="BOB_Dental_major_paid_amt_prior" localSheetId="22" hidden="1">'[4]ePSM BOB Data Page'!#REF!</definedName>
    <definedName name="BOB_Dental_major_paid_amt_prior" localSheetId="20" hidden="1">'[4]ePSM BOB Data Page'!#REF!</definedName>
    <definedName name="BOB_Dental_major_paid_amt_prior" localSheetId="5" hidden="1">'[4]ePSM BOB Data Page'!#REF!</definedName>
    <definedName name="BOB_Dental_major_paid_amt_prior" hidden="1">'[4]ePSM BOB Data Page'!#REF!</definedName>
    <definedName name="BOB_Dental_major_svcs_curr" hidden="1">'[3]ePSM BOB Data Page'!$AN$10</definedName>
    <definedName name="BOB_Dental_major_svcs_prior" localSheetId="6" hidden="1">'[4]ePSM BOB Data Page'!#REF!</definedName>
    <definedName name="BOB_Dental_major_svcs_prior" localSheetId="10" hidden="1">'[4]ePSM BOB Data Page'!#REF!</definedName>
    <definedName name="BOB_Dental_major_svcs_prior" localSheetId="9" hidden="1">'[4]ePSM BOB Data Page'!#REF!</definedName>
    <definedName name="BOB_Dental_major_svcs_prior" localSheetId="4" hidden="1">'[4]ePSM BOB Data Page'!#REF!</definedName>
    <definedName name="BOB_Dental_major_svcs_prior" localSheetId="18" hidden="1">'[4]ePSM BOB Data Page'!#REF!</definedName>
    <definedName name="BOB_Dental_major_svcs_prior" localSheetId="12" hidden="1">'[4]ePSM BOB Data Page'!#REF!</definedName>
    <definedName name="BOB_Dental_major_svcs_prior" localSheetId="11" hidden="1">'[4]ePSM BOB Data Page'!#REF!</definedName>
    <definedName name="BOB_Dental_major_svcs_prior" localSheetId="21" hidden="1">'[4]ePSM BOB Data Page'!#REF!</definedName>
    <definedName name="BOB_Dental_major_svcs_prior" localSheetId="19" hidden="1">'[4]ePSM BOB Data Page'!#REF!</definedName>
    <definedName name="BOB_Dental_major_svcs_prior" localSheetId="3" hidden="1">'[4]ePSM BOB Data Page'!#REF!</definedName>
    <definedName name="BOB_Dental_major_svcs_prior" localSheetId="13" hidden="1">'[4]ePSM BOB Data Page'!#REF!</definedName>
    <definedName name="BOB_Dental_major_svcs_prior" localSheetId="7" hidden="1">'[4]ePSM BOB Data Page'!#REF!</definedName>
    <definedName name="BOB_Dental_major_svcs_prior" localSheetId="14" hidden="1">'[4]ePSM BOB Data Page'!#REF!</definedName>
    <definedName name="BOB_Dental_major_svcs_prior" localSheetId="8" hidden="1">'[4]ePSM BOB Data Page'!#REF!</definedName>
    <definedName name="BOB_Dental_major_svcs_prior" localSheetId="16" hidden="1">'[4]ePSM BOB Data Page'!#REF!</definedName>
    <definedName name="BOB_Dental_major_svcs_prior" localSheetId="15" hidden="1">'[4]ePSM BOB Data Page'!#REF!</definedName>
    <definedName name="BOB_Dental_major_svcs_prior" localSheetId="17" hidden="1">'[4]ePSM BOB Data Page'!#REF!</definedName>
    <definedName name="BOB_Dental_major_svcs_prior" localSheetId="22" hidden="1">'[4]ePSM BOB Data Page'!#REF!</definedName>
    <definedName name="BOB_Dental_major_svcs_prior" localSheetId="20" hidden="1">'[4]ePSM BOB Data Page'!#REF!</definedName>
    <definedName name="BOB_Dental_major_svcs_prior" localSheetId="5" hidden="1">'[4]ePSM BOB Data Page'!#REF!</definedName>
    <definedName name="BOB_Dental_major_svcs_prior" hidden="1">'[4]ePSM BOB Data Page'!#REF!</definedName>
    <definedName name="BOB_Dental_network_paid_amt_curr" hidden="1">'[3]ePSM BOB Data Page'!$AN$4</definedName>
    <definedName name="BOB_Dental_network_paid_amt_prior" localSheetId="6" hidden="1">'[4]ePSM BOB Data Page'!#REF!</definedName>
    <definedName name="BOB_Dental_network_paid_amt_prior" localSheetId="10" hidden="1">'[4]ePSM BOB Data Page'!#REF!</definedName>
    <definedName name="BOB_Dental_network_paid_amt_prior" localSheetId="9" hidden="1">'[4]ePSM BOB Data Page'!#REF!</definedName>
    <definedName name="BOB_Dental_network_paid_amt_prior" localSheetId="4" hidden="1">'[4]ePSM BOB Data Page'!#REF!</definedName>
    <definedName name="BOB_Dental_network_paid_amt_prior" localSheetId="18" hidden="1">'[4]ePSM BOB Data Page'!#REF!</definedName>
    <definedName name="BOB_Dental_network_paid_amt_prior" localSheetId="12" hidden="1">'[4]ePSM BOB Data Page'!#REF!</definedName>
    <definedName name="BOB_Dental_network_paid_amt_prior" localSheetId="11" hidden="1">'[4]ePSM BOB Data Page'!#REF!</definedName>
    <definedName name="BOB_Dental_network_paid_amt_prior" localSheetId="21" hidden="1">'[4]ePSM BOB Data Page'!#REF!</definedName>
    <definedName name="BOB_Dental_network_paid_amt_prior" localSheetId="19" hidden="1">'[4]ePSM BOB Data Page'!#REF!</definedName>
    <definedName name="BOB_Dental_network_paid_amt_prior" localSheetId="3" hidden="1">'[4]ePSM BOB Data Page'!#REF!</definedName>
    <definedName name="BOB_Dental_network_paid_amt_prior" localSheetId="13" hidden="1">'[4]ePSM BOB Data Page'!#REF!</definedName>
    <definedName name="BOB_Dental_network_paid_amt_prior" localSheetId="7" hidden="1">'[4]ePSM BOB Data Page'!#REF!</definedName>
    <definedName name="BOB_Dental_network_paid_amt_prior" localSheetId="14" hidden="1">'[4]ePSM BOB Data Page'!#REF!</definedName>
    <definedName name="BOB_Dental_network_paid_amt_prior" localSheetId="8" hidden="1">'[4]ePSM BOB Data Page'!#REF!</definedName>
    <definedName name="BOB_Dental_network_paid_amt_prior" localSheetId="16" hidden="1">'[4]ePSM BOB Data Page'!#REF!</definedName>
    <definedName name="BOB_Dental_network_paid_amt_prior" localSheetId="15" hidden="1">'[4]ePSM BOB Data Page'!#REF!</definedName>
    <definedName name="BOB_Dental_network_paid_amt_prior" localSheetId="17" hidden="1">'[4]ePSM BOB Data Page'!#REF!</definedName>
    <definedName name="BOB_Dental_network_paid_amt_prior" localSheetId="22" hidden="1">'[4]ePSM BOB Data Page'!#REF!</definedName>
    <definedName name="BOB_Dental_network_paid_amt_prior" localSheetId="20" hidden="1">'[4]ePSM BOB Data Page'!#REF!</definedName>
    <definedName name="BOB_Dental_network_paid_amt_prior" localSheetId="5" hidden="1">'[4]ePSM BOB Data Page'!#REF!</definedName>
    <definedName name="BOB_Dental_network_paid_amt_prior" hidden="1">'[4]ePSM BOB Data Page'!#REF!</definedName>
    <definedName name="BOB_Dental_orthodonic_paid_amt_curr" hidden="1">'[3]ePSM BOB Data Page'!$AN$11</definedName>
    <definedName name="BOB_Dental_orthodonic_paid_amt_prior" localSheetId="6" hidden="1">'[4]ePSM BOB Data Page'!#REF!</definedName>
    <definedName name="BOB_Dental_orthodonic_paid_amt_prior" localSheetId="10" hidden="1">'[4]ePSM BOB Data Page'!#REF!</definedName>
    <definedName name="BOB_Dental_orthodonic_paid_amt_prior" localSheetId="9" hidden="1">'[4]ePSM BOB Data Page'!#REF!</definedName>
    <definedName name="BOB_Dental_orthodonic_paid_amt_prior" localSheetId="4" hidden="1">'[4]ePSM BOB Data Page'!#REF!</definedName>
    <definedName name="BOB_Dental_orthodonic_paid_amt_prior" localSheetId="18" hidden="1">'[4]ePSM BOB Data Page'!#REF!</definedName>
    <definedName name="BOB_Dental_orthodonic_paid_amt_prior" localSheetId="12" hidden="1">'[4]ePSM BOB Data Page'!#REF!</definedName>
    <definedName name="BOB_Dental_orthodonic_paid_amt_prior" localSheetId="11" hidden="1">'[4]ePSM BOB Data Page'!#REF!</definedName>
    <definedName name="BOB_Dental_orthodonic_paid_amt_prior" localSheetId="21" hidden="1">'[4]ePSM BOB Data Page'!#REF!</definedName>
    <definedName name="BOB_Dental_orthodonic_paid_amt_prior" localSheetId="19" hidden="1">'[4]ePSM BOB Data Page'!#REF!</definedName>
    <definedName name="BOB_Dental_orthodonic_paid_amt_prior" localSheetId="3" hidden="1">'[4]ePSM BOB Data Page'!#REF!</definedName>
    <definedName name="BOB_Dental_orthodonic_paid_amt_prior" localSheetId="13" hidden="1">'[4]ePSM BOB Data Page'!#REF!</definedName>
    <definedName name="BOB_Dental_orthodonic_paid_amt_prior" localSheetId="7" hidden="1">'[4]ePSM BOB Data Page'!#REF!</definedName>
    <definedName name="BOB_Dental_orthodonic_paid_amt_prior" localSheetId="14" hidden="1">'[4]ePSM BOB Data Page'!#REF!</definedName>
    <definedName name="BOB_Dental_orthodonic_paid_amt_prior" localSheetId="8" hidden="1">'[4]ePSM BOB Data Page'!#REF!</definedName>
    <definedName name="BOB_Dental_orthodonic_paid_amt_prior" localSheetId="16" hidden="1">'[4]ePSM BOB Data Page'!#REF!</definedName>
    <definedName name="BOB_Dental_orthodonic_paid_amt_prior" localSheetId="15" hidden="1">'[4]ePSM BOB Data Page'!#REF!</definedName>
    <definedName name="BOB_Dental_orthodonic_paid_amt_prior" localSheetId="17" hidden="1">'[4]ePSM BOB Data Page'!#REF!</definedName>
    <definedName name="BOB_Dental_orthodonic_paid_amt_prior" localSheetId="22" hidden="1">'[4]ePSM BOB Data Page'!#REF!</definedName>
    <definedName name="BOB_Dental_orthodonic_paid_amt_prior" localSheetId="20" hidden="1">'[4]ePSM BOB Data Page'!#REF!</definedName>
    <definedName name="BOB_Dental_orthodonic_paid_amt_prior" localSheetId="5" hidden="1">'[4]ePSM BOB Data Page'!#REF!</definedName>
    <definedName name="BOB_Dental_orthodonic_paid_amt_prior" hidden="1">'[4]ePSM BOB Data Page'!#REF!</definedName>
    <definedName name="BOB_Dental_orthodonic_svcs_curr" hidden="1">'[3]ePSM BOB Data Page'!$AN$12</definedName>
    <definedName name="BOB_Dental_orthodonic_svcs_prior" localSheetId="6" hidden="1">'[4]ePSM BOB Data Page'!#REF!</definedName>
    <definedName name="BOB_Dental_orthodonic_svcs_prior" localSheetId="10" hidden="1">'[4]ePSM BOB Data Page'!#REF!</definedName>
    <definedName name="BOB_Dental_orthodonic_svcs_prior" localSheetId="9" hidden="1">'[4]ePSM BOB Data Page'!#REF!</definedName>
    <definedName name="BOB_Dental_orthodonic_svcs_prior" localSheetId="4" hidden="1">'[4]ePSM BOB Data Page'!#REF!</definedName>
    <definedName name="BOB_Dental_orthodonic_svcs_prior" localSheetId="18" hidden="1">'[4]ePSM BOB Data Page'!#REF!</definedName>
    <definedName name="BOB_Dental_orthodonic_svcs_prior" localSheetId="12" hidden="1">'[4]ePSM BOB Data Page'!#REF!</definedName>
    <definedName name="BOB_Dental_orthodonic_svcs_prior" localSheetId="11" hidden="1">'[4]ePSM BOB Data Page'!#REF!</definedName>
    <definedName name="BOB_Dental_orthodonic_svcs_prior" localSheetId="21" hidden="1">'[4]ePSM BOB Data Page'!#REF!</definedName>
    <definedName name="BOB_Dental_orthodonic_svcs_prior" localSheetId="19" hidden="1">'[4]ePSM BOB Data Page'!#REF!</definedName>
    <definedName name="BOB_Dental_orthodonic_svcs_prior" localSheetId="3" hidden="1">'[4]ePSM BOB Data Page'!#REF!</definedName>
    <definedName name="BOB_Dental_orthodonic_svcs_prior" localSheetId="13" hidden="1">'[4]ePSM BOB Data Page'!#REF!</definedName>
    <definedName name="BOB_Dental_orthodonic_svcs_prior" localSheetId="7" hidden="1">'[4]ePSM BOB Data Page'!#REF!</definedName>
    <definedName name="BOB_Dental_orthodonic_svcs_prior" localSheetId="14" hidden="1">'[4]ePSM BOB Data Page'!#REF!</definedName>
    <definedName name="BOB_Dental_orthodonic_svcs_prior" localSheetId="8" hidden="1">'[4]ePSM BOB Data Page'!#REF!</definedName>
    <definedName name="BOB_Dental_orthodonic_svcs_prior" localSheetId="16" hidden="1">'[4]ePSM BOB Data Page'!#REF!</definedName>
    <definedName name="BOB_Dental_orthodonic_svcs_prior" localSheetId="15" hidden="1">'[4]ePSM BOB Data Page'!#REF!</definedName>
    <definedName name="BOB_Dental_orthodonic_svcs_prior" localSheetId="17" hidden="1">'[4]ePSM BOB Data Page'!#REF!</definedName>
    <definedName name="BOB_Dental_orthodonic_svcs_prior" localSheetId="22" hidden="1">'[4]ePSM BOB Data Page'!#REF!</definedName>
    <definedName name="BOB_Dental_orthodonic_svcs_prior" localSheetId="20" hidden="1">'[4]ePSM BOB Data Page'!#REF!</definedName>
    <definedName name="BOB_Dental_orthodonic_svcs_prior" localSheetId="5" hidden="1">'[4]ePSM BOB Data Page'!#REF!</definedName>
    <definedName name="BOB_Dental_orthodonic_svcs_prior" hidden="1">'[4]ePSM BOB Data Page'!#REF!</definedName>
    <definedName name="BOB_Dental_other_paid_amt_curr" hidden="1">'[3]ePSM BOB Data Page'!$AN$13</definedName>
    <definedName name="BOB_Dental_other_paid_amt_prior" localSheetId="6" hidden="1">'[4]ePSM BOB Data Page'!#REF!</definedName>
    <definedName name="BOB_Dental_other_paid_amt_prior" localSheetId="10" hidden="1">'[4]ePSM BOB Data Page'!#REF!</definedName>
    <definedName name="BOB_Dental_other_paid_amt_prior" localSheetId="9" hidden="1">'[4]ePSM BOB Data Page'!#REF!</definedName>
    <definedName name="BOB_Dental_other_paid_amt_prior" localSheetId="4" hidden="1">'[4]ePSM BOB Data Page'!#REF!</definedName>
    <definedName name="BOB_Dental_other_paid_amt_prior" localSheetId="18" hidden="1">'[4]ePSM BOB Data Page'!#REF!</definedName>
    <definedName name="BOB_Dental_other_paid_amt_prior" localSheetId="12" hidden="1">'[4]ePSM BOB Data Page'!#REF!</definedName>
    <definedName name="BOB_Dental_other_paid_amt_prior" localSheetId="11" hidden="1">'[4]ePSM BOB Data Page'!#REF!</definedName>
    <definedName name="BOB_Dental_other_paid_amt_prior" localSheetId="21" hidden="1">'[4]ePSM BOB Data Page'!#REF!</definedName>
    <definedName name="BOB_Dental_other_paid_amt_prior" localSheetId="19" hidden="1">'[4]ePSM BOB Data Page'!#REF!</definedName>
    <definedName name="BOB_Dental_other_paid_amt_prior" localSheetId="3" hidden="1">'[4]ePSM BOB Data Page'!#REF!</definedName>
    <definedName name="BOB_Dental_other_paid_amt_prior" localSheetId="13" hidden="1">'[4]ePSM BOB Data Page'!#REF!</definedName>
    <definedName name="BOB_Dental_other_paid_amt_prior" localSheetId="7" hidden="1">'[4]ePSM BOB Data Page'!#REF!</definedName>
    <definedName name="BOB_Dental_other_paid_amt_prior" localSheetId="14" hidden="1">'[4]ePSM BOB Data Page'!#REF!</definedName>
    <definedName name="BOB_Dental_other_paid_amt_prior" localSheetId="8" hidden="1">'[4]ePSM BOB Data Page'!#REF!</definedName>
    <definedName name="BOB_Dental_other_paid_amt_prior" localSheetId="16" hidden="1">'[4]ePSM BOB Data Page'!#REF!</definedName>
    <definedName name="BOB_Dental_other_paid_amt_prior" localSheetId="15" hidden="1">'[4]ePSM BOB Data Page'!#REF!</definedName>
    <definedName name="BOB_Dental_other_paid_amt_prior" localSheetId="17" hidden="1">'[4]ePSM BOB Data Page'!#REF!</definedName>
    <definedName name="BOB_Dental_other_paid_amt_prior" localSheetId="22" hidden="1">'[4]ePSM BOB Data Page'!#REF!</definedName>
    <definedName name="BOB_Dental_other_paid_amt_prior" localSheetId="20" hidden="1">'[4]ePSM BOB Data Page'!#REF!</definedName>
    <definedName name="BOB_Dental_other_paid_amt_prior" localSheetId="5" hidden="1">'[4]ePSM BOB Data Page'!#REF!</definedName>
    <definedName name="BOB_Dental_other_paid_amt_prior" hidden="1">'[4]ePSM BOB Data Page'!#REF!</definedName>
    <definedName name="BOB_Dental_other_svcs_curr" hidden="1">'[3]ePSM BOB Data Page'!$AN$14</definedName>
    <definedName name="BOB_Dental_other_svcs_prior" localSheetId="6" hidden="1">'[4]ePSM BOB Data Page'!#REF!</definedName>
    <definedName name="BOB_Dental_other_svcs_prior" localSheetId="10" hidden="1">'[4]ePSM BOB Data Page'!#REF!</definedName>
    <definedName name="BOB_Dental_other_svcs_prior" localSheetId="9" hidden="1">'[4]ePSM BOB Data Page'!#REF!</definedName>
    <definedName name="BOB_Dental_other_svcs_prior" localSheetId="4" hidden="1">'[4]ePSM BOB Data Page'!#REF!</definedName>
    <definedName name="BOB_Dental_other_svcs_prior" localSheetId="18" hidden="1">'[4]ePSM BOB Data Page'!#REF!</definedName>
    <definedName name="BOB_Dental_other_svcs_prior" localSheetId="12" hidden="1">'[4]ePSM BOB Data Page'!#REF!</definedName>
    <definedName name="BOB_Dental_other_svcs_prior" localSheetId="11" hidden="1">'[4]ePSM BOB Data Page'!#REF!</definedName>
    <definedName name="BOB_Dental_other_svcs_prior" localSheetId="21" hidden="1">'[4]ePSM BOB Data Page'!#REF!</definedName>
    <definedName name="BOB_Dental_other_svcs_prior" localSheetId="19" hidden="1">'[4]ePSM BOB Data Page'!#REF!</definedName>
    <definedName name="BOB_Dental_other_svcs_prior" localSheetId="3" hidden="1">'[4]ePSM BOB Data Page'!#REF!</definedName>
    <definedName name="BOB_Dental_other_svcs_prior" localSheetId="13" hidden="1">'[4]ePSM BOB Data Page'!#REF!</definedName>
    <definedName name="BOB_Dental_other_svcs_prior" localSheetId="7" hidden="1">'[4]ePSM BOB Data Page'!#REF!</definedName>
    <definedName name="BOB_Dental_other_svcs_prior" localSheetId="14" hidden="1">'[4]ePSM BOB Data Page'!#REF!</definedName>
    <definedName name="BOB_Dental_other_svcs_prior" localSheetId="8" hidden="1">'[4]ePSM BOB Data Page'!#REF!</definedName>
    <definedName name="BOB_Dental_other_svcs_prior" localSheetId="16" hidden="1">'[4]ePSM BOB Data Page'!#REF!</definedName>
    <definedName name="BOB_Dental_other_svcs_prior" localSheetId="15" hidden="1">'[4]ePSM BOB Data Page'!#REF!</definedName>
    <definedName name="BOB_Dental_other_svcs_prior" localSheetId="17" hidden="1">'[4]ePSM BOB Data Page'!#REF!</definedName>
    <definedName name="BOB_Dental_other_svcs_prior" localSheetId="22" hidden="1">'[4]ePSM BOB Data Page'!#REF!</definedName>
    <definedName name="BOB_Dental_other_svcs_prior" localSheetId="20" hidden="1">'[4]ePSM BOB Data Page'!#REF!</definedName>
    <definedName name="BOB_Dental_other_svcs_prior" localSheetId="5" hidden="1">'[4]ePSM BOB Data Page'!#REF!</definedName>
    <definedName name="BOB_Dental_other_svcs_prior" hidden="1">'[4]ePSM BOB Data Page'!#REF!</definedName>
    <definedName name="BOB_Dental_paid_amt_curr" hidden="1">'[3]ePSM BOB Data Page'!$AN$3</definedName>
    <definedName name="BOB_Dental_paid_amt_prior" localSheetId="6" hidden="1">'[4]ePSM BOB Data Page'!#REF!</definedName>
    <definedName name="BOB_Dental_paid_amt_prior" localSheetId="10" hidden="1">'[4]ePSM BOB Data Page'!#REF!</definedName>
    <definedName name="BOB_Dental_paid_amt_prior" localSheetId="9" hidden="1">'[4]ePSM BOB Data Page'!#REF!</definedName>
    <definedName name="BOB_Dental_paid_amt_prior" localSheetId="4" hidden="1">'[4]ePSM BOB Data Page'!#REF!</definedName>
    <definedName name="BOB_Dental_paid_amt_prior" localSheetId="18" hidden="1">'[4]ePSM BOB Data Page'!#REF!</definedName>
    <definedName name="BOB_Dental_paid_amt_prior" localSheetId="12" hidden="1">'[4]ePSM BOB Data Page'!#REF!</definedName>
    <definedName name="BOB_Dental_paid_amt_prior" localSheetId="11" hidden="1">'[4]ePSM BOB Data Page'!#REF!</definedName>
    <definedName name="BOB_Dental_paid_amt_prior" localSheetId="21" hidden="1">'[4]ePSM BOB Data Page'!#REF!</definedName>
    <definedName name="BOB_Dental_paid_amt_prior" localSheetId="19" hidden="1">'[4]ePSM BOB Data Page'!#REF!</definedName>
    <definedName name="BOB_Dental_paid_amt_prior" localSheetId="3" hidden="1">'[4]ePSM BOB Data Page'!#REF!</definedName>
    <definedName name="BOB_Dental_paid_amt_prior" localSheetId="13" hidden="1">'[4]ePSM BOB Data Page'!#REF!</definedName>
    <definedName name="BOB_Dental_paid_amt_prior" localSheetId="7" hidden="1">'[4]ePSM BOB Data Page'!#REF!</definedName>
    <definedName name="BOB_Dental_paid_amt_prior" localSheetId="14" hidden="1">'[4]ePSM BOB Data Page'!#REF!</definedName>
    <definedName name="BOB_Dental_paid_amt_prior" localSheetId="8" hidden="1">'[4]ePSM BOB Data Page'!#REF!</definedName>
    <definedName name="BOB_Dental_paid_amt_prior" localSheetId="16" hidden="1">'[4]ePSM BOB Data Page'!#REF!</definedName>
    <definedName name="BOB_Dental_paid_amt_prior" localSheetId="15" hidden="1">'[4]ePSM BOB Data Page'!#REF!</definedName>
    <definedName name="BOB_Dental_paid_amt_prior" localSheetId="17" hidden="1">'[4]ePSM BOB Data Page'!#REF!</definedName>
    <definedName name="BOB_Dental_paid_amt_prior" localSheetId="22" hidden="1">'[4]ePSM BOB Data Page'!#REF!</definedName>
    <definedName name="BOB_Dental_paid_amt_prior" localSheetId="20" hidden="1">'[4]ePSM BOB Data Page'!#REF!</definedName>
    <definedName name="BOB_Dental_paid_amt_prior" localSheetId="5" hidden="1">'[4]ePSM BOB Data Page'!#REF!</definedName>
    <definedName name="BOB_Dental_paid_amt_prior" hidden="1">'[4]ePSM BOB Data Page'!#REF!</definedName>
    <definedName name="BOB_Dental_preventative_paid_amt_curr" hidden="1">'[3]ePSM BOB Data Page'!$AN$5</definedName>
    <definedName name="BOB_Dental_preventative_paid_amt_prior" localSheetId="6" hidden="1">'[4]ePSM BOB Data Page'!#REF!</definedName>
    <definedName name="BOB_Dental_preventative_paid_amt_prior" localSheetId="10" hidden="1">'[4]ePSM BOB Data Page'!#REF!</definedName>
    <definedName name="BOB_Dental_preventative_paid_amt_prior" localSheetId="9" hidden="1">'[4]ePSM BOB Data Page'!#REF!</definedName>
    <definedName name="BOB_Dental_preventative_paid_amt_prior" localSheetId="4" hidden="1">'[4]ePSM BOB Data Page'!#REF!</definedName>
    <definedName name="BOB_Dental_preventative_paid_amt_prior" localSheetId="18" hidden="1">'[4]ePSM BOB Data Page'!#REF!</definedName>
    <definedName name="BOB_Dental_preventative_paid_amt_prior" localSheetId="12" hidden="1">'[4]ePSM BOB Data Page'!#REF!</definedName>
    <definedName name="BOB_Dental_preventative_paid_amt_prior" localSheetId="11" hidden="1">'[4]ePSM BOB Data Page'!#REF!</definedName>
    <definedName name="BOB_Dental_preventative_paid_amt_prior" localSheetId="21" hidden="1">'[4]ePSM BOB Data Page'!#REF!</definedName>
    <definedName name="BOB_Dental_preventative_paid_amt_prior" localSheetId="19" hidden="1">'[4]ePSM BOB Data Page'!#REF!</definedName>
    <definedName name="BOB_Dental_preventative_paid_amt_prior" localSheetId="3" hidden="1">'[4]ePSM BOB Data Page'!#REF!</definedName>
    <definedName name="BOB_Dental_preventative_paid_amt_prior" localSheetId="13" hidden="1">'[4]ePSM BOB Data Page'!#REF!</definedName>
    <definedName name="BOB_Dental_preventative_paid_amt_prior" localSheetId="7" hidden="1">'[4]ePSM BOB Data Page'!#REF!</definedName>
    <definedName name="BOB_Dental_preventative_paid_amt_prior" localSheetId="14" hidden="1">'[4]ePSM BOB Data Page'!#REF!</definedName>
    <definedName name="BOB_Dental_preventative_paid_amt_prior" localSheetId="8" hidden="1">'[4]ePSM BOB Data Page'!#REF!</definedName>
    <definedName name="BOB_Dental_preventative_paid_amt_prior" localSheetId="16" hidden="1">'[4]ePSM BOB Data Page'!#REF!</definedName>
    <definedName name="BOB_Dental_preventative_paid_amt_prior" localSheetId="15" hidden="1">'[4]ePSM BOB Data Page'!#REF!</definedName>
    <definedName name="BOB_Dental_preventative_paid_amt_prior" localSheetId="17" hidden="1">'[4]ePSM BOB Data Page'!#REF!</definedName>
    <definedName name="BOB_Dental_preventative_paid_amt_prior" localSheetId="22" hidden="1">'[4]ePSM BOB Data Page'!#REF!</definedName>
    <definedName name="BOB_Dental_preventative_paid_amt_prior" localSheetId="20" hidden="1">'[4]ePSM BOB Data Page'!#REF!</definedName>
    <definedName name="BOB_Dental_preventative_paid_amt_prior" localSheetId="5" hidden="1">'[4]ePSM BOB Data Page'!#REF!</definedName>
    <definedName name="BOB_Dental_preventative_paid_amt_prior" hidden="1">'[4]ePSM BOB Data Page'!#REF!</definedName>
    <definedName name="BOB_Dental_preventative_svcs_curr" hidden="1">'[3]ePSM BOB Data Page'!$AN$6</definedName>
    <definedName name="BOB_Dental_preventative_svcs_prior" localSheetId="6" hidden="1">'[4]ePSM BOB Data Page'!#REF!</definedName>
    <definedName name="BOB_Dental_preventative_svcs_prior" localSheetId="10" hidden="1">'[4]ePSM BOB Data Page'!#REF!</definedName>
    <definedName name="BOB_Dental_preventative_svcs_prior" localSheetId="9" hidden="1">'[4]ePSM BOB Data Page'!#REF!</definedName>
    <definedName name="BOB_Dental_preventative_svcs_prior" localSheetId="4" hidden="1">'[4]ePSM BOB Data Page'!#REF!</definedName>
    <definedName name="BOB_Dental_preventative_svcs_prior" localSheetId="18" hidden="1">'[4]ePSM BOB Data Page'!#REF!</definedName>
    <definedName name="BOB_Dental_preventative_svcs_prior" localSheetId="12" hidden="1">'[4]ePSM BOB Data Page'!#REF!</definedName>
    <definedName name="BOB_Dental_preventative_svcs_prior" localSheetId="11" hidden="1">'[4]ePSM BOB Data Page'!#REF!</definedName>
    <definedName name="BOB_Dental_preventative_svcs_prior" localSheetId="21" hidden="1">'[4]ePSM BOB Data Page'!#REF!</definedName>
    <definedName name="BOB_Dental_preventative_svcs_prior" localSheetId="19" hidden="1">'[4]ePSM BOB Data Page'!#REF!</definedName>
    <definedName name="BOB_Dental_preventative_svcs_prior" localSheetId="3" hidden="1">'[4]ePSM BOB Data Page'!#REF!</definedName>
    <definedName name="BOB_Dental_preventative_svcs_prior" localSheetId="13" hidden="1">'[4]ePSM BOB Data Page'!#REF!</definedName>
    <definedName name="BOB_Dental_preventative_svcs_prior" localSheetId="7" hidden="1">'[4]ePSM BOB Data Page'!#REF!</definedName>
    <definedName name="BOB_Dental_preventative_svcs_prior" localSheetId="14" hidden="1">'[4]ePSM BOB Data Page'!#REF!</definedName>
    <definedName name="BOB_Dental_preventative_svcs_prior" localSheetId="8" hidden="1">'[4]ePSM BOB Data Page'!#REF!</definedName>
    <definedName name="BOB_Dental_preventative_svcs_prior" localSheetId="16" hidden="1">'[4]ePSM BOB Data Page'!#REF!</definedName>
    <definedName name="BOB_Dental_preventative_svcs_prior" localSheetId="15" hidden="1">'[4]ePSM BOB Data Page'!#REF!</definedName>
    <definedName name="BOB_Dental_preventative_svcs_prior" localSheetId="17" hidden="1">'[4]ePSM BOB Data Page'!#REF!</definedName>
    <definedName name="BOB_Dental_preventative_svcs_prior" localSheetId="22" hidden="1">'[4]ePSM BOB Data Page'!#REF!</definedName>
    <definedName name="BOB_Dental_preventative_svcs_prior" localSheetId="20" hidden="1">'[4]ePSM BOB Data Page'!#REF!</definedName>
    <definedName name="BOB_Dental_preventative_svcs_prior" localSheetId="5" hidden="1">'[4]ePSM BOB Data Page'!#REF!</definedName>
    <definedName name="BOB_Dental_preventative_svcs_prior" hidden="1">'[4]ePSM BOB Data Page'!#REF!</definedName>
    <definedName name="BOB_Med_admit_count_curr" hidden="1">'[3]ePSM BOB Data Page'!$V$6</definedName>
    <definedName name="BOB_Med_admit_count_prior" hidden="1">'[3]ePSM BOB Data Page'!$Y$6</definedName>
    <definedName name="BOB_Med_allowed_amt_curr" localSheetId="6" hidden="1">'[4]ePSM BOB Data Page'!#REF!</definedName>
    <definedName name="BOB_Med_allowed_amt_curr" localSheetId="10" hidden="1">'[4]ePSM BOB Data Page'!#REF!</definedName>
    <definedName name="BOB_Med_allowed_amt_curr" localSheetId="9" hidden="1">'[4]ePSM BOB Data Page'!#REF!</definedName>
    <definedName name="BOB_Med_allowed_amt_curr" localSheetId="4" hidden="1">'[4]ePSM BOB Data Page'!#REF!</definedName>
    <definedName name="BOB_Med_allowed_amt_curr" localSheetId="18" hidden="1">'[4]ePSM BOB Data Page'!#REF!</definedName>
    <definedName name="BOB_Med_allowed_amt_curr" localSheetId="12" hidden="1">'[4]ePSM BOB Data Page'!#REF!</definedName>
    <definedName name="BOB_Med_allowed_amt_curr" localSheetId="11" hidden="1">'[4]ePSM BOB Data Page'!#REF!</definedName>
    <definedName name="BOB_Med_allowed_amt_curr" localSheetId="21" hidden="1">'[4]ePSM BOB Data Page'!#REF!</definedName>
    <definedName name="BOB_Med_allowed_amt_curr" localSheetId="19" hidden="1">'[4]ePSM BOB Data Page'!#REF!</definedName>
    <definedName name="BOB_Med_allowed_amt_curr" localSheetId="3" hidden="1">'[4]ePSM BOB Data Page'!#REF!</definedName>
    <definedName name="BOB_Med_allowed_amt_curr" localSheetId="13" hidden="1">'[4]ePSM BOB Data Page'!#REF!</definedName>
    <definedName name="BOB_Med_allowed_amt_curr" localSheetId="7" hidden="1">'[4]ePSM BOB Data Page'!#REF!</definedName>
    <definedName name="BOB_Med_allowed_amt_curr" localSheetId="14" hidden="1">'[4]ePSM BOB Data Page'!#REF!</definedName>
    <definedName name="BOB_Med_allowed_amt_curr" localSheetId="8" hidden="1">'[4]ePSM BOB Data Page'!#REF!</definedName>
    <definedName name="BOB_Med_allowed_amt_curr" localSheetId="16" hidden="1">'[4]ePSM BOB Data Page'!#REF!</definedName>
    <definedName name="BOB_Med_allowed_amt_curr" localSheetId="15" hidden="1">'[4]ePSM BOB Data Page'!#REF!</definedName>
    <definedName name="BOB_Med_allowed_amt_curr" localSheetId="17" hidden="1">'[4]ePSM BOB Data Page'!#REF!</definedName>
    <definedName name="BOB_Med_allowed_amt_curr" localSheetId="22" hidden="1">'[4]ePSM BOB Data Page'!#REF!</definedName>
    <definedName name="BOB_Med_allowed_amt_curr" localSheetId="20" hidden="1">'[4]ePSM BOB Data Page'!#REF!</definedName>
    <definedName name="BOB_Med_allowed_amt_curr" localSheetId="5" hidden="1">'[4]ePSM BOB Data Page'!#REF!</definedName>
    <definedName name="BOB_Med_allowed_amt_curr" hidden="1">'[4]ePSM BOB Data Page'!#REF!</definedName>
    <definedName name="BOB_Med_allowed_amt_prior" localSheetId="6" hidden="1">'[4]ePSM BOB Data Page'!#REF!</definedName>
    <definedName name="BOB_Med_allowed_amt_prior" localSheetId="10" hidden="1">'[4]ePSM BOB Data Page'!#REF!</definedName>
    <definedName name="BOB_Med_allowed_amt_prior" localSheetId="9" hidden="1">'[4]ePSM BOB Data Page'!#REF!</definedName>
    <definedName name="BOB_Med_allowed_amt_prior" localSheetId="4" hidden="1">'[4]ePSM BOB Data Page'!#REF!</definedName>
    <definedName name="BOB_Med_allowed_amt_prior" localSheetId="18" hidden="1">'[4]ePSM BOB Data Page'!#REF!</definedName>
    <definedName name="BOB_Med_allowed_amt_prior" localSheetId="12" hidden="1">'[4]ePSM BOB Data Page'!#REF!</definedName>
    <definedName name="BOB_Med_allowed_amt_prior" localSheetId="11" hidden="1">'[4]ePSM BOB Data Page'!#REF!</definedName>
    <definedName name="BOB_Med_allowed_amt_prior" localSheetId="21" hidden="1">'[4]ePSM BOB Data Page'!#REF!</definedName>
    <definedName name="BOB_Med_allowed_amt_prior" localSheetId="19" hidden="1">'[4]ePSM BOB Data Page'!#REF!</definedName>
    <definedName name="BOB_Med_allowed_amt_prior" localSheetId="3" hidden="1">'[4]ePSM BOB Data Page'!#REF!</definedName>
    <definedName name="BOB_Med_allowed_amt_prior" localSheetId="13" hidden="1">'[4]ePSM BOB Data Page'!#REF!</definedName>
    <definedName name="BOB_Med_allowed_amt_prior" localSheetId="7" hidden="1">'[4]ePSM BOB Data Page'!#REF!</definedName>
    <definedName name="BOB_Med_allowed_amt_prior" localSheetId="14" hidden="1">'[4]ePSM BOB Data Page'!#REF!</definedName>
    <definedName name="BOB_Med_allowed_amt_prior" localSheetId="8" hidden="1">'[4]ePSM BOB Data Page'!#REF!</definedName>
    <definedName name="BOB_Med_allowed_amt_prior" localSheetId="16" hidden="1">'[4]ePSM BOB Data Page'!#REF!</definedName>
    <definedName name="BOB_Med_allowed_amt_prior" localSheetId="15" hidden="1">'[4]ePSM BOB Data Page'!#REF!</definedName>
    <definedName name="BOB_Med_allowed_amt_prior" localSheetId="17" hidden="1">'[4]ePSM BOB Data Page'!#REF!</definedName>
    <definedName name="BOB_Med_allowed_amt_prior" localSheetId="22" hidden="1">'[4]ePSM BOB Data Page'!#REF!</definedName>
    <definedName name="BOB_Med_allowed_amt_prior" localSheetId="20" hidden="1">'[4]ePSM BOB Data Page'!#REF!</definedName>
    <definedName name="BOB_Med_allowed_amt_prior" localSheetId="5" hidden="1">'[4]ePSM BOB Data Page'!#REF!</definedName>
    <definedName name="BOB_Med_allowed_amt_prior" hidden="1">'[4]ePSM BOB Data Page'!#REF!</definedName>
    <definedName name="BOB_Med_amb_paid_amt_curr" hidden="1">'[3]ePSM BOB Data Page'!$V$5</definedName>
    <definedName name="BOB_Med_amb_paid_amt_prior" hidden="1">'[3]ePSM BOB Data Page'!$Y$5</definedName>
    <definedName name="BOB_Med_amb_surgery_count_curr" hidden="1">'[3]ePSM BOB Data Page'!$V$10</definedName>
    <definedName name="BOB_Med_amb_surgery_count_prior" hidden="1">'[3]ePSM BOB Data Page'!$Y$10</definedName>
    <definedName name="BOB_Med_avg_age_members_curr" hidden="1">'[3]ePSM BOB Data Page'!$C$21</definedName>
    <definedName name="BOB_Med_avg_age_members_prior" hidden="1">'[3]ePSM BOB Data Page'!$G$21</definedName>
    <definedName name="BOB_Med_claim_count_above_threshold_curr" hidden="1">'[3]ePSM BOB Data Page'!$V$15</definedName>
    <definedName name="BOB_Med_claim_count_above_threshold_prior" hidden="1">'[3]ePSM BOB Data Page'!$Y$15</definedName>
    <definedName name="BOB_Med_claim_count_curr" hidden="1">'[3]ePSM BOB Data Page'!$V$13</definedName>
    <definedName name="BOB_Med_claim_count_prior" hidden="1">'[3]ePSM BOB Data Page'!$Y$13</definedName>
    <definedName name="BOB_Med_cob_amt_curr" hidden="1">'[3]ePSM BOB Data Page'!$V$21</definedName>
    <definedName name="BOB_Med_cob_amt_prior" hidden="1">'[3]ePSM BOB Data Page'!$Y$21</definedName>
    <definedName name="BOB_Med_coinsurance_amt_curr" hidden="1">'[3]ePSM BOB Data Page'!$V$24</definedName>
    <definedName name="BOB_Med_coinsurance_amt_prior" hidden="1">'[3]ePSM BOB Data Page'!$Y$24</definedName>
    <definedName name="BOB_Med_copay_amt_curr" hidden="1">'[3]ePSM BOB Data Page'!$V$23</definedName>
    <definedName name="BOB_Med_copay_amt_prior" hidden="1">'[3]ePSM BOB Data Page'!$Y$23</definedName>
    <definedName name="BOB_Med_days_count_curr" hidden="1">'[3]ePSM BOB Data Page'!$V$7</definedName>
    <definedName name="BOB_Med_days_count_prior" hidden="1">'[3]ePSM BOB Data Page'!$Y$7</definedName>
    <definedName name="BOB_Med_deductible_amt_curr" hidden="1">'[3]ePSM BOB Data Page'!$V$22</definedName>
    <definedName name="BOB_Med_deductible_amt_prior" hidden="1">'[3]ePSM BOB Data Page'!$Y$22</definedName>
    <definedName name="BOB_Med_er_visits_count_curr" hidden="1">'[3]ePSM BOB Data Page'!$V$12</definedName>
    <definedName name="BOB_Med_er_visits_count_prior" hidden="1">'[3]ePSM BOB Data Page'!$Y$12</definedName>
    <definedName name="BOB_Med_female_mem_0_19_curr" hidden="1">'[3]ePSM BOB Data Page'!$C$4</definedName>
    <definedName name="BOB_Med_female_mem_0_19_prior" hidden="1">'[3]ePSM BOB Data Page'!$G$4</definedName>
    <definedName name="BOB_Med_female_mem_20_44_curr" hidden="1">'[3]ePSM BOB Data Page'!$C$5</definedName>
    <definedName name="BOB_Med_female_mem_20_44_prior" hidden="1">'[3]ePSM BOB Data Page'!$G$5</definedName>
    <definedName name="BOB_Med_female_mem_45_64_curr" hidden="1">'[3]ePSM BOB Data Page'!$C$6</definedName>
    <definedName name="BOB_Med_female_mem_45_64_prior" hidden="1">'[3]ePSM BOB Data Page'!$G$6</definedName>
    <definedName name="BOB_Med_female_mem_65_over_curr" hidden="1">'[3]ePSM BOB Data Page'!$C$7</definedName>
    <definedName name="BOB_Med_female_mem_65_over_prior" hidden="1">'[3]ePSM BOB Data Page'!$G$7</definedName>
    <definedName name="BOB_Med_female_members_curr" hidden="1">'[3]ePSM BOB Data Page'!$C$8</definedName>
    <definedName name="BOB_Med_female_members_prior" hidden="1">'[3]ePSM BOB Data Page'!$G$8</definedName>
    <definedName name="BOB_Med_inp_paid_amt_curr" hidden="1">'[3]ePSM BOB Data Page'!$V$4</definedName>
    <definedName name="BOB_Med_inp_paid_amt_prior" hidden="1">'[3]ePSM BOB Data Page'!$Y$4</definedName>
    <definedName name="BOB_Med_inp_surgery_count_curr" hidden="1">'[3]ePSM BOB Data Page'!$V$9</definedName>
    <definedName name="BOB_Med_inp_surgery_count_prior" hidden="1">'[3]ePSM BOB Data Page'!$Y$9</definedName>
    <definedName name="BOB_Med_male_mem_0_19_curr" hidden="1">'[3]ePSM BOB Data Page'!$C$9</definedName>
    <definedName name="BOB_Med_male_mem_0_19_prior" hidden="1">'[3]ePSM BOB Data Page'!$G$9</definedName>
    <definedName name="BOB_Med_male_mem_20_44_curr" hidden="1">'[3]ePSM BOB Data Page'!$C$10</definedName>
    <definedName name="BOB_Med_male_mem_20_44_prior" hidden="1">'[3]ePSM BOB Data Page'!$G$10</definedName>
    <definedName name="BOB_Med_male_mem_45_64_curr" hidden="1">'[3]ePSM BOB Data Page'!$C$11</definedName>
    <definedName name="BOB_Med_male_mem_45_64_prior" hidden="1">'[3]ePSM BOB Data Page'!$G$11</definedName>
    <definedName name="BOB_Med_male_mem_65_over_curr" hidden="1">'[3]ePSM BOB Data Page'!$C$12</definedName>
    <definedName name="BOB_Med_male_mem_65_over_prior" hidden="1">'[3]ePSM BOB Data Page'!$G$12</definedName>
    <definedName name="BOB_Med_male_members_curr" hidden="1">'[3]ePSM BOB Data Page'!$C$13</definedName>
    <definedName name="BOB_Med_male_members_prior" hidden="1">'[3]ePSM BOB Data Page'!$G$13</definedName>
    <definedName name="BOB_Med_MDC_admits_00_curr" hidden="1">'[3]ePSM BOB Data Page'!$AB$7</definedName>
    <definedName name="BOB_Med_MDC_admits_01_curr" hidden="1">'[3]ePSM BOB Data Page'!$AB$14</definedName>
    <definedName name="BOB_Med_MDC_admits_02_curr" hidden="1">'[3]ePSM BOB Data Page'!$AB$21</definedName>
    <definedName name="BOB_Med_MDC_admits_03_curr" hidden="1">'[3]ePSM BOB Data Page'!$AB$28</definedName>
    <definedName name="BOB_Med_MDC_admits_04_curr" hidden="1">'[3]ePSM BOB Data Page'!$AB$35</definedName>
    <definedName name="BOB_Med_MDC_admits_05_curr" hidden="1">'[3]ePSM BOB Data Page'!$AB$42</definedName>
    <definedName name="BOB_Med_MDC_admits_06_curr" hidden="1">'[3]ePSM BOB Data Page'!$AB$49</definedName>
    <definedName name="BOB_Med_MDC_admits_07_curr" hidden="1">'[3]ePSM BOB Data Page'!$AB$56</definedName>
    <definedName name="BOB_Med_MDC_admits_08_curr" hidden="1">'[3]ePSM BOB Data Page'!$AB$63</definedName>
    <definedName name="BOB_Med_MDC_admits_09_curr" hidden="1">'[3]ePSM BOB Data Page'!$AB$70</definedName>
    <definedName name="BOB_Med_MDC_admits_10_curr" hidden="1">'[3]ePSM BOB Data Page'!$AB$77</definedName>
    <definedName name="BOB_Med_MDC_admits_11_curr" hidden="1">'[3]ePSM BOB Data Page'!$AB$84</definedName>
    <definedName name="BOB_Med_MDC_admits_12_curr" hidden="1">'[3]ePSM BOB Data Page'!$AB$91</definedName>
    <definedName name="BOB_Med_MDC_admits_13_curr" hidden="1">'[3]ePSM BOB Data Page'!$AB$98</definedName>
    <definedName name="BOB_Med_MDC_admits_14_curr" hidden="1">'[3]ePSM BOB Data Page'!$AB$105</definedName>
    <definedName name="BOB_Med_MDC_admits_15_curr" hidden="1">'[3]ePSM BOB Data Page'!$AB$112</definedName>
    <definedName name="BOB_Med_MDC_admits_16_curr" hidden="1">'[3]ePSM BOB Data Page'!$AB$119</definedName>
    <definedName name="BOB_Med_MDC_admits_17_curr" hidden="1">'[3]ePSM BOB Data Page'!$AB$126</definedName>
    <definedName name="BOB_Med_MDC_admits_18_curr" hidden="1">'[3]ePSM BOB Data Page'!$AB$133</definedName>
    <definedName name="BOB_Med_MDC_admits_19_curr" hidden="1">'[3]ePSM BOB Data Page'!$AB$140</definedName>
    <definedName name="BOB_Med_MDC_admits_20_curr" hidden="1">'[3]ePSM BOB Data Page'!$AB$147</definedName>
    <definedName name="BOB_Med_MDC_admits_21_curr" hidden="1">'[3]ePSM BOB Data Page'!$AB$154</definedName>
    <definedName name="BOB_Med_MDC_admits_22_curr" hidden="1">'[3]ePSM BOB Data Page'!$AB$161</definedName>
    <definedName name="BOB_Med_MDC_admits_23_curr" hidden="1">'[3]ePSM BOB Data Page'!$AB$168</definedName>
    <definedName name="BOB_Med_MDC_admits_999_curr" hidden="1">'[3]ePSM BOB Data Page'!$AB$175</definedName>
    <definedName name="BOB_Med_MDC_amb_paid_00_curr" hidden="1">'[3]ePSM BOB Data Page'!$AB$6</definedName>
    <definedName name="BOB_Med_MDC_amb_paid_01_curr" hidden="1">'[3]ePSM BOB Data Page'!$AB$13</definedName>
    <definedName name="BOB_Med_MDC_amb_paid_02_curr" hidden="1">'[3]ePSM BOB Data Page'!$AB$20</definedName>
    <definedName name="BOB_Med_MDC_amb_paid_03_curr" hidden="1">'[3]ePSM BOB Data Page'!$AB$27</definedName>
    <definedName name="BOB_Med_MDC_amb_paid_04_curr" hidden="1">'[3]ePSM BOB Data Page'!$AB$34</definedName>
    <definedName name="BOB_Med_MDC_amb_paid_05_curr" hidden="1">'[3]ePSM BOB Data Page'!$AB$41</definedName>
    <definedName name="BOB_Med_MDC_amb_paid_06_curr" hidden="1">'[3]ePSM BOB Data Page'!$AB$48</definedName>
    <definedName name="BOB_Med_MDC_amb_paid_07_curr" hidden="1">'[3]ePSM BOB Data Page'!$AB$55</definedName>
    <definedName name="BOB_Med_MDC_amb_paid_08_curr" hidden="1">'[3]ePSM BOB Data Page'!$AB$62</definedName>
    <definedName name="BOB_Med_MDC_amb_paid_09_curr" hidden="1">'[3]ePSM BOB Data Page'!$AB$69</definedName>
    <definedName name="BOB_Med_MDC_amb_paid_10_curr" hidden="1">'[3]ePSM BOB Data Page'!$AB$76</definedName>
    <definedName name="BOB_Med_MDC_amb_paid_11_curr" hidden="1">'[3]ePSM BOB Data Page'!$AB$83</definedName>
    <definedName name="BOB_Med_MDC_amb_paid_12_curr" hidden="1">'[3]ePSM BOB Data Page'!$AB$90</definedName>
    <definedName name="BOB_Med_MDC_amb_paid_13_curr" hidden="1">'[3]ePSM BOB Data Page'!$AB$97</definedName>
    <definedName name="BOB_Med_MDC_amb_paid_14_curr" hidden="1">'[3]ePSM BOB Data Page'!$AB$104</definedName>
    <definedName name="BOB_Med_MDC_amb_paid_15_curr" hidden="1">'[3]ePSM BOB Data Page'!$AB$111</definedName>
    <definedName name="BOB_Med_MDC_amb_paid_16_curr" hidden="1">'[3]ePSM BOB Data Page'!$AB$118</definedName>
    <definedName name="BOB_Med_MDC_amb_paid_17_curr" hidden="1">'[3]ePSM BOB Data Page'!$AB$125</definedName>
    <definedName name="BOB_Med_MDC_amb_paid_18_curr" hidden="1">'[3]ePSM BOB Data Page'!$AB$132</definedName>
    <definedName name="BOB_Med_MDC_amb_paid_19_curr" hidden="1">'[3]ePSM BOB Data Page'!$AB$139</definedName>
    <definedName name="BOB_Med_MDC_amb_paid_20_curr" hidden="1">'[3]ePSM BOB Data Page'!$AB$146</definedName>
    <definedName name="BOB_Med_MDC_amb_paid_21_curr" hidden="1">'[3]ePSM BOB Data Page'!$AB$153</definedName>
    <definedName name="BOB_Med_MDC_amb_paid_22_curr" hidden="1">'[3]ePSM BOB Data Page'!$AB$160</definedName>
    <definedName name="BOB_Med_MDC_amb_paid_23_curr" hidden="1">'[3]ePSM BOB Data Page'!$AB$167</definedName>
    <definedName name="BOB_Med_MDC_amb_paid_999_curr" hidden="1">'[3]ePSM BOB Data Page'!$AB$174</definedName>
    <definedName name="BOB_Med_MDC_cd_00_curr" hidden="1">'[3]ePSM BOB Data Page'!$AB$3</definedName>
    <definedName name="BOB_Med_MDC_cd_01_curr" hidden="1">'[3]ePSM BOB Data Page'!$AB$10</definedName>
    <definedName name="BOB_Med_MDC_cd_02_curr" hidden="1">'[3]ePSM BOB Data Page'!$AB$17</definedName>
    <definedName name="BOB_Med_MDC_cd_03_curr" hidden="1">'[3]ePSM BOB Data Page'!$AB$24</definedName>
    <definedName name="BOB_Med_MDC_cd_04_curr" hidden="1">'[3]ePSM BOB Data Page'!$AB$31</definedName>
    <definedName name="BOB_Med_MDC_cd_05_curr" hidden="1">'[3]ePSM BOB Data Page'!$AB$38</definedName>
    <definedName name="BOB_Med_MDC_cd_06_curr" hidden="1">'[3]ePSM BOB Data Page'!$AB$45</definedName>
    <definedName name="BOB_Med_MDC_cd_07_curr" hidden="1">'[3]ePSM BOB Data Page'!$AB$52</definedName>
    <definedName name="BOB_Med_MDC_cd_08_curr" hidden="1">'[3]ePSM BOB Data Page'!$AB$59</definedName>
    <definedName name="BOB_Med_MDC_cd_09_curr" hidden="1">'[3]ePSM BOB Data Page'!$AB$66</definedName>
    <definedName name="BOB_Med_MDC_cd_10_curr" hidden="1">'[3]ePSM BOB Data Page'!$AB$73</definedName>
    <definedName name="BOB_Med_MDC_cd_11_curr" hidden="1">'[3]ePSM BOB Data Page'!$AB$80</definedName>
    <definedName name="BOB_Med_MDC_cd_12_curr" hidden="1">'[3]ePSM BOB Data Page'!$AB$87</definedName>
    <definedName name="BOB_Med_MDC_cd_13_curr" hidden="1">'[3]ePSM BOB Data Page'!$AB$94</definedName>
    <definedName name="BOB_Med_MDC_cd_14_curr" hidden="1">'[3]ePSM BOB Data Page'!$AB$101</definedName>
    <definedName name="BOB_Med_MDC_cd_15_curr" hidden="1">'[3]ePSM BOB Data Page'!$AB$108</definedName>
    <definedName name="BOB_Med_MDC_cd_16_curr" hidden="1">'[3]ePSM BOB Data Page'!$AB$115</definedName>
    <definedName name="BOB_Med_MDC_cd_17_curr" hidden="1">'[3]ePSM BOB Data Page'!$AB$122</definedName>
    <definedName name="BOB_Med_MDC_cd_18_curr" hidden="1">'[3]ePSM BOB Data Page'!$AB$129</definedName>
    <definedName name="BOB_Med_MDC_cd_19_curr" hidden="1">'[3]ePSM BOB Data Page'!$AB$136</definedName>
    <definedName name="BOB_Med_MDC_cd_20_curr" hidden="1">'[3]ePSM BOB Data Page'!$AB$143</definedName>
    <definedName name="BOB_Med_MDC_cd_21_curr" hidden="1">'[3]ePSM BOB Data Page'!$AB$150</definedName>
    <definedName name="BOB_Med_MDC_cd_22_curr" hidden="1">'[3]ePSM BOB Data Page'!$AB$157</definedName>
    <definedName name="BOB_Med_MDC_cd_23_curr" hidden="1">'[3]ePSM BOB Data Page'!$AB$164</definedName>
    <definedName name="BOB_Med_MDC_cd_999_curr" hidden="1">'[3]ePSM BOB Data Page'!$AB$171</definedName>
    <definedName name="BOB_Med_MDC_claimants_00_curr" hidden="1">'[3]ePSM BOB Data Page'!$AB$9</definedName>
    <definedName name="BOB_Med_MDC_claimants_01_curr" hidden="1">'[3]ePSM BOB Data Page'!$AB$16</definedName>
    <definedName name="BOB_Med_MDC_claimants_02_curr" hidden="1">'[3]ePSM BOB Data Page'!$AB$23</definedName>
    <definedName name="BOB_Med_MDC_claimants_03_curr" hidden="1">'[3]ePSM BOB Data Page'!$AB$30</definedName>
    <definedName name="BOB_Med_MDC_claimants_04_curr" hidden="1">'[3]ePSM BOB Data Page'!$AB$37</definedName>
    <definedName name="BOB_Med_MDC_claimants_05_curr" hidden="1">'[3]ePSM BOB Data Page'!$AB$44</definedName>
    <definedName name="BOB_Med_MDC_claimants_06_curr" hidden="1">'[3]ePSM BOB Data Page'!$AB$51</definedName>
    <definedName name="BOB_Med_MDC_claimants_07_curr" hidden="1">'[3]ePSM BOB Data Page'!$AB$58</definedName>
    <definedName name="BOB_Med_MDC_claimants_08_curr" hidden="1">'[3]ePSM BOB Data Page'!$AB$65</definedName>
    <definedName name="BOB_Med_MDC_claimants_09_curr" hidden="1">'[3]ePSM BOB Data Page'!$AB$72</definedName>
    <definedName name="BOB_Med_MDC_claimants_10_curr" hidden="1">'[3]ePSM BOB Data Page'!$AB$79</definedName>
    <definedName name="BOB_Med_MDC_claimants_11_curr" hidden="1">'[3]ePSM BOB Data Page'!$AB$86</definedName>
    <definedName name="BOB_Med_MDC_claimants_12_curr" hidden="1">'[3]ePSM BOB Data Page'!$AB$93</definedName>
    <definedName name="BOB_Med_MDC_claimants_13_curr" hidden="1">'[3]ePSM BOB Data Page'!$AB$100</definedName>
    <definedName name="BOB_Med_MDC_claimants_14_curr" hidden="1">'[3]ePSM BOB Data Page'!$AB$107</definedName>
    <definedName name="BOB_Med_MDC_claimants_15_curr" hidden="1">'[3]ePSM BOB Data Page'!$AB$114</definedName>
    <definedName name="BOB_Med_MDC_claimants_16_curr" hidden="1">'[3]ePSM BOB Data Page'!$AB$121</definedName>
    <definedName name="BOB_Med_MDC_claimants_17_curr" hidden="1">'[3]ePSM BOB Data Page'!$AB$128</definedName>
    <definedName name="BOB_Med_MDC_claimants_18_curr" hidden="1">'[3]ePSM BOB Data Page'!$AB$135</definedName>
    <definedName name="BOB_Med_MDC_claimants_19_curr" hidden="1">'[3]ePSM BOB Data Page'!$AB$142</definedName>
    <definedName name="BOB_Med_MDC_claimants_20_curr" hidden="1">'[3]ePSM BOB Data Page'!$AB$149</definedName>
    <definedName name="BOB_Med_MDC_claimants_21_curr" hidden="1">'[3]ePSM BOB Data Page'!$AB$156</definedName>
    <definedName name="BOB_Med_MDC_claimants_22_curr" hidden="1">'[3]ePSM BOB Data Page'!$AB$163</definedName>
    <definedName name="BOB_Med_MDC_claimants_23_curr" hidden="1">'[3]ePSM BOB Data Page'!$AB$170</definedName>
    <definedName name="BOB_Med_MDC_claimants_999_curr" hidden="1">'[3]ePSM BOB Data Page'!$AB$177</definedName>
    <definedName name="BOB_Med_MDC_days_00_curr" hidden="1">'[3]ePSM BOB Data Page'!$AB$8</definedName>
    <definedName name="BOB_Med_MDC_days_01_curr" hidden="1">'[3]ePSM BOB Data Page'!$AB$15</definedName>
    <definedName name="BOB_Med_MDC_days_02_curr" hidden="1">'[3]ePSM BOB Data Page'!$AB$22</definedName>
    <definedName name="BOB_Med_MDC_days_03_curr" hidden="1">'[3]ePSM BOB Data Page'!$AB$29</definedName>
    <definedName name="BOB_Med_MDC_days_04_curr" hidden="1">'[3]ePSM BOB Data Page'!$AB$36</definedName>
    <definedName name="BOB_Med_MDC_days_05_curr" hidden="1">'[3]ePSM BOB Data Page'!$AB$43</definedName>
    <definedName name="BOB_Med_MDC_days_06_curr" hidden="1">'[3]ePSM BOB Data Page'!$AB$50</definedName>
    <definedName name="BOB_Med_MDC_days_07_curr" hidden="1">'[3]ePSM BOB Data Page'!$AB$57</definedName>
    <definedName name="BOB_Med_MDC_days_08_curr" hidden="1">'[3]ePSM BOB Data Page'!$AB$64</definedName>
    <definedName name="BOB_Med_MDC_days_09_curr" hidden="1">'[3]ePSM BOB Data Page'!$AB$71</definedName>
    <definedName name="BOB_Med_MDC_days_10_curr" hidden="1">'[3]ePSM BOB Data Page'!$AB$78</definedName>
    <definedName name="BOB_Med_MDC_days_11_curr" hidden="1">'[3]ePSM BOB Data Page'!$AB$85</definedName>
    <definedName name="BOB_Med_MDC_days_12_curr" hidden="1">'[3]ePSM BOB Data Page'!$AB$92</definedName>
    <definedName name="BOB_Med_MDC_days_13_curr" hidden="1">'[3]ePSM BOB Data Page'!$AB$99</definedName>
    <definedName name="BOB_Med_MDC_days_14_curr" hidden="1">'[3]ePSM BOB Data Page'!$AB$106</definedName>
    <definedName name="BOB_Med_MDC_days_15_curr" hidden="1">'[3]ePSM BOB Data Page'!$AB$113</definedName>
    <definedName name="BOB_Med_MDC_days_16_curr" hidden="1">'[3]ePSM BOB Data Page'!$AB$120</definedName>
    <definedName name="BOB_Med_MDC_days_17_curr" hidden="1">'[3]ePSM BOB Data Page'!$AB$127</definedName>
    <definedName name="BOB_Med_MDC_days_18_curr" hidden="1">'[3]ePSM BOB Data Page'!$AB$134</definedName>
    <definedName name="BOB_Med_MDC_days_19_curr" hidden="1">'[3]ePSM BOB Data Page'!$AB$141</definedName>
    <definedName name="BOB_Med_MDC_days_20_curr" hidden="1">'[3]ePSM BOB Data Page'!$AB$148</definedName>
    <definedName name="BOB_Med_MDC_days_21_curr" hidden="1">'[3]ePSM BOB Data Page'!$AB$155</definedName>
    <definedName name="BOB_Med_MDC_days_22_curr" hidden="1">'[3]ePSM BOB Data Page'!$AB$162</definedName>
    <definedName name="BOB_Med_MDC_days_23_curr" hidden="1">'[3]ePSM BOB Data Page'!$AB$169</definedName>
    <definedName name="BOB_Med_MDC_days_999_curr" hidden="1">'[3]ePSM BOB Data Page'!$AB$176</definedName>
    <definedName name="BOB_Med_MDC_inp_paid_00_curr" hidden="1">'[3]ePSM BOB Data Page'!$AB$5</definedName>
    <definedName name="BOB_Med_MDC_inp_paid_01_curr" hidden="1">'[3]ePSM BOB Data Page'!$AB$12</definedName>
    <definedName name="BOB_Med_MDC_inp_paid_02_curr" hidden="1">'[3]ePSM BOB Data Page'!$AB$19</definedName>
    <definedName name="BOB_Med_MDC_inp_paid_03_curr" hidden="1">'[3]ePSM BOB Data Page'!$AB$26</definedName>
    <definedName name="BOB_Med_MDC_inp_paid_04_curr" hidden="1">'[3]ePSM BOB Data Page'!$AB$33</definedName>
    <definedName name="BOB_Med_MDC_inp_paid_05_curr" hidden="1">'[3]ePSM BOB Data Page'!$AB$40</definedName>
    <definedName name="BOB_Med_MDC_inp_paid_06_curr" hidden="1">'[3]ePSM BOB Data Page'!$AB$47</definedName>
    <definedName name="BOB_Med_MDC_inp_paid_07_curr" hidden="1">'[3]ePSM BOB Data Page'!$AB$54</definedName>
    <definedName name="BOB_Med_MDC_inp_paid_08_curr" hidden="1">'[3]ePSM BOB Data Page'!$AB$61</definedName>
    <definedName name="BOB_Med_MDC_inp_paid_09_curr" hidden="1">'[3]ePSM BOB Data Page'!$AB$68</definedName>
    <definedName name="BOB_Med_MDC_inp_paid_10_curr" hidden="1">'[3]ePSM BOB Data Page'!$AB$75</definedName>
    <definedName name="BOB_Med_MDC_inp_paid_11_curr" hidden="1">'[3]ePSM BOB Data Page'!$AB$82</definedName>
    <definedName name="BOB_Med_MDC_inp_paid_12_curr" hidden="1">'[3]ePSM BOB Data Page'!$AB$89</definedName>
    <definedName name="BOB_Med_MDC_inp_paid_13_curr" hidden="1">'[3]ePSM BOB Data Page'!$AB$96</definedName>
    <definedName name="BOB_Med_MDC_inp_paid_14_curr" hidden="1">'[3]ePSM BOB Data Page'!$AB$103</definedName>
    <definedName name="BOB_Med_MDC_inp_paid_15_curr" hidden="1">'[3]ePSM BOB Data Page'!$AB$110</definedName>
    <definedName name="BOB_Med_MDC_inp_paid_16_curr" hidden="1">'[3]ePSM BOB Data Page'!$AB$117</definedName>
    <definedName name="BOB_Med_MDC_inp_paid_17_curr" hidden="1">'[3]ePSM BOB Data Page'!$AB$124</definedName>
    <definedName name="BOB_Med_MDC_inp_paid_18_curr" hidden="1">'[3]ePSM BOB Data Page'!$AB$131</definedName>
    <definedName name="BOB_Med_MDC_inp_paid_19_curr" hidden="1">'[3]ePSM BOB Data Page'!$AB$138</definedName>
    <definedName name="BOB_Med_MDC_inp_paid_20_curr" hidden="1">'[3]ePSM BOB Data Page'!$AB$145</definedName>
    <definedName name="BOB_Med_MDC_inp_paid_21_curr" hidden="1">'[3]ePSM BOB Data Page'!$AB$152</definedName>
    <definedName name="BOB_Med_MDC_inp_paid_22_curr" hidden="1">'[3]ePSM BOB Data Page'!$AB$159</definedName>
    <definedName name="BOB_Med_MDC_inp_paid_23_curr" hidden="1">'[3]ePSM BOB Data Page'!$AB$166</definedName>
    <definedName name="BOB_Med_MDC_inp_paid_999_curr" hidden="1">'[3]ePSM BOB Data Page'!$AB$173</definedName>
    <definedName name="BOB_Med_MDC_paid_00_curr" hidden="1">'[3]ePSM BOB Data Page'!$AB$4</definedName>
    <definedName name="BOB_Med_MDC_paid_01_curr" hidden="1">'[3]ePSM BOB Data Page'!$AB$11</definedName>
    <definedName name="BOB_Med_MDC_paid_02_curr" hidden="1">'[3]ePSM BOB Data Page'!$AB$18</definedName>
    <definedName name="BOB_Med_MDC_paid_03_curr" hidden="1">'[3]ePSM BOB Data Page'!$AB$25</definedName>
    <definedName name="BOB_Med_MDC_paid_04_curr" hidden="1">'[3]ePSM BOB Data Page'!$AB$32</definedName>
    <definedName name="BOB_Med_MDC_paid_05_curr" hidden="1">'[3]ePSM BOB Data Page'!$AB$39</definedName>
    <definedName name="BOB_Med_MDC_paid_06_curr" hidden="1">'[3]ePSM BOB Data Page'!$AB$46</definedName>
    <definedName name="BOB_Med_MDC_paid_07_curr" hidden="1">'[3]ePSM BOB Data Page'!$AB$53</definedName>
    <definedName name="BOB_Med_MDC_paid_08_curr" hidden="1">'[3]ePSM BOB Data Page'!$AB$60</definedName>
    <definedName name="BOB_Med_MDC_paid_09_curr" hidden="1">'[3]ePSM BOB Data Page'!$AB$67</definedName>
    <definedName name="BOB_Med_MDC_paid_10_curr" hidden="1">'[3]ePSM BOB Data Page'!$AB$74</definedName>
    <definedName name="BOB_Med_MDC_paid_11_curr" hidden="1">'[3]ePSM BOB Data Page'!$AB$81</definedName>
    <definedName name="BOB_Med_MDC_paid_12_curr" hidden="1">'[3]ePSM BOB Data Page'!$AB$88</definedName>
    <definedName name="BOB_Med_MDC_paid_13_curr" hidden="1">'[3]ePSM BOB Data Page'!$AB$95</definedName>
    <definedName name="BOB_Med_MDC_paid_14_curr" hidden="1">'[3]ePSM BOB Data Page'!$AB$102</definedName>
    <definedName name="BOB_Med_MDC_paid_15_curr" hidden="1">'[3]ePSM BOB Data Page'!$AB$109</definedName>
    <definedName name="BOB_Med_MDC_paid_16_curr" hidden="1">'[3]ePSM BOB Data Page'!$AB$116</definedName>
    <definedName name="BOB_Med_MDC_paid_17_curr" hidden="1">'[3]ePSM BOB Data Page'!$AB$123</definedName>
    <definedName name="BOB_Med_MDC_paid_18_curr" hidden="1">'[3]ePSM BOB Data Page'!$AB$130</definedName>
    <definedName name="BOB_Med_MDC_paid_19_curr" hidden="1">'[3]ePSM BOB Data Page'!$AB$137</definedName>
    <definedName name="BOB_Med_MDC_paid_20_curr" hidden="1">'[3]ePSM BOB Data Page'!$AB$144</definedName>
    <definedName name="BOB_Med_MDC_paid_21_curr" hidden="1">'[3]ePSM BOB Data Page'!$AB$151</definedName>
    <definedName name="BOB_Med_MDC_paid_22_curr" hidden="1">'[3]ePSM BOB Data Page'!$AB$158</definedName>
    <definedName name="BOB_Med_MDC_paid_23_curr" hidden="1">'[3]ePSM BOB Data Page'!$AB$165</definedName>
    <definedName name="BOB_Med_MDC_paid_999_curr" hidden="1">'[3]ePSM BOB Data Page'!$AB$172</definedName>
    <definedName name="BOB_Med_months_curr" hidden="1">'[3]ePSM BOB Data Page'!$C$3</definedName>
    <definedName name="BOB_Med_months_prior" hidden="1">'[3]ePSM BOB Data Page'!$G$3</definedName>
    <definedName name="BOB_Med_num_employees_curr" hidden="1">'[3]ePSM BOB Data Page'!$C$20</definedName>
    <definedName name="BOB_Med_num_employees_prior" hidden="1">'[3]ePSM BOB Data Page'!$G$20</definedName>
    <definedName name="BOB_Med_num_members_curr" hidden="1">'[3]ePSM BOB Data Page'!$C$19</definedName>
    <definedName name="BOB_Med_num_members_prior" hidden="1">'[3]ePSM BOB Data Page'!$G$19</definedName>
    <definedName name="BOB_Med_office_visits_count_curr" hidden="1">'[3]ePSM BOB Data Page'!$V$11</definedName>
    <definedName name="BOB_Med_office_visits_count_prior" hidden="1">'[3]ePSM BOB Data Page'!$Y$11</definedName>
    <definedName name="BOB_Med_paid_amt_above_threshold_curr" hidden="1">'[3]ePSM BOB Data Page'!$V$16</definedName>
    <definedName name="BOB_Med_paid_amt_above_threshold_prior" hidden="1">'[3]ePSM BOB Data Page'!$Y$16</definedName>
    <definedName name="BOB_Med_paid_amt_amb_surgeries_curr" hidden="1">'[3]ePSM BOB Data Page'!$AH$9</definedName>
    <definedName name="BOB_Med_paid_amt_amb_surgeries_prior" localSheetId="6" hidden="1">'[4]ePSM BOB Data Page'!#REF!</definedName>
    <definedName name="BOB_Med_paid_amt_amb_surgeries_prior" localSheetId="10" hidden="1">'[4]ePSM BOB Data Page'!#REF!</definedName>
    <definedName name="BOB_Med_paid_amt_amb_surgeries_prior" localSheetId="9" hidden="1">'[4]ePSM BOB Data Page'!#REF!</definedName>
    <definedName name="BOB_Med_paid_amt_amb_surgeries_prior" localSheetId="4" hidden="1">'[4]ePSM BOB Data Page'!#REF!</definedName>
    <definedName name="BOB_Med_paid_amt_amb_surgeries_prior" localSheetId="18" hidden="1">'[4]ePSM BOB Data Page'!#REF!</definedName>
    <definedName name="BOB_Med_paid_amt_amb_surgeries_prior" localSheetId="12" hidden="1">'[4]ePSM BOB Data Page'!#REF!</definedName>
    <definedName name="BOB_Med_paid_amt_amb_surgeries_prior" localSheetId="11" hidden="1">'[4]ePSM BOB Data Page'!#REF!</definedName>
    <definedName name="BOB_Med_paid_amt_amb_surgeries_prior" localSheetId="21" hidden="1">'[4]ePSM BOB Data Page'!#REF!</definedName>
    <definedName name="BOB_Med_paid_amt_amb_surgeries_prior" localSheetId="19" hidden="1">'[4]ePSM BOB Data Page'!#REF!</definedName>
    <definedName name="BOB_Med_paid_amt_amb_surgeries_prior" localSheetId="3" hidden="1">'[4]ePSM BOB Data Page'!#REF!</definedName>
    <definedName name="BOB_Med_paid_amt_amb_surgeries_prior" localSheetId="13" hidden="1">'[4]ePSM BOB Data Page'!#REF!</definedName>
    <definedName name="BOB_Med_paid_amt_amb_surgeries_prior" localSheetId="7" hidden="1">'[4]ePSM BOB Data Page'!#REF!</definedName>
    <definedName name="BOB_Med_paid_amt_amb_surgeries_prior" localSheetId="14" hidden="1">'[4]ePSM BOB Data Page'!#REF!</definedName>
    <definedName name="BOB_Med_paid_amt_amb_surgeries_prior" localSheetId="8" hidden="1">'[4]ePSM BOB Data Page'!#REF!</definedName>
    <definedName name="BOB_Med_paid_amt_amb_surgeries_prior" localSheetId="16" hidden="1">'[4]ePSM BOB Data Page'!#REF!</definedName>
    <definedName name="BOB_Med_paid_amt_amb_surgeries_prior" localSheetId="15" hidden="1">'[4]ePSM BOB Data Page'!#REF!</definedName>
    <definedName name="BOB_Med_paid_amt_amb_surgeries_prior" localSheetId="17" hidden="1">'[4]ePSM BOB Data Page'!#REF!</definedName>
    <definedName name="BOB_Med_paid_amt_amb_surgeries_prior" localSheetId="22" hidden="1">'[4]ePSM BOB Data Page'!#REF!</definedName>
    <definedName name="BOB_Med_paid_amt_amb_surgeries_prior" localSheetId="20" hidden="1">'[4]ePSM BOB Data Page'!#REF!</definedName>
    <definedName name="BOB_Med_paid_amt_amb_surgeries_prior" localSheetId="5" hidden="1">'[4]ePSM BOB Data Page'!#REF!</definedName>
    <definedName name="BOB_Med_paid_amt_amb_surgeries_prior" hidden="1">'[4]ePSM BOB Data Page'!#REF!</definedName>
    <definedName name="BOB_Med_paid_amt_amb_visits_curr" hidden="1">'[3]ePSM BOB Data Page'!$AH$4</definedName>
    <definedName name="BOB_Med_paid_amt_amb_visits_prior" localSheetId="6" hidden="1">'[4]ePSM BOB Data Page'!#REF!</definedName>
    <definedName name="BOB_Med_paid_amt_amb_visits_prior" localSheetId="10" hidden="1">'[4]ePSM BOB Data Page'!#REF!</definedName>
    <definedName name="BOB_Med_paid_amt_amb_visits_prior" localSheetId="9" hidden="1">'[4]ePSM BOB Data Page'!#REF!</definedName>
    <definedName name="BOB_Med_paid_amt_amb_visits_prior" localSheetId="4" hidden="1">'[4]ePSM BOB Data Page'!#REF!</definedName>
    <definedName name="BOB_Med_paid_amt_amb_visits_prior" localSheetId="18" hidden="1">'[4]ePSM BOB Data Page'!#REF!</definedName>
    <definedName name="BOB_Med_paid_amt_amb_visits_prior" localSheetId="12" hidden="1">'[4]ePSM BOB Data Page'!#REF!</definedName>
    <definedName name="BOB_Med_paid_amt_amb_visits_prior" localSheetId="11" hidden="1">'[4]ePSM BOB Data Page'!#REF!</definedName>
    <definedName name="BOB_Med_paid_amt_amb_visits_prior" localSheetId="21" hidden="1">'[4]ePSM BOB Data Page'!#REF!</definedName>
    <definedName name="BOB_Med_paid_amt_amb_visits_prior" localSheetId="19" hidden="1">'[4]ePSM BOB Data Page'!#REF!</definedName>
    <definedName name="BOB_Med_paid_amt_amb_visits_prior" localSheetId="3" hidden="1">'[4]ePSM BOB Data Page'!#REF!</definedName>
    <definedName name="BOB_Med_paid_amt_amb_visits_prior" localSheetId="13" hidden="1">'[4]ePSM BOB Data Page'!#REF!</definedName>
    <definedName name="BOB_Med_paid_amt_amb_visits_prior" localSheetId="7" hidden="1">'[4]ePSM BOB Data Page'!#REF!</definedName>
    <definedName name="BOB_Med_paid_amt_amb_visits_prior" localSheetId="14" hidden="1">'[4]ePSM BOB Data Page'!#REF!</definedName>
    <definedName name="BOB_Med_paid_amt_amb_visits_prior" localSheetId="8" hidden="1">'[4]ePSM BOB Data Page'!#REF!</definedName>
    <definedName name="BOB_Med_paid_amt_amb_visits_prior" localSheetId="16" hidden="1">'[4]ePSM BOB Data Page'!#REF!</definedName>
    <definedName name="BOB_Med_paid_amt_amb_visits_prior" localSheetId="15" hidden="1">'[4]ePSM BOB Data Page'!#REF!</definedName>
    <definedName name="BOB_Med_paid_amt_amb_visits_prior" localSheetId="17" hidden="1">'[4]ePSM BOB Data Page'!#REF!</definedName>
    <definedName name="BOB_Med_paid_amt_amb_visits_prior" localSheetId="22" hidden="1">'[4]ePSM BOB Data Page'!#REF!</definedName>
    <definedName name="BOB_Med_paid_amt_amb_visits_prior" localSheetId="20" hidden="1">'[4]ePSM BOB Data Page'!#REF!</definedName>
    <definedName name="BOB_Med_paid_amt_amb_visits_prior" localSheetId="5" hidden="1">'[4]ePSM BOB Data Page'!#REF!</definedName>
    <definedName name="BOB_Med_paid_amt_amb_visits_prior" hidden="1">'[4]ePSM BOB Data Page'!#REF!</definedName>
    <definedName name="BOB_Med_paid_amt_curr" hidden="1">'[3]ePSM BOB Data Page'!$V$3</definedName>
    <definedName name="BOB_Med_paid_amt_er_visits_curr" hidden="1">'[3]ePSM BOB Data Page'!$AH$5</definedName>
    <definedName name="BOB_Med_paid_amt_er_visits_prior" localSheetId="6" hidden="1">'[4]ePSM BOB Data Page'!#REF!</definedName>
    <definedName name="BOB_Med_paid_amt_er_visits_prior" localSheetId="10" hidden="1">'[4]ePSM BOB Data Page'!#REF!</definedName>
    <definedName name="BOB_Med_paid_amt_er_visits_prior" localSheetId="9" hidden="1">'[4]ePSM BOB Data Page'!#REF!</definedName>
    <definedName name="BOB_Med_paid_amt_er_visits_prior" localSheetId="4" hidden="1">'[4]ePSM BOB Data Page'!#REF!</definedName>
    <definedName name="BOB_Med_paid_amt_er_visits_prior" localSheetId="18" hidden="1">'[4]ePSM BOB Data Page'!#REF!</definedName>
    <definedName name="BOB_Med_paid_amt_er_visits_prior" localSheetId="12" hidden="1">'[4]ePSM BOB Data Page'!#REF!</definedName>
    <definedName name="BOB_Med_paid_amt_er_visits_prior" localSheetId="11" hidden="1">'[4]ePSM BOB Data Page'!#REF!</definedName>
    <definedName name="BOB_Med_paid_amt_er_visits_prior" localSheetId="21" hidden="1">'[4]ePSM BOB Data Page'!#REF!</definedName>
    <definedName name="BOB_Med_paid_amt_er_visits_prior" localSheetId="19" hidden="1">'[4]ePSM BOB Data Page'!#REF!</definedName>
    <definedName name="BOB_Med_paid_amt_er_visits_prior" localSheetId="3" hidden="1">'[4]ePSM BOB Data Page'!#REF!</definedName>
    <definedName name="BOB_Med_paid_amt_er_visits_prior" localSheetId="13" hidden="1">'[4]ePSM BOB Data Page'!#REF!</definedName>
    <definedName name="BOB_Med_paid_amt_er_visits_prior" localSheetId="7" hidden="1">'[4]ePSM BOB Data Page'!#REF!</definedName>
    <definedName name="BOB_Med_paid_amt_er_visits_prior" localSheetId="14" hidden="1">'[4]ePSM BOB Data Page'!#REF!</definedName>
    <definedName name="BOB_Med_paid_amt_er_visits_prior" localSheetId="8" hidden="1">'[4]ePSM BOB Data Page'!#REF!</definedName>
    <definedName name="BOB_Med_paid_amt_er_visits_prior" localSheetId="16" hidden="1">'[4]ePSM BOB Data Page'!#REF!</definedName>
    <definedName name="BOB_Med_paid_amt_er_visits_prior" localSheetId="15" hidden="1">'[4]ePSM BOB Data Page'!#REF!</definedName>
    <definedName name="BOB_Med_paid_amt_er_visits_prior" localSheetId="17" hidden="1">'[4]ePSM BOB Data Page'!#REF!</definedName>
    <definedName name="BOB_Med_paid_amt_er_visits_prior" localSheetId="22" hidden="1">'[4]ePSM BOB Data Page'!#REF!</definedName>
    <definedName name="BOB_Med_paid_amt_er_visits_prior" localSheetId="20" hidden="1">'[4]ePSM BOB Data Page'!#REF!</definedName>
    <definedName name="BOB_Med_paid_amt_er_visits_prior" localSheetId="5" hidden="1">'[4]ePSM BOB Data Page'!#REF!</definedName>
    <definedName name="BOB_Med_paid_amt_er_visits_prior" hidden="1">'[4]ePSM BOB Data Page'!#REF!</definedName>
    <definedName name="BOB_Med_paid_amt_home_health_curr" hidden="1">'[3]ePSM BOB Data Page'!$AH$14</definedName>
    <definedName name="BOB_Med_paid_amt_home_health_prior" localSheetId="6" hidden="1">'[4]ePSM BOB Data Page'!#REF!</definedName>
    <definedName name="BOB_Med_paid_amt_home_health_prior" localSheetId="10" hidden="1">'[4]ePSM BOB Data Page'!#REF!</definedName>
    <definedName name="BOB_Med_paid_amt_home_health_prior" localSheetId="9" hidden="1">'[4]ePSM BOB Data Page'!#REF!</definedName>
    <definedName name="BOB_Med_paid_amt_home_health_prior" localSheetId="4" hidden="1">'[4]ePSM BOB Data Page'!#REF!</definedName>
    <definedName name="BOB_Med_paid_amt_home_health_prior" localSheetId="18" hidden="1">'[4]ePSM BOB Data Page'!#REF!</definedName>
    <definedName name="BOB_Med_paid_amt_home_health_prior" localSheetId="12" hidden="1">'[4]ePSM BOB Data Page'!#REF!</definedName>
    <definedName name="BOB_Med_paid_amt_home_health_prior" localSheetId="11" hidden="1">'[4]ePSM BOB Data Page'!#REF!</definedName>
    <definedName name="BOB_Med_paid_amt_home_health_prior" localSheetId="21" hidden="1">'[4]ePSM BOB Data Page'!#REF!</definedName>
    <definedName name="BOB_Med_paid_amt_home_health_prior" localSheetId="19" hidden="1">'[4]ePSM BOB Data Page'!#REF!</definedName>
    <definedName name="BOB_Med_paid_amt_home_health_prior" localSheetId="3" hidden="1">'[4]ePSM BOB Data Page'!#REF!</definedName>
    <definedName name="BOB_Med_paid_amt_home_health_prior" localSheetId="13" hidden="1">'[4]ePSM BOB Data Page'!#REF!</definedName>
    <definedName name="BOB_Med_paid_amt_home_health_prior" localSheetId="7" hidden="1">'[4]ePSM BOB Data Page'!#REF!</definedName>
    <definedName name="BOB_Med_paid_amt_home_health_prior" localSheetId="14" hidden="1">'[4]ePSM BOB Data Page'!#REF!</definedName>
    <definedName name="BOB_Med_paid_amt_home_health_prior" localSheetId="8" hidden="1">'[4]ePSM BOB Data Page'!#REF!</definedName>
    <definedName name="BOB_Med_paid_amt_home_health_prior" localSheetId="16" hidden="1">'[4]ePSM BOB Data Page'!#REF!</definedName>
    <definedName name="BOB_Med_paid_amt_home_health_prior" localSheetId="15" hidden="1">'[4]ePSM BOB Data Page'!#REF!</definedName>
    <definedName name="BOB_Med_paid_amt_home_health_prior" localSheetId="17" hidden="1">'[4]ePSM BOB Data Page'!#REF!</definedName>
    <definedName name="BOB_Med_paid_amt_home_health_prior" localSheetId="22" hidden="1">'[4]ePSM BOB Data Page'!#REF!</definedName>
    <definedName name="BOB_Med_paid_amt_home_health_prior" localSheetId="20" hidden="1">'[4]ePSM BOB Data Page'!#REF!</definedName>
    <definedName name="BOB_Med_paid_amt_home_health_prior" localSheetId="5" hidden="1">'[4]ePSM BOB Data Page'!#REF!</definedName>
    <definedName name="BOB_Med_paid_amt_home_health_prior" hidden="1">'[4]ePSM BOB Data Page'!#REF!</definedName>
    <definedName name="BOB_Med_paid_amt_inp_days_curr" hidden="1">'[3]ePSM BOB Data Page'!$AH$3</definedName>
    <definedName name="BOB_Med_paid_amt_inp_days_prior" localSheetId="6" hidden="1">'[4]ePSM BOB Data Page'!#REF!</definedName>
    <definedName name="BOB_Med_paid_amt_inp_days_prior" localSheetId="10" hidden="1">'[4]ePSM BOB Data Page'!#REF!</definedName>
    <definedName name="BOB_Med_paid_amt_inp_days_prior" localSheetId="9" hidden="1">'[4]ePSM BOB Data Page'!#REF!</definedName>
    <definedName name="BOB_Med_paid_amt_inp_days_prior" localSheetId="4" hidden="1">'[4]ePSM BOB Data Page'!#REF!</definedName>
    <definedName name="BOB_Med_paid_amt_inp_days_prior" localSheetId="18" hidden="1">'[4]ePSM BOB Data Page'!#REF!</definedName>
    <definedName name="BOB_Med_paid_amt_inp_days_prior" localSheetId="12" hidden="1">'[4]ePSM BOB Data Page'!#REF!</definedName>
    <definedName name="BOB_Med_paid_amt_inp_days_prior" localSheetId="11" hidden="1">'[4]ePSM BOB Data Page'!#REF!</definedName>
    <definedName name="BOB_Med_paid_amt_inp_days_prior" localSheetId="21" hidden="1">'[4]ePSM BOB Data Page'!#REF!</definedName>
    <definedName name="BOB_Med_paid_amt_inp_days_prior" localSheetId="19" hidden="1">'[4]ePSM BOB Data Page'!#REF!</definedName>
    <definedName name="BOB_Med_paid_amt_inp_days_prior" localSheetId="3" hidden="1">'[4]ePSM BOB Data Page'!#REF!</definedName>
    <definedName name="BOB_Med_paid_amt_inp_days_prior" localSheetId="13" hidden="1">'[4]ePSM BOB Data Page'!#REF!</definedName>
    <definedName name="BOB_Med_paid_amt_inp_days_prior" localSheetId="7" hidden="1">'[4]ePSM BOB Data Page'!#REF!</definedName>
    <definedName name="BOB_Med_paid_amt_inp_days_prior" localSheetId="14" hidden="1">'[4]ePSM BOB Data Page'!#REF!</definedName>
    <definedName name="BOB_Med_paid_amt_inp_days_prior" localSheetId="8" hidden="1">'[4]ePSM BOB Data Page'!#REF!</definedName>
    <definedName name="BOB_Med_paid_amt_inp_days_prior" localSheetId="16" hidden="1">'[4]ePSM BOB Data Page'!#REF!</definedName>
    <definedName name="BOB_Med_paid_amt_inp_days_prior" localSheetId="15" hidden="1">'[4]ePSM BOB Data Page'!#REF!</definedName>
    <definedName name="BOB_Med_paid_amt_inp_days_prior" localSheetId="17" hidden="1">'[4]ePSM BOB Data Page'!#REF!</definedName>
    <definedName name="BOB_Med_paid_amt_inp_days_prior" localSheetId="22" hidden="1">'[4]ePSM BOB Data Page'!#REF!</definedName>
    <definedName name="BOB_Med_paid_amt_inp_days_prior" localSheetId="20" hidden="1">'[4]ePSM BOB Data Page'!#REF!</definedName>
    <definedName name="BOB_Med_paid_amt_inp_days_prior" localSheetId="5" hidden="1">'[4]ePSM BOB Data Page'!#REF!</definedName>
    <definedName name="BOB_Med_paid_amt_inp_days_prior" hidden="1">'[4]ePSM BOB Data Page'!#REF!</definedName>
    <definedName name="BOB_Med_paid_amt_inp_surgeries_curr" hidden="1">'[3]ePSM BOB Data Page'!$AH$8</definedName>
    <definedName name="BOB_Med_paid_amt_inp_surgeries_prior" localSheetId="6" hidden="1">'[4]ePSM BOB Data Page'!#REF!</definedName>
    <definedName name="BOB_Med_paid_amt_inp_surgeries_prior" localSheetId="10" hidden="1">'[4]ePSM BOB Data Page'!#REF!</definedName>
    <definedName name="BOB_Med_paid_amt_inp_surgeries_prior" localSheetId="9" hidden="1">'[4]ePSM BOB Data Page'!#REF!</definedName>
    <definedName name="BOB_Med_paid_amt_inp_surgeries_prior" localSheetId="4" hidden="1">'[4]ePSM BOB Data Page'!#REF!</definedName>
    <definedName name="BOB_Med_paid_amt_inp_surgeries_prior" localSheetId="18" hidden="1">'[4]ePSM BOB Data Page'!#REF!</definedName>
    <definedName name="BOB_Med_paid_amt_inp_surgeries_prior" localSheetId="12" hidden="1">'[4]ePSM BOB Data Page'!#REF!</definedName>
    <definedName name="BOB_Med_paid_amt_inp_surgeries_prior" localSheetId="11" hidden="1">'[4]ePSM BOB Data Page'!#REF!</definedName>
    <definedName name="BOB_Med_paid_amt_inp_surgeries_prior" localSheetId="21" hidden="1">'[4]ePSM BOB Data Page'!#REF!</definedName>
    <definedName name="BOB_Med_paid_amt_inp_surgeries_prior" localSheetId="19" hidden="1">'[4]ePSM BOB Data Page'!#REF!</definedName>
    <definedName name="BOB_Med_paid_amt_inp_surgeries_prior" localSheetId="3" hidden="1">'[4]ePSM BOB Data Page'!#REF!</definedName>
    <definedName name="BOB_Med_paid_amt_inp_surgeries_prior" localSheetId="13" hidden="1">'[4]ePSM BOB Data Page'!#REF!</definedName>
    <definedName name="BOB_Med_paid_amt_inp_surgeries_prior" localSheetId="7" hidden="1">'[4]ePSM BOB Data Page'!#REF!</definedName>
    <definedName name="BOB_Med_paid_amt_inp_surgeries_prior" localSheetId="14" hidden="1">'[4]ePSM BOB Data Page'!#REF!</definedName>
    <definedName name="BOB_Med_paid_amt_inp_surgeries_prior" localSheetId="8" hidden="1">'[4]ePSM BOB Data Page'!#REF!</definedName>
    <definedName name="BOB_Med_paid_amt_inp_surgeries_prior" localSheetId="16" hidden="1">'[4]ePSM BOB Data Page'!#REF!</definedName>
    <definedName name="BOB_Med_paid_amt_inp_surgeries_prior" localSheetId="15" hidden="1">'[4]ePSM BOB Data Page'!#REF!</definedName>
    <definedName name="BOB_Med_paid_amt_inp_surgeries_prior" localSheetId="17" hidden="1">'[4]ePSM BOB Data Page'!#REF!</definedName>
    <definedName name="BOB_Med_paid_amt_inp_surgeries_prior" localSheetId="22" hidden="1">'[4]ePSM BOB Data Page'!#REF!</definedName>
    <definedName name="BOB_Med_paid_amt_inp_surgeries_prior" localSheetId="20" hidden="1">'[4]ePSM BOB Data Page'!#REF!</definedName>
    <definedName name="BOB_Med_paid_amt_inp_surgeries_prior" localSheetId="5" hidden="1">'[4]ePSM BOB Data Page'!#REF!</definedName>
    <definedName name="BOB_Med_paid_amt_inp_surgeries_prior" hidden="1">'[4]ePSM BOB Data Page'!#REF!</definedName>
    <definedName name="BOB_Med_paid_amt_lab_serv_curr" hidden="1">'[3]ePSM BOB Data Page'!$AH$13</definedName>
    <definedName name="BOB_Med_paid_amt_lab_serv_prior" localSheetId="6" hidden="1">'[4]ePSM BOB Data Page'!#REF!</definedName>
    <definedName name="BOB_Med_paid_amt_lab_serv_prior" localSheetId="10" hidden="1">'[4]ePSM BOB Data Page'!#REF!</definedName>
    <definedName name="BOB_Med_paid_amt_lab_serv_prior" localSheetId="9" hidden="1">'[4]ePSM BOB Data Page'!#REF!</definedName>
    <definedName name="BOB_Med_paid_amt_lab_serv_prior" localSheetId="4" hidden="1">'[4]ePSM BOB Data Page'!#REF!</definedName>
    <definedName name="BOB_Med_paid_amt_lab_serv_prior" localSheetId="18" hidden="1">'[4]ePSM BOB Data Page'!#REF!</definedName>
    <definedName name="BOB_Med_paid_amt_lab_serv_prior" localSheetId="12" hidden="1">'[4]ePSM BOB Data Page'!#REF!</definedName>
    <definedName name="BOB_Med_paid_amt_lab_serv_prior" localSheetId="11" hidden="1">'[4]ePSM BOB Data Page'!#REF!</definedName>
    <definedName name="BOB_Med_paid_amt_lab_serv_prior" localSheetId="21" hidden="1">'[4]ePSM BOB Data Page'!#REF!</definedName>
    <definedName name="BOB_Med_paid_amt_lab_serv_prior" localSheetId="19" hidden="1">'[4]ePSM BOB Data Page'!#REF!</definedName>
    <definedName name="BOB_Med_paid_amt_lab_serv_prior" localSheetId="3" hidden="1">'[4]ePSM BOB Data Page'!#REF!</definedName>
    <definedName name="BOB_Med_paid_amt_lab_serv_prior" localSheetId="13" hidden="1">'[4]ePSM BOB Data Page'!#REF!</definedName>
    <definedName name="BOB_Med_paid_amt_lab_serv_prior" localSheetId="7" hidden="1">'[4]ePSM BOB Data Page'!#REF!</definedName>
    <definedName name="BOB_Med_paid_amt_lab_serv_prior" localSheetId="14" hidden="1">'[4]ePSM BOB Data Page'!#REF!</definedName>
    <definedName name="BOB_Med_paid_amt_lab_serv_prior" localSheetId="8" hidden="1">'[4]ePSM BOB Data Page'!#REF!</definedName>
    <definedName name="BOB_Med_paid_amt_lab_serv_prior" localSheetId="16" hidden="1">'[4]ePSM BOB Data Page'!#REF!</definedName>
    <definedName name="BOB_Med_paid_amt_lab_serv_prior" localSheetId="15" hidden="1">'[4]ePSM BOB Data Page'!#REF!</definedName>
    <definedName name="BOB_Med_paid_amt_lab_serv_prior" localSheetId="17" hidden="1">'[4]ePSM BOB Data Page'!#REF!</definedName>
    <definedName name="BOB_Med_paid_amt_lab_serv_prior" localSheetId="22" hidden="1">'[4]ePSM BOB Data Page'!#REF!</definedName>
    <definedName name="BOB_Med_paid_amt_lab_serv_prior" localSheetId="20" hidden="1">'[4]ePSM BOB Data Page'!#REF!</definedName>
    <definedName name="BOB_Med_paid_amt_lab_serv_prior" localSheetId="5" hidden="1">'[4]ePSM BOB Data Page'!#REF!</definedName>
    <definedName name="BOB_Med_paid_amt_lab_serv_prior" hidden="1">'[4]ePSM BOB Data Page'!#REF!</definedName>
    <definedName name="BOB_Med_paid_amt_med_rx_curr" hidden="1">'[3]ePSM BOB Data Page'!$AH$16</definedName>
    <definedName name="BOB_Med_paid_amt_med_rx_prior" localSheetId="6" hidden="1">'[4]ePSM BOB Data Page'!#REF!</definedName>
    <definedName name="BOB_Med_paid_amt_med_rx_prior" localSheetId="10" hidden="1">'[4]ePSM BOB Data Page'!#REF!</definedName>
    <definedName name="BOB_Med_paid_amt_med_rx_prior" localSheetId="9" hidden="1">'[4]ePSM BOB Data Page'!#REF!</definedName>
    <definedName name="BOB_Med_paid_amt_med_rx_prior" localSheetId="4" hidden="1">'[4]ePSM BOB Data Page'!#REF!</definedName>
    <definedName name="BOB_Med_paid_amt_med_rx_prior" localSheetId="18" hidden="1">'[4]ePSM BOB Data Page'!#REF!</definedName>
    <definedName name="BOB_Med_paid_amt_med_rx_prior" localSheetId="12" hidden="1">'[4]ePSM BOB Data Page'!#REF!</definedName>
    <definedName name="BOB_Med_paid_amt_med_rx_prior" localSheetId="11" hidden="1">'[4]ePSM BOB Data Page'!#REF!</definedName>
    <definedName name="BOB_Med_paid_amt_med_rx_prior" localSheetId="21" hidden="1">'[4]ePSM BOB Data Page'!#REF!</definedName>
    <definedName name="BOB_Med_paid_amt_med_rx_prior" localSheetId="19" hidden="1">'[4]ePSM BOB Data Page'!#REF!</definedName>
    <definedName name="BOB_Med_paid_amt_med_rx_prior" localSheetId="3" hidden="1">'[4]ePSM BOB Data Page'!#REF!</definedName>
    <definedName name="BOB_Med_paid_amt_med_rx_prior" localSheetId="13" hidden="1">'[4]ePSM BOB Data Page'!#REF!</definedName>
    <definedName name="BOB_Med_paid_amt_med_rx_prior" localSheetId="7" hidden="1">'[4]ePSM BOB Data Page'!#REF!</definedName>
    <definedName name="BOB_Med_paid_amt_med_rx_prior" localSheetId="14" hidden="1">'[4]ePSM BOB Data Page'!#REF!</definedName>
    <definedName name="BOB_Med_paid_amt_med_rx_prior" localSheetId="8" hidden="1">'[4]ePSM BOB Data Page'!#REF!</definedName>
    <definedName name="BOB_Med_paid_amt_med_rx_prior" localSheetId="16" hidden="1">'[4]ePSM BOB Data Page'!#REF!</definedName>
    <definedName name="BOB_Med_paid_amt_med_rx_prior" localSheetId="15" hidden="1">'[4]ePSM BOB Data Page'!#REF!</definedName>
    <definedName name="BOB_Med_paid_amt_med_rx_prior" localSheetId="17" hidden="1">'[4]ePSM BOB Data Page'!#REF!</definedName>
    <definedName name="BOB_Med_paid_amt_med_rx_prior" localSheetId="22" hidden="1">'[4]ePSM BOB Data Page'!#REF!</definedName>
    <definedName name="BOB_Med_paid_amt_med_rx_prior" localSheetId="20" hidden="1">'[4]ePSM BOB Data Page'!#REF!</definedName>
    <definedName name="BOB_Med_paid_amt_med_rx_prior" localSheetId="5" hidden="1">'[4]ePSM BOB Data Page'!#REF!</definedName>
    <definedName name="BOB_Med_paid_amt_med_rx_prior" hidden="1">'[4]ePSM BOB Data Page'!#REF!</definedName>
    <definedName name="BOB_Med_paid_amt_med_visits_curr" hidden="1">'[3]ePSM BOB Data Page'!$AH$11</definedName>
    <definedName name="BOB_Med_paid_amt_med_visits_prior" localSheetId="6" hidden="1">'[4]ePSM BOB Data Page'!#REF!</definedName>
    <definedName name="BOB_Med_paid_amt_med_visits_prior" localSheetId="10" hidden="1">'[4]ePSM BOB Data Page'!#REF!</definedName>
    <definedName name="BOB_Med_paid_amt_med_visits_prior" localSheetId="9" hidden="1">'[4]ePSM BOB Data Page'!#REF!</definedName>
    <definedName name="BOB_Med_paid_amt_med_visits_prior" localSheetId="4" hidden="1">'[4]ePSM BOB Data Page'!#REF!</definedName>
    <definedName name="BOB_Med_paid_amt_med_visits_prior" localSheetId="18" hidden="1">'[4]ePSM BOB Data Page'!#REF!</definedName>
    <definedName name="BOB_Med_paid_amt_med_visits_prior" localSheetId="12" hidden="1">'[4]ePSM BOB Data Page'!#REF!</definedName>
    <definedName name="BOB_Med_paid_amt_med_visits_prior" localSheetId="11" hidden="1">'[4]ePSM BOB Data Page'!#REF!</definedName>
    <definedName name="BOB_Med_paid_amt_med_visits_prior" localSheetId="21" hidden="1">'[4]ePSM BOB Data Page'!#REF!</definedName>
    <definedName name="BOB_Med_paid_amt_med_visits_prior" localSheetId="19" hidden="1">'[4]ePSM BOB Data Page'!#REF!</definedName>
    <definedName name="BOB_Med_paid_amt_med_visits_prior" localSheetId="3" hidden="1">'[4]ePSM BOB Data Page'!#REF!</definedName>
    <definedName name="BOB_Med_paid_amt_med_visits_prior" localSheetId="13" hidden="1">'[4]ePSM BOB Data Page'!#REF!</definedName>
    <definedName name="BOB_Med_paid_amt_med_visits_prior" localSheetId="7" hidden="1">'[4]ePSM BOB Data Page'!#REF!</definedName>
    <definedName name="BOB_Med_paid_amt_med_visits_prior" localSheetId="14" hidden="1">'[4]ePSM BOB Data Page'!#REF!</definedName>
    <definedName name="BOB_Med_paid_amt_med_visits_prior" localSheetId="8" hidden="1">'[4]ePSM BOB Data Page'!#REF!</definedName>
    <definedName name="BOB_Med_paid_amt_med_visits_prior" localSheetId="16" hidden="1">'[4]ePSM BOB Data Page'!#REF!</definedName>
    <definedName name="BOB_Med_paid_amt_med_visits_prior" localSheetId="15" hidden="1">'[4]ePSM BOB Data Page'!#REF!</definedName>
    <definedName name="BOB_Med_paid_amt_med_visits_prior" localSheetId="17" hidden="1">'[4]ePSM BOB Data Page'!#REF!</definedName>
    <definedName name="BOB_Med_paid_amt_med_visits_prior" localSheetId="22" hidden="1">'[4]ePSM BOB Data Page'!#REF!</definedName>
    <definedName name="BOB_Med_paid_amt_med_visits_prior" localSheetId="20" hidden="1">'[4]ePSM BOB Data Page'!#REF!</definedName>
    <definedName name="BOB_Med_paid_amt_med_visits_prior" localSheetId="5" hidden="1">'[4]ePSM BOB Data Page'!#REF!</definedName>
    <definedName name="BOB_Med_paid_amt_med_visits_prior" hidden="1">'[4]ePSM BOB Data Page'!#REF!</definedName>
    <definedName name="BOB_Med_paid_amt_mental_health_curr" hidden="1">'[3]ePSM BOB Data Page'!$AH$15</definedName>
    <definedName name="BOB_Med_paid_amt_mental_health_prior" localSheetId="6" hidden="1">'[4]ePSM BOB Data Page'!#REF!</definedName>
    <definedName name="BOB_Med_paid_amt_mental_health_prior" localSheetId="10" hidden="1">'[4]ePSM BOB Data Page'!#REF!</definedName>
    <definedName name="BOB_Med_paid_amt_mental_health_prior" localSheetId="9" hidden="1">'[4]ePSM BOB Data Page'!#REF!</definedName>
    <definedName name="BOB_Med_paid_amt_mental_health_prior" localSheetId="4" hidden="1">'[4]ePSM BOB Data Page'!#REF!</definedName>
    <definedName name="BOB_Med_paid_amt_mental_health_prior" localSheetId="18" hidden="1">'[4]ePSM BOB Data Page'!#REF!</definedName>
    <definedName name="BOB_Med_paid_amt_mental_health_prior" localSheetId="12" hidden="1">'[4]ePSM BOB Data Page'!#REF!</definedName>
    <definedName name="BOB_Med_paid_amt_mental_health_prior" localSheetId="11" hidden="1">'[4]ePSM BOB Data Page'!#REF!</definedName>
    <definedName name="BOB_Med_paid_amt_mental_health_prior" localSheetId="21" hidden="1">'[4]ePSM BOB Data Page'!#REF!</definedName>
    <definedName name="BOB_Med_paid_amt_mental_health_prior" localSheetId="19" hidden="1">'[4]ePSM BOB Data Page'!#REF!</definedName>
    <definedName name="BOB_Med_paid_amt_mental_health_prior" localSheetId="3" hidden="1">'[4]ePSM BOB Data Page'!#REF!</definedName>
    <definedName name="BOB_Med_paid_amt_mental_health_prior" localSheetId="13" hidden="1">'[4]ePSM BOB Data Page'!#REF!</definedName>
    <definedName name="BOB_Med_paid_amt_mental_health_prior" localSheetId="7" hidden="1">'[4]ePSM BOB Data Page'!#REF!</definedName>
    <definedName name="BOB_Med_paid_amt_mental_health_prior" localSheetId="14" hidden="1">'[4]ePSM BOB Data Page'!#REF!</definedName>
    <definedName name="BOB_Med_paid_amt_mental_health_prior" localSheetId="8" hidden="1">'[4]ePSM BOB Data Page'!#REF!</definedName>
    <definedName name="BOB_Med_paid_amt_mental_health_prior" localSheetId="16" hidden="1">'[4]ePSM BOB Data Page'!#REF!</definedName>
    <definedName name="BOB_Med_paid_amt_mental_health_prior" localSheetId="15" hidden="1">'[4]ePSM BOB Data Page'!#REF!</definedName>
    <definedName name="BOB_Med_paid_amt_mental_health_prior" localSheetId="17" hidden="1">'[4]ePSM BOB Data Page'!#REF!</definedName>
    <definedName name="BOB_Med_paid_amt_mental_health_prior" localSheetId="22" hidden="1">'[4]ePSM BOB Data Page'!#REF!</definedName>
    <definedName name="BOB_Med_paid_amt_mental_health_prior" localSheetId="20" hidden="1">'[4]ePSM BOB Data Page'!#REF!</definedName>
    <definedName name="BOB_Med_paid_amt_mental_health_prior" localSheetId="5" hidden="1">'[4]ePSM BOB Data Page'!#REF!</definedName>
    <definedName name="BOB_Med_paid_amt_mental_health_prior" hidden="1">'[4]ePSM BOB Data Page'!#REF!</definedName>
    <definedName name="BOB_Med_paid_amt_misc_med_curr" hidden="1">'[3]ePSM BOB Data Page'!$AH$17</definedName>
    <definedName name="BOB_Med_paid_amt_misc_med_prior" localSheetId="6" hidden="1">'[4]ePSM BOB Data Page'!#REF!</definedName>
    <definedName name="BOB_Med_paid_amt_misc_med_prior" localSheetId="10" hidden="1">'[4]ePSM BOB Data Page'!#REF!</definedName>
    <definedName name="BOB_Med_paid_amt_misc_med_prior" localSheetId="9" hidden="1">'[4]ePSM BOB Data Page'!#REF!</definedName>
    <definedName name="BOB_Med_paid_amt_misc_med_prior" localSheetId="4" hidden="1">'[4]ePSM BOB Data Page'!#REF!</definedName>
    <definedName name="BOB_Med_paid_amt_misc_med_prior" localSheetId="18" hidden="1">'[4]ePSM BOB Data Page'!#REF!</definedName>
    <definedName name="BOB_Med_paid_amt_misc_med_prior" localSheetId="12" hidden="1">'[4]ePSM BOB Data Page'!#REF!</definedName>
    <definedName name="BOB_Med_paid_amt_misc_med_prior" localSheetId="11" hidden="1">'[4]ePSM BOB Data Page'!#REF!</definedName>
    <definedName name="BOB_Med_paid_amt_misc_med_prior" localSheetId="21" hidden="1">'[4]ePSM BOB Data Page'!#REF!</definedName>
    <definedName name="BOB_Med_paid_amt_misc_med_prior" localSheetId="19" hidden="1">'[4]ePSM BOB Data Page'!#REF!</definedName>
    <definedName name="BOB_Med_paid_amt_misc_med_prior" localSheetId="3" hidden="1">'[4]ePSM BOB Data Page'!#REF!</definedName>
    <definedName name="BOB_Med_paid_amt_misc_med_prior" localSheetId="13" hidden="1">'[4]ePSM BOB Data Page'!#REF!</definedName>
    <definedName name="BOB_Med_paid_amt_misc_med_prior" localSheetId="7" hidden="1">'[4]ePSM BOB Data Page'!#REF!</definedName>
    <definedName name="BOB_Med_paid_amt_misc_med_prior" localSheetId="14" hidden="1">'[4]ePSM BOB Data Page'!#REF!</definedName>
    <definedName name="BOB_Med_paid_amt_misc_med_prior" localSheetId="8" hidden="1">'[4]ePSM BOB Data Page'!#REF!</definedName>
    <definedName name="BOB_Med_paid_amt_misc_med_prior" localSheetId="16" hidden="1">'[4]ePSM BOB Data Page'!#REF!</definedName>
    <definedName name="BOB_Med_paid_amt_misc_med_prior" localSheetId="15" hidden="1">'[4]ePSM BOB Data Page'!#REF!</definedName>
    <definedName name="BOB_Med_paid_amt_misc_med_prior" localSheetId="17" hidden="1">'[4]ePSM BOB Data Page'!#REF!</definedName>
    <definedName name="BOB_Med_paid_amt_misc_med_prior" localSheetId="22" hidden="1">'[4]ePSM BOB Data Page'!#REF!</definedName>
    <definedName name="BOB_Med_paid_amt_misc_med_prior" localSheetId="20" hidden="1">'[4]ePSM BOB Data Page'!#REF!</definedName>
    <definedName name="BOB_Med_paid_amt_misc_med_prior" localSheetId="5" hidden="1">'[4]ePSM BOB Data Page'!#REF!</definedName>
    <definedName name="BOB_Med_paid_amt_misc_med_prior" hidden="1">'[4]ePSM BOB Data Page'!#REF!</definedName>
    <definedName name="BOB_Med_paid_amt_office_surgeries_curr" hidden="1">'[3]ePSM BOB Data Page'!$AH$10</definedName>
    <definedName name="BOB_Med_paid_amt_office_surgeries_prior" localSheetId="6" hidden="1">'[4]ePSM BOB Data Page'!#REF!</definedName>
    <definedName name="BOB_Med_paid_amt_office_surgeries_prior" localSheetId="10" hidden="1">'[4]ePSM BOB Data Page'!#REF!</definedName>
    <definedName name="BOB_Med_paid_amt_office_surgeries_prior" localSheetId="9" hidden="1">'[4]ePSM BOB Data Page'!#REF!</definedName>
    <definedName name="BOB_Med_paid_amt_office_surgeries_prior" localSheetId="4" hidden="1">'[4]ePSM BOB Data Page'!#REF!</definedName>
    <definedName name="BOB_Med_paid_amt_office_surgeries_prior" localSheetId="18" hidden="1">'[4]ePSM BOB Data Page'!#REF!</definedName>
    <definedName name="BOB_Med_paid_amt_office_surgeries_prior" localSheetId="12" hidden="1">'[4]ePSM BOB Data Page'!#REF!</definedName>
    <definedName name="BOB_Med_paid_amt_office_surgeries_prior" localSheetId="11" hidden="1">'[4]ePSM BOB Data Page'!#REF!</definedName>
    <definedName name="BOB_Med_paid_amt_office_surgeries_prior" localSheetId="21" hidden="1">'[4]ePSM BOB Data Page'!#REF!</definedName>
    <definedName name="BOB_Med_paid_amt_office_surgeries_prior" localSheetId="19" hidden="1">'[4]ePSM BOB Data Page'!#REF!</definedName>
    <definedName name="BOB_Med_paid_amt_office_surgeries_prior" localSheetId="3" hidden="1">'[4]ePSM BOB Data Page'!#REF!</definedName>
    <definedName name="BOB_Med_paid_amt_office_surgeries_prior" localSheetId="13" hidden="1">'[4]ePSM BOB Data Page'!#REF!</definedName>
    <definedName name="BOB_Med_paid_amt_office_surgeries_prior" localSheetId="7" hidden="1">'[4]ePSM BOB Data Page'!#REF!</definedName>
    <definedName name="BOB_Med_paid_amt_office_surgeries_prior" localSheetId="14" hidden="1">'[4]ePSM BOB Data Page'!#REF!</definedName>
    <definedName name="BOB_Med_paid_amt_office_surgeries_prior" localSheetId="8" hidden="1">'[4]ePSM BOB Data Page'!#REF!</definedName>
    <definedName name="BOB_Med_paid_amt_office_surgeries_prior" localSheetId="16" hidden="1">'[4]ePSM BOB Data Page'!#REF!</definedName>
    <definedName name="BOB_Med_paid_amt_office_surgeries_prior" localSheetId="15" hidden="1">'[4]ePSM BOB Data Page'!#REF!</definedName>
    <definedName name="BOB_Med_paid_amt_office_surgeries_prior" localSheetId="17" hidden="1">'[4]ePSM BOB Data Page'!#REF!</definedName>
    <definedName name="BOB_Med_paid_amt_office_surgeries_prior" localSheetId="22" hidden="1">'[4]ePSM BOB Data Page'!#REF!</definedName>
    <definedName name="BOB_Med_paid_amt_office_surgeries_prior" localSheetId="20" hidden="1">'[4]ePSM BOB Data Page'!#REF!</definedName>
    <definedName name="BOB_Med_paid_amt_office_surgeries_prior" localSheetId="5" hidden="1">'[4]ePSM BOB Data Page'!#REF!</definedName>
    <definedName name="BOB_Med_paid_amt_office_surgeries_prior" hidden="1">'[4]ePSM BOB Data Page'!#REF!</definedName>
    <definedName name="BOB_Med_paid_amt_prim_off_visits_curr" hidden="1">'[3]ePSM BOB Data Page'!$AH$7</definedName>
    <definedName name="BOB_Med_paid_amt_prim_off_visits_prior" localSheetId="6" hidden="1">'[4]ePSM BOB Data Page'!#REF!</definedName>
    <definedName name="BOB_Med_paid_amt_prim_off_visits_prior" localSheetId="10" hidden="1">'[4]ePSM BOB Data Page'!#REF!</definedName>
    <definedName name="BOB_Med_paid_amt_prim_off_visits_prior" localSheetId="9" hidden="1">'[4]ePSM BOB Data Page'!#REF!</definedName>
    <definedName name="BOB_Med_paid_amt_prim_off_visits_prior" localSheetId="4" hidden="1">'[4]ePSM BOB Data Page'!#REF!</definedName>
    <definedName name="BOB_Med_paid_amt_prim_off_visits_prior" localSheetId="18" hidden="1">'[4]ePSM BOB Data Page'!#REF!</definedName>
    <definedName name="BOB_Med_paid_amt_prim_off_visits_prior" localSheetId="12" hidden="1">'[4]ePSM BOB Data Page'!#REF!</definedName>
    <definedName name="BOB_Med_paid_amt_prim_off_visits_prior" localSheetId="11" hidden="1">'[4]ePSM BOB Data Page'!#REF!</definedName>
    <definedName name="BOB_Med_paid_amt_prim_off_visits_prior" localSheetId="21" hidden="1">'[4]ePSM BOB Data Page'!#REF!</definedName>
    <definedName name="BOB_Med_paid_amt_prim_off_visits_prior" localSheetId="19" hidden="1">'[4]ePSM BOB Data Page'!#REF!</definedName>
    <definedName name="BOB_Med_paid_amt_prim_off_visits_prior" localSheetId="3" hidden="1">'[4]ePSM BOB Data Page'!#REF!</definedName>
    <definedName name="BOB_Med_paid_amt_prim_off_visits_prior" localSheetId="13" hidden="1">'[4]ePSM BOB Data Page'!#REF!</definedName>
    <definedName name="BOB_Med_paid_amt_prim_off_visits_prior" localSheetId="7" hidden="1">'[4]ePSM BOB Data Page'!#REF!</definedName>
    <definedName name="BOB_Med_paid_amt_prim_off_visits_prior" localSheetId="14" hidden="1">'[4]ePSM BOB Data Page'!#REF!</definedName>
    <definedName name="BOB_Med_paid_amt_prim_off_visits_prior" localSheetId="8" hidden="1">'[4]ePSM BOB Data Page'!#REF!</definedName>
    <definedName name="BOB_Med_paid_amt_prim_off_visits_prior" localSheetId="16" hidden="1">'[4]ePSM BOB Data Page'!#REF!</definedName>
    <definedName name="BOB_Med_paid_amt_prim_off_visits_prior" localSheetId="15" hidden="1">'[4]ePSM BOB Data Page'!#REF!</definedName>
    <definedName name="BOB_Med_paid_amt_prim_off_visits_prior" localSheetId="17" hidden="1">'[4]ePSM BOB Data Page'!#REF!</definedName>
    <definedName name="BOB_Med_paid_amt_prim_off_visits_prior" localSheetId="22" hidden="1">'[4]ePSM BOB Data Page'!#REF!</definedName>
    <definedName name="BOB_Med_paid_amt_prim_off_visits_prior" localSheetId="20" hidden="1">'[4]ePSM BOB Data Page'!#REF!</definedName>
    <definedName name="BOB_Med_paid_amt_prim_off_visits_prior" localSheetId="5" hidden="1">'[4]ePSM BOB Data Page'!#REF!</definedName>
    <definedName name="BOB_Med_paid_amt_prim_off_visits_prior" hidden="1">'[4]ePSM BOB Data Page'!#REF!</definedName>
    <definedName name="BOB_Med_paid_amt_prior" hidden="1">'[3]ePSM BOB Data Page'!$Y$3</definedName>
    <definedName name="BOB_Med_paid_amt_rad_serv_curr" hidden="1">'[3]ePSM BOB Data Page'!$AH$12</definedName>
    <definedName name="BOB_Med_paid_amt_rad_serv_prior" localSheetId="6" hidden="1">'[4]ePSM BOB Data Page'!#REF!</definedName>
    <definedName name="BOB_Med_paid_amt_rad_serv_prior" localSheetId="10" hidden="1">'[4]ePSM BOB Data Page'!#REF!</definedName>
    <definedName name="BOB_Med_paid_amt_rad_serv_prior" localSheetId="9" hidden="1">'[4]ePSM BOB Data Page'!#REF!</definedName>
    <definedName name="BOB_Med_paid_amt_rad_serv_prior" localSheetId="4" hidden="1">'[4]ePSM BOB Data Page'!#REF!</definedName>
    <definedName name="BOB_Med_paid_amt_rad_serv_prior" localSheetId="18" hidden="1">'[4]ePSM BOB Data Page'!#REF!</definedName>
    <definedName name="BOB_Med_paid_amt_rad_serv_prior" localSheetId="12" hidden="1">'[4]ePSM BOB Data Page'!#REF!</definedName>
    <definedName name="BOB_Med_paid_amt_rad_serv_prior" localSheetId="11" hidden="1">'[4]ePSM BOB Data Page'!#REF!</definedName>
    <definedName name="BOB_Med_paid_amt_rad_serv_prior" localSheetId="21" hidden="1">'[4]ePSM BOB Data Page'!#REF!</definedName>
    <definedName name="BOB_Med_paid_amt_rad_serv_prior" localSheetId="19" hidden="1">'[4]ePSM BOB Data Page'!#REF!</definedName>
    <definedName name="BOB_Med_paid_amt_rad_serv_prior" localSheetId="3" hidden="1">'[4]ePSM BOB Data Page'!#REF!</definedName>
    <definedName name="BOB_Med_paid_amt_rad_serv_prior" localSheetId="13" hidden="1">'[4]ePSM BOB Data Page'!#REF!</definedName>
    <definedName name="BOB_Med_paid_amt_rad_serv_prior" localSheetId="7" hidden="1">'[4]ePSM BOB Data Page'!#REF!</definedName>
    <definedName name="BOB_Med_paid_amt_rad_serv_prior" localSheetId="14" hidden="1">'[4]ePSM BOB Data Page'!#REF!</definedName>
    <definedName name="BOB_Med_paid_amt_rad_serv_prior" localSheetId="8" hidden="1">'[4]ePSM BOB Data Page'!#REF!</definedName>
    <definedName name="BOB_Med_paid_amt_rad_serv_prior" localSheetId="16" hidden="1">'[4]ePSM BOB Data Page'!#REF!</definedName>
    <definedName name="BOB_Med_paid_amt_rad_serv_prior" localSheetId="15" hidden="1">'[4]ePSM BOB Data Page'!#REF!</definedName>
    <definedName name="BOB_Med_paid_amt_rad_serv_prior" localSheetId="17" hidden="1">'[4]ePSM BOB Data Page'!#REF!</definedName>
    <definedName name="BOB_Med_paid_amt_rad_serv_prior" localSheetId="22" hidden="1">'[4]ePSM BOB Data Page'!#REF!</definedName>
    <definedName name="BOB_Med_paid_amt_rad_serv_prior" localSheetId="20" hidden="1">'[4]ePSM BOB Data Page'!#REF!</definedName>
    <definedName name="BOB_Med_paid_amt_rad_serv_prior" localSheetId="5" hidden="1">'[4]ePSM BOB Data Page'!#REF!</definedName>
    <definedName name="BOB_Med_paid_amt_rad_serv_prior" hidden="1">'[4]ePSM BOB Data Page'!#REF!</definedName>
    <definedName name="BOB_Med_paid_amt_spec_office_visits_curr" hidden="1">'[3]ePSM BOB Data Page'!$AH$6</definedName>
    <definedName name="BOB_Med_paid_amt_spec_office_visits_prior" localSheetId="6" hidden="1">'[4]ePSM BOB Data Page'!#REF!</definedName>
    <definedName name="BOB_Med_paid_amt_spec_office_visits_prior" localSheetId="10" hidden="1">'[4]ePSM BOB Data Page'!#REF!</definedName>
    <definedName name="BOB_Med_paid_amt_spec_office_visits_prior" localSheetId="9" hidden="1">'[4]ePSM BOB Data Page'!#REF!</definedName>
    <definedName name="BOB_Med_paid_amt_spec_office_visits_prior" localSheetId="4" hidden="1">'[4]ePSM BOB Data Page'!#REF!</definedName>
    <definedName name="BOB_Med_paid_amt_spec_office_visits_prior" localSheetId="18" hidden="1">'[4]ePSM BOB Data Page'!#REF!</definedName>
    <definedName name="BOB_Med_paid_amt_spec_office_visits_prior" localSheetId="12" hidden="1">'[4]ePSM BOB Data Page'!#REF!</definedName>
    <definedName name="BOB_Med_paid_amt_spec_office_visits_prior" localSheetId="11" hidden="1">'[4]ePSM BOB Data Page'!#REF!</definedName>
    <definedName name="BOB_Med_paid_amt_spec_office_visits_prior" localSheetId="21" hidden="1">'[4]ePSM BOB Data Page'!#REF!</definedName>
    <definedName name="BOB_Med_paid_amt_spec_office_visits_prior" localSheetId="19" hidden="1">'[4]ePSM BOB Data Page'!#REF!</definedName>
    <definedName name="BOB_Med_paid_amt_spec_office_visits_prior" localSheetId="3" hidden="1">'[4]ePSM BOB Data Page'!#REF!</definedName>
    <definedName name="BOB_Med_paid_amt_spec_office_visits_prior" localSheetId="13" hidden="1">'[4]ePSM BOB Data Page'!#REF!</definedName>
    <definedName name="BOB_Med_paid_amt_spec_office_visits_prior" localSheetId="7" hidden="1">'[4]ePSM BOB Data Page'!#REF!</definedName>
    <definedName name="BOB_Med_paid_amt_spec_office_visits_prior" localSheetId="14" hidden="1">'[4]ePSM BOB Data Page'!#REF!</definedName>
    <definedName name="BOB_Med_paid_amt_spec_office_visits_prior" localSheetId="8" hidden="1">'[4]ePSM BOB Data Page'!#REF!</definedName>
    <definedName name="BOB_Med_paid_amt_spec_office_visits_prior" localSheetId="16" hidden="1">'[4]ePSM BOB Data Page'!#REF!</definedName>
    <definedName name="BOB_Med_paid_amt_spec_office_visits_prior" localSheetId="15" hidden="1">'[4]ePSM BOB Data Page'!#REF!</definedName>
    <definedName name="BOB_Med_paid_amt_spec_office_visits_prior" localSheetId="17" hidden="1">'[4]ePSM BOB Data Page'!#REF!</definedName>
    <definedName name="BOB_Med_paid_amt_spec_office_visits_prior" localSheetId="22" hidden="1">'[4]ePSM BOB Data Page'!#REF!</definedName>
    <definedName name="BOB_Med_paid_amt_spec_office_visits_prior" localSheetId="20" hidden="1">'[4]ePSM BOB Data Page'!#REF!</definedName>
    <definedName name="BOB_Med_paid_amt_spec_office_visits_prior" localSheetId="5" hidden="1">'[4]ePSM BOB Data Page'!#REF!</definedName>
    <definedName name="BOB_Med_paid_amt_spec_office_visits_prior" hidden="1">'[4]ePSM BOB Data Page'!#REF!</definedName>
    <definedName name="BOB_Med_paid_encounter_lab_rad_curr" hidden="1">'[3]ePSM BOB Data Page'!$AH$20</definedName>
    <definedName name="BOB_Med_paid_encounter_lab_rad_prior" localSheetId="6" hidden="1">'[4]ePSM BOB Data Page'!#REF!</definedName>
    <definedName name="BOB_Med_paid_encounter_lab_rad_prior" localSheetId="10" hidden="1">'[4]ePSM BOB Data Page'!#REF!</definedName>
    <definedName name="BOB_Med_paid_encounter_lab_rad_prior" localSheetId="9" hidden="1">'[4]ePSM BOB Data Page'!#REF!</definedName>
    <definedName name="BOB_Med_paid_encounter_lab_rad_prior" localSheetId="4" hidden="1">'[4]ePSM BOB Data Page'!#REF!</definedName>
    <definedName name="BOB_Med_paid_encounter_lab_rad_prior" localSheetId="18" hidden="1">'[4]ePSM BOB Data Page'!#REF!</definedName>
    <definedName name="BOB_Med_paid_encounter_lab_rad_prior" localSheetId="12" hidden="1">'[4]ePSM BOB Data Page'!#REF!</definedName>
    <definedName name="BOB_Med_paid_encounter_lab_rad_prior" localSheetId="11" hidden="1">'[4]ePSM BOB Data Page'!#REF!</definedName>
    <definedName name="BOB_Med_paid_encounter_lab_rad_prior" localSheetId="21" hidden="1">'[4]ePSM BOB Data Page'!#REF!</definedName>
    <definedName name="BOB_Med_paid_encounter_lab_rad_prior" localSheetId="19" hidden="1">'[4]ePSM BOB Data Page'!#REF!</definedName>
    <definedName name="BOB_Med_paid_encounter_lab_rad_prior" localSheetId="3" hidden="1">'[4]ePSM BOB Data Page'!#REF!</definedName>
    <definedName name="BOB_Med_paid_encounter_lab_rad_prior" localSheetId="13" hidden="1">'[4]ePSM BOB Data Page'!#REF!</definedName>
    <definedName name="BOB_Med_paid_encounter_lab_rad_prior" localSheetId="7" hidden="1">'[4]ePSM BOB Data Page'!#REF!</definedName>
    <definedName name="BOB_Med_paid_encounter_lab_rad_prior" localSheetId="14" hidden="1">'[4]ePSM BOB Data Page'!#REF!</definedName>
    <definedName name="BOB_Med_paid_encounter_lab_rad_prior" localSheetId="8" hidden="1">'[4]ePSM BOB Data Page'!#REF!</definedName>
    <definedName name="BOB_Med_paid_encounter_lab_rad_prior" localSheetId="16" hidden="1">'[4]ePSM BOB Data Page'!#REF!</definedName>
    <definedName name="BOB_Med_paid_encounter_lab_rad_prior" localSheetId="15" hidden="1">'[4]ePSM BOB Data Page'!#REF!</definedName>
    <definedName name="BOB_Med_paid_encounter_lab_rad_prior" localSheetId="17" hidden="1">'[4]ePSM BOB Data Page'!#REF!</definedName>
    <definedName name="BOB_Med_paid_encounter_lab_rad_prior" localSheetId="22" hidden="1">'[4]ePSM BOB Data Page'!#REF!</definedName>
    <definedName name="BOB_Med_paid_encounter_lab_rad_prior" localSheetId="20" hidden="1">'[4]ePSM BOB Data Page'!#REF!</definedName>
    <definedName name="BOB_Med_paid_encounter_lab_rad_prior" localSheetId="5" hidden="1">'[4]ePSM BOB Data Page'!#REF!</definedName>
    <definedName name="BOB_Med_paid_encounter_lab_rad_prior" hidden="1">'[4]ePSM BOB Data Page'!#REF!</definedName>
    <definedName name="BOB_Med_paid_encounter_other_curr" hidden="1">'[3]ePSM BOB Data Page'!$AH$21</definedName>
    <definedName name="BOB_Med_paid_encounter_other_prior" localSheetId="6" hidden="1">'[4]ePSM BOB Data Page'!#REF!</definedName>
    <definedName name="BOB_Med_paid_encounter_other_prior" localSheetId="10" hidden="1">'[4]ePSM BOB Data Page'!#REF!</definedName>
    <definedName name="BOB_Med_paid_encounter_other_prior" localSheetId="9" hidden="1">'[4]ePSM BOB Data Page'!#REF!</definedName>
    <definedName name="BOB_Med_paid_encounter_other_prior" localSheetId="4" hidden="1">'[4]ePSM BOB Data Page'!#REF!</definedName>
    <definedName name="BOB_Med_paid_encounter_other_prior" localSheetId="18" hidden="1">'[4]ePSM BOB Data Page'!#REF!</definedName>
    <definedName name="BOB_Med_paid_encounter_other_prior" localSheetId="12" hidden="1">'[4]ePSM BOB Data Page'!#REF!</definedName>
    <definedName name="BOB_Med_paid_encounter_other_prior" localSheetId="11" hidden="1">'[4]ePSM BOB Data Page'!#REF!</definedName>
    <definedName name="BOB_Med_paid_encounter_other_prior" localSheetId="21" hidden="1">'[4]ePSM BOB Data Page'!#REF!</definedName>
    <definedName name="BOB_Med_paid_encounter_other_prior" localSheetId="19" hidden="1">'[4]ePSM BOB Data Page'!#REF!</definedName>
    <definedName name="BOB_Med_paid_encounter_other_prior" localSheetId="3" hidden="1">'[4]ePSM BOB Data Page'!#REF!</definedName>
    <definedName name="BOB_Med_paid_encounter_other_prior" localSheetId="13" hidden="1">'[4]ePSM BOB Data Page'!#REF!</definedName>
    <definedName name="BOB_Med_paid_encounter_other_prior" localSheetId="7" hidden="1">'[4]ePSM BOB Data Page'!#REF!</definedName>
    <definedName name="BOB_Med_paid_encounter_other_prior" localSheetId="14" hidden="1">'[4]ePSM BOB Data Page'!#REF!</definedName>
    <definedName name="BOB_Med_paid_encounter_other_prior" localSheetId="8" hidden="1">'[4]ePSM BOB Data Page'!#REF!</definedName>
    <definedName name="BOB_Med_paid_encounter_other_prior" localSheetId="16" hidden="1">'[4]ePSM BOB Data Page'!#REF!</definedName>
    <definedName name="BOB_Med_paid_encounter_other_prior" localSheetId="15" hidden="1">'[4]ePSM BOB Data Page'!#REF!</definedName>
    <definedName name="BOB_Med_paid_encounter_other_prior" localSheetId="17" hidden="1">'[4]ePSM BOB Data Page'!#REF!</definedName>
    <definedName name="BOB_Med_paid_encounter_other_prior" localSheetId="22" hidden="1">'[4]ePSM BOB Data Page'!#REF!</definedName>
    <definedName name="BOB_Med_paid_encounter_other_prior" localSheetId="20" hidden="1">'[4]ePSM BOB Data Page'!#REF!</definedName>
    <definedName name="BOB_Med_paid_encounter_other_prior" localSheetId="5" hidden="1">'[4]ePSM BOB Data Page'!#REF!</definedName>
    <definedName name="BOB_Med_paid_encounter_other_prior" hidden="1">'[4]ePSM BOB Data Page'!#REF!</definedName>
    <definedName name="BOB_Med_paid_encounter_prim_phys_curr" hidden="1">'[3]ePSM BOB Data Page'!$AH$18</definedName>
    <definedName name="BOB_Med_paid_encounter_prim_phys_prior" localSheetId="6" hidden="1">'[4]ePSM BOB Data Page'!#REF!</definedName>
    <definedName name="BOB_Med_paid_encounter_prim_phys_prior" localSheetId="10" hidden="1">'[4]ePSM BOB Data Page'!#REF!</definedName>
    <definedName name="BOB_Med_paid_encounter_prim_phys_prior" localSheetId="9" hidden="1">'[4]ePSM BOB Data Page'!#REF!</definedName>
    <definedName name="BOB_Med_paid_encounter_prim_phys_prior" localSheetId="4" hidden="1">'[4]ePSM BOB Data Page'!#REF!</definedName>
    <definedName name="BOB_Med_paid_encounter_prim_phys_prior" localSheetId="18" hidden="1">'[4]ePSM BOB Data Page'!#REF!</definedName>
    <definedName name="BOB_Med_paid_encounter_prim_phys_prior" localSheetId="12" hidden="1">'[4]ePSM BOB Data Page'!#REF!</definedName>
    <definedName name="BOB_Med_paid_encounter_prim_phys_prior" localSheetId="11" hidden="1">'[4]ePSM BOB Data Page'!#REF!</definedName>
    <definedName name="BOB_Med_paid_encounter_prim_phys_prior" localSheetId="21" hidden="1">'[4]ePSM BOB Data Page'!#REF!</definedName>
    <definedName name="BOB_Med_paid_encounter_prim_phys_prior" localSheetId="19" hidden="1">'[4]ePSM BOB Data Page'!#REF!</definedName>
    <definedName name="BOB_Med_paid_encounter_prim_phys_prior" localSheetId="3" hidden="1">'[4]ePSM BOB Data Page'!#REF!</definedName>
    <definedName name="BOB_Med_paid_encounter_prim_phys_prior" localSheetId="13" hidden="1">'[4]ePSM BOB Data Page'!#REF!</definedName>
    <definedName name="BOB_Med_paid_encounter_prim_phys_prior" localSheetId="7" hidden="1">'[4]ePSM BOB Data Page'!#REF!</definedName>
    <definedName name="BOB_Med_paid_encounter_prim_phys_prior" localSheetId="14" hidden="1">'[4]ePSM BOB Data Page'!#REF!</definedName>
    <definedName name="BOB_Med_paid_encounter_prim_phys_prior" localSheetId="8" hidden="1">'[4]ePSM BOB Data Page'!#REF!</definedName>
    <definedName name="BOB_Med_paid_encounter_prim_phys_prior" localSheetId="16" hidden="1">'[4]ePSM BOB Data Page'!#REF!</definedName>
    <definedName name="BOB_Med_paid_encounter_prim_phys_prior" localSheetId="15" hidden="1">'[4]ePSM BOB Data Page'!#REF!</definedName>
    <definedName name="BOB_Med_paid_encounter_prim_phys_prior" localSheetId="17" hidden="1">'[4]ePSM BOB Data Page'!#REF!</definedName>
    <definedName name="BOB_Med_paid_encounter_prim_phys_prior" localSheetId="22" hidden="1">'[4]ePSM BOB Data Page'!#REF!</definedName>
    <definedName name="BOB_Med_paid_encounter_prim_phys_prior" localSheetId="20" hidden="1">'[4]ePSM BOB Data Page'!#REF!</definedName>
    <definedName name="BOB_Med_paid_encounter_prim_phys_prior" localSheetId="5" hidden="1">'[4]ePSM BOB Data Page'!#REF!</definedName>
    <definedName name="BOB_Med_paid_encounter_prim_phys_prior" hidden="1">'[4]ePSM BOB Data Page'!#REF!</definedName>
    <definedName name="BOB_Med_paid_encounter_spec_phys_curr" hidden="1">'[3]ePSM BOB Data Page'!$AH$19</definedName>
    <definedName name="BOB_Med_paid_encounter_spec_phys_prior" localSheetId="6" hidden="1">'[4]ePSM BOB Data Page'!#REF!</definedName>
    <definedName name="BOB_Med_paid_encounter_spec_phys_prior" localSheetId="10" hidden="1">'[4]ePSM BOB Data Page'!#REF!</definedName>
    <definedName name="BOB_Med_paid_encounter_spec_phys_prior" localSheetId="9" hidden="1">'[4]ePSM BOB Data Page'!#REF!</definedName>
    <definedName name="BOB_Med_paid_encounter_spec_phys_prior" localSheetId="4" hidden="1">'[4]ePSM BOB Data Page'!#REF!</definedName>
    <definedName name="BOB_Med_paid_encounter_spec_phys_prior" localSheetId="18" hidden="1">'[4]ePSM BOB Data Page'!#REF!</definedName>
    <definedName name="BOB_Med_paid_encounter_spec_phys_prior" localSheetId="12" hidden="1">'[4]ePSM BOB Data Page'!#REF!</definedName>
    <definedName name="BOB_Med_paid_encounter_spec_phys_prior" localSheetId="11" hidden="1">'[4]ePSM BOB Data Page'!#REF!</definedName>
    <definedName name="BOB_Med_paid_encounter_spec_phys_prior" localSheetId="21" hidden="1">'[4]ePSM BOB Data Page'!#REF!</definedName>
    <definedName name="BOB_Med_paid_encounter_spec_phys_prior" localSheetId="19" hidden="1">'[4]ePSM BOB Data Page'!#REF!</definedName>
    <definedName name="BOB_Med_paid_encounter_spec_phys_prior" localSheetId="3" hidden="1">'[4]ePSM BOB Data Page'!#REF!</definedName>
    <definedName name="BOB_Med_paid_encounter_spec_phys_prior" localSheetId="13" hidden="1">'[4]ePSM BOB Data Page'!#REF!</definedName>
    <definedName name="BOB_Med_paid_encounter_spec_phys_prior" localSheetId="7" hidden="1">'[4]ePSM BOB Data Page'!#REF!</definedName>
    <definedName name="BOB_Med_paid_encounter_spec_phys_prior" localSheetId="14" hidden="1">'[4]ePSM BOB Data Page'!#REF!</definedName>
    <definedName name="BOB_Med_paid_encounter_spec_phys_prior" localSheetId="8" hidden="1">'[4]ePSM BOB Data Page'!#REF!</definedName>
    <definedName name="BOB_Med_paid_encounter_spec_phys_prior" localSheetId="16" hidden="1">'[4]ePSM BOB Data Page'!#REF!</definedName>
    <definedName name="BOB_Med_paid_encounter_spec_phys_prior" localSheetId="15" hidden="1">'[4]ePSM BOB Data Page'!#REF!</definedName>
    <definedName name="BOB_Med_paid_encounter_spec_phys_prior" localSheetId="17" hidden="1">'[4]ePSM BOB Data Page'!#REF!</definedName>
    <definedName name="BOB_Med_paid_encounter_spec_phys_prior" localSheetId="22" hidden="1">'[4]ePSM BOB Data Page'!#REF!</definedName>
    <definedName name="BOB_Med_paid_encounter_spec_phys_prior" localSheetId="20" hidden="1">'[4]ePSM BOB Data Page'!#REF!</definedName>
    <definedName name="BOB_Med_paid_encounter_spec_phys_prior" localSheetId="5" hidden="1">'[4]ePSM BOB Data Page'!#REF!</definedName>
    <definedName name="BOB_Med_paid_encounter_spec_phys_prior" hidden="1">'[4]ePSM BOB Data Page'!#REF!</definedName>
    <definedName name="BOB_Med_paid_other_curr" hidden="1">'[3]ePSM BOB Data Page'!$AH$22</definedName>
    <definedName name="BOB_Med_paid_other_prior" localSheetId="6" hidden="1">'[4]ePSM BOB Data Page'!#REF!</definedName>
    <definedName name="BOB_Med_paid_other_prior" localSheetId="10" hidden="1">'[4]ePSM BOB Data Page'!#REF!</definedName>
    <definedName name="BOB_Med_paid_other_prior" localSheetId="9" hidden="1">'[4]ePSM BOB Data Page'!#REF!</definedName>
    <definedName name="BOB_Med_paid_other_prior" localSheetId="4" hidden="1">'[4]ePSM BOB Data Page'!#REF!</definedName>
    <definedName name="BOB_Med_paid_other_prior" localSheetId="18" hidden="1">'[4]ePSM BOB Data Page'!#REF!</definedName>
    <definedName name="BOB_Med_paid_other_prior" localSheetId="12" hidden="1">'[4]ePSM BOB Data Page'!#REF!</definedName>
    <definedName name="BOB_Med_paid_other_prior" localSheetId="11" hidden="1">'[4]ePSM BOB Data Page'!#REF!</definedName>
    <definedName name="BOB_Med_paid_other_prior" localSheetId="21" hidden="1">'[4]ePSM BOB Data Page'!#REF!</definedName>
    <definedName name="BOB_Med_paid_other_prior" localSheetId="19" hidden="1">'[4]ePSM BOB Data Page'!#REF!</definedName>
    <definedName name="BOB_Med_paid_other_prior" localSheetId="3" hidden="1">'[4]ePSM BOB Data Page'!#REF!</definedName>
    <definedName name="BOB_Med_paid_other_prior" localSheetId="13" hidden="1">'[4]ePSM BOB Data Page'!#REF!</definedName>
    <definedName name="BOB_Med_paid_other_prior" localSheetId="7" hidden="1">'[4]ePSM BOB Data Page'!#REF!</definedName>
    <definedName name="BOB_Med_paid_other_prior" localSheetId="14" hidden="1">'[4]ePSM BOB Data Page'!#REF!</definedName>
    <definedName name="BOB_Med_paid_other_prior" localSheetId="8" hidden="1">'[4]ePSM BOB Data Page'!#REF!</definedName>
    <definedName name="BOB_Med_paid_other_prior" localSheetId="16" hidden="1">'[4]ePSM BOB Data Page'!#REF!</definedName>
    <definedName name="BOB_Med_paid_other_prior" localSheetId="15" hidden="1">'[4]ePSM BOB Data Page'!#REF!</definedName>
    <definedName name="BOB_Med_paid_other_prior" localSheetId="17" hidden="1">'[4]ePSM BOB Data Page'!#REF!</definedName>
    <definedName name="BOB_Med_paid_other_prior" localSheetId="22" hidden="1">'[4]ePSM BOB Data Page'!#REF!</definedName>
    <definedName name="BOB_Med_paid_other_prior" localSheetId="20" hidden="1">'[4]ePSM BOB Data Page'!#REF!</definedName>
    <definedName name="BOB_Med_paid_other_prior" localSheetId="5" hidden="1">'[4]ePSM BOB Data Page'!#REF!</definedName>
    <definedName name="BOB_Med_paid_other_prior" hidden="1">'[4]ePSM BOB Data Page'!#REF!</definedName>
    <definedName name="BOB_Med_par_admit_count_curr" hidden="1">'[3]ePSM BOB Data Page'!$V$17</definedName>
    <definedName name="BOB_Med_par_admit_count_prior" hidden="1">'[3]ePSM BOB Data Page'!$Y$17</definedName>
    <definedName name="BOB_Med_par_paid_amt_curr" hidden="1">'[3]ePSM BOB Data Page'!$V$20</definedName>
    <definedName name="BOB_Med_par_paid_amt_prior" hidden="1">'[3]ePSM BOB Data Page'!$Y$20</definedName>
    <definedName name="BOB_Med_par_phys_office_visits_count_curr" hidden="1">'[3]ePSM BOB Data Page'!$V$18</definedName>
    <definedName name="BOB_Med_par_phys_office_visits_count_prior" hidden="1">'[3]ePSM BOB Data Page'!$Y$18</definedName>
    <definedName name="BOB_Med_phys_office_visits_count_curr" hidden="1">'[3]ePSM BOB Data Page'!$V$19</definedName>
    <definedName name="BOB_Med_phys_office_visits_count_prior" hidden="1">'[3]ePSM BOB Data Page'!$Y$19</definedName>
    <definedName name="BOB_Med_surgery_count_curr" hidden="1">'[3]ePSM BOB Data Page'!$V$8</definedName>
    <definedName name="BOB_Med_surgery_count_prior" hidden="1">'[3]ePSM BOB Data Page'!$Y$8</definedName>
    <definedName name="BOB_Med_threshold_curr" hidden="1">'[3]ePSM BOB Data Page'!$V$14</definedName>
    <definedName name="BOB_Med_threshold_prior" hidden="1">'[3]ePSM BOB Data Page'!$Y$14</definedName>
    <definedName name="BOB_Med_unknown_mem_0_19_curr" hidden="1">'[3]ePSM BOB Data Page'!$C$14</definedName>
    <definedName name="BOB_Med_unknown_mem_0_19_prior" hidden="1">'[3]ePSM BOB Data Page'!$G$14</definedName>
    <definedName name="BOB_Med_unknown_mem_20_44_curr" hidden="1">'[3]ePSM BOB Data Page'!$C$15</definedName>
    <definedName name="BOB_Med_unknown_mem_20_44_prior" hidden="1">'[3]ePSM BOB Data Page'!$G$15</definedName>
    <definedName name="BOB_Med_unknown_mem_45_64_curr" hidden="1">'[3]ePSM BOB Data Page'!$C$16</definedName>
    <definedName name="BOB_Med_unknown_mem_45_64_prior" hidden="1">'[3]ePSM BOB Data Page'!$G$16</definedName>
    <definedName name="BOB_Med_unknown_mem_65_over_curr" hidden="1">'[3]ePSM BOB Data Page'!$C$17</definedName>
    <definedName name="BOB_Med_unknown_mem_65_over_prior" hidden="1">'[3]ePSM BOB Data Page'!$G$17</definedName>
    <definedName name="BOB_Med_unknown_members_curr" hidden="1">'[3]ePSM BOB Data Page'!$C$18</definedName>
    <definedName name="BOB_Med_unknown_members_prior" hidden="1">'[3]ePSM BOB Data Page'!$G$18</definedName>
    <definedName name="BOB_num_brand_multisource_claims_curr" hidden="1">'[3]ePSM BOB Data Page'!$P$8</definedName>
    <definedName name="BOB_num_brand_multisource_claims_prior" hidden="1">'[3]ePSM BOB Data Page'!$S$8</definedName>
    <definedName name="BOB_num_brand_singlesource_claims_curr" hidden="1">'[3]ePSM BOB Data Page'!$P$6</definedName>
    <definedName name="BOB_num_brand_singlesource_claims_prior" hidden="1">'[3]ePSM BOB Data Page'!$S$6</definedName>
    <definedName name="BOB_num_claims_curr" hidden="1">'[3]ePSM BOB Data Page'!$P$4</definedName>
    <definedName name="BOB_num_claims_prior" hidden="1">'[3]ePSM BOB Data Page'!$S$4</definedName>
    <definedName name="BOB_num_cross_brand_claims_curr" hidden="1">'[3]ePSM BOB Data Page'!$P$10</definedName>
    <definedName name="BOB_num_cross_brand_claims_prior" hidden="1">'[3]ePSM BOB Data Page'!$S$10</definedName>
    <definedName name="BOB_num_formulary_claims_curr" hidden="1">'[3]ePSM BOB Data Page'!$P$16</definedName>
    <definedName name="BOB_num_formulary_claims_prior" hidden="1">'[3]ePSM BOB Data Page'!$S$16</definedName>
    <definedName name="BOB_num_generic_claims_curr" hidden="1">'[3]ePSM BOB Data Page'!$P$12</definedName>
    <definedName name="BOB_num_generic_claims_prior" hidden="1">'[3]ePSM BOB Data Page'!$S$12</definedName>
    <definedName name="BOB_num_non_formulary_claims_curr" hidden="1">'[3]ePSM BOB Data Page'!$P$18</definedName>
    <definedName name="BOB_num_non_formulary_claims_prior" hidden="1">'[3]ePSM BOB Data Page'!$S$18</definedName>
    <definedName name="BOB_num_other_generic_claims_curr" hidden="1">'[3]ePSM BOB Data Page'!$P$14</definedName>
    <definedName name="BOB_num_other_generic_claims_prior" hidden="1">'[3]ePSM BOB Data Page'!$S$14</definedName>
    <definedName name="BOB_num_util_members_curr" hidden="1">'[3]ePSM BOB Data Page'!$P$3</definedName>
    <definedName name="BOB_num_util_members_prior" hidden="1">'[3]ePSM BOB Data Page'!$S$3</definedName>
    <definedName name="BOB_Rx_avg_age_members_curr" hidden="1">'[3]ePSM BOB Data Page'!$J$20</definedName>
    <definedName name="BOB_Rx_avg_age_members_prior" hidden="1">'[3]ePSM BOB Data Page'!$M$20</definedName>
    <definedName name="BOB_Rx_female_mem_0_19_curr" hidden="1">'[3]ePSM BOB Data Page'!$J$3</definedName>
    <definedName name="BOB_Rx_female_mem_0_19_prior" hidden="1">'[3]ePSM BOB Data Page'!$M$3</definedName>
    <definedName name="BOB_Rx_female_mem_20_44_curr" hidden="1">'[3]ePSM BOB Data Page'!$J$4</definedName>
    <definedName name="BOB_Rx_female_mem_20_44_prior" hidden="1">'[3]ePSM BOB Data Page'!$M$4</definedName>
    <definedName name="BOB_Rx_female_mem_45_64_curr" hidden="1">'[3]ePSM BOB Data Page'!$J$5</definedName>
    <definedName name="BOB_Rx_female_mem_45_64_prior" hidden="1">'[3]ePSM BOB Data Page'!$M$5</definedName>
    <definedName name="BOB_Rx_female_mem_65_over_curr" hidden="1">'[3]ePSM BOB Data Page'!$J$6</definedName>
    <definedName name="BOB_Rx_female_mem_65_over_prior" hidden="1">'[3]ePSM BOB Data Page'!$M$6</definedName>
    <definedName name="BOB_Rx_female_members_curr" hidden="1">'[3]ePSM BOB Data Page'!$J$7</definedName>
    <definedName name="BOB_Rx_female_members_prior" hidden="1">'[3]ePSM BOB Data Page'!$M$7</definedName>
    <definedName name="BOB_Rx_male_mem_0_19_curr" hidden="1">'[3]ePSM BOB Data Page'!$J$8</definedName>
    <definedName name="BOB_Rx_male_mem_0_19_prior" hidden="1">'[3]ePSM BOB Data Page'!$M$8</definedName>
    <definedName name="BOB_Rx_male_mem_20_44_curr" hidden="1">'[3]ePSM BOB Data Page'!$J$9</definedName>
    <definedName name="BOB_Rx_male_mem_20_44_prior" hidden="1">'[3]ePSM BOB Data Page'!$M$9</definedName>
    <definedName name="BOB_Rx_male_mem_45_64_curr" hidden="1">'[3]ePSM BOB Data Page'!$J$10</definedName>
    <definedName name="BOB_Rx_male_mem_45_64_prior" hidden="1">'[3]ePSM BOB Data Page'!$M$10</definedName>
    <definedName name="BOB_Rx_male_mem_65_over_curr" hidden="1">'[3]ePSM BOB Data Page'!$J$11</definedName>
    <definedName name="BOB_Rx_male_mem_65_over_prior" hidden="1">'[3]ePSM BOB Data Page'!$M$11</definedName>
    <definedName name="BOB_Rx_male_members_curr" hidden="1">'[3]ePSM BOB Data Page'!$J$12</definedName>
    <definedName name="BOB_Rx_male_members_prior" hidden="1">'[3]ePSM BOB Data Page'!$M$12</definedName>
    <definedName name="BOB_Rx_months_curr" hidden="1">'[3]ePSM BOB Data Page'!$J$21</definedName>
    <definedName name="BOB_Rx_months_prior" hidden="1">'[3]ePSM BOB Data Page'!$M$21</definedName>
    <definedName name="BOB_Rx_num_employees_curr" hidden="1">'[3]ePSM BOB Data Page'!$J$19</definedName>
    <definedName name="BOB_Rx_num_employees_prior" hidden="1">'[3]ePSM BOB Data Page'!$M$19</definedName>
    <definedName name="BOB_Rx_num_members_curr" hidden="1">'[3]ePSM BOB Data Page'!$J$18</definedName>
    <definedName name="BOB_Rx_num_members_prior" hidden="1">'[3]ePSM BOB Data Page'!$M$18</definedName>
    <definedName name="BOB_Rx_unknown_mem_0_19_curr" hidden="1">'[3]ePSM BOB Data Page'!$J$13</definedName>
    <definedName name="BOB_Rx_unknown_mem_0_19_prior" hidden="1">'[3]ePSM BOB Data Page'!$M$13</definedName>
    <definedName name="BOB_Rx_unknown_mem_20_44_curr" hidden="1">'[3]ePSM BOB Data Page'!$J$14</definedName>
    <definedName name="BOB_Rx_unknown_mem_20_44_prior" hidden="1">'[3]ePSM BOB Data Page'!$M$14</definedName>
    <definedName name="BOB_Rx_unknown_mem_45_64_curr" hidden="1">'[3]ePSM BOB Data Page'!$J$15</definedName>
    <definedName name="BOB_Rx_unknown_mem_45_64_prior" hidden="1">'[3]ePSM BOB Data Page'!$M$15</definedName>
    <definedName name="BOB_Rx_unknown_mem_65_over_curr" hidden="1">'[3]ePSM BOB Data Page'!$J$16</definedName>
    <definedName name="BOB_Rx_unknown_mem_65_over_prior" hidden="1">'[3]ePSM BOB Data Page'!$M$16</definedName>
    <definedName name="BOB_Rx_unknown_members_curr" hidden="1">'[3]ePSM BOB Data Page'!$J$17</definedName>
    <definedName name="BOB_Rx_unknown_members_prior" hidden="1">'[3]ePSM BOB Data Page'!$M$17</definedName>
    <definedName name="BOB_sum_brand_multisource_paid_amt_curr" hidden="1">'[3]ePSM BOB Data Page'!$P$9</definedName>
    <definedName name="BOB_sum_brand_multisource_paid_amt_prior" hidden="1">'[3]ePSM BOB Data Page'!$S$9</definedName>
    <definedName name="BOB_sum_brand_singlesource_paid_amt_curr" hidden="1">'[3]ePSM BOB Data Page'!$P$7</definedName>
    <definedName name="BOB_sum_brand_singlesource_paid_amt_prior" hidden="1">'[3]ePSM BOB Data Page'!$S$7</definedName>
    <definedName name="BOB_sum_cross_brand_paid_amt_curr" hidden="1">'[3]ePSM BOB Data Page'!$P$11</definedName>
    <definedName name="BOB_sum_cross_brand_paid_amt_prior" hidden="1">'[3]ePSM BOB Data Page'!$S$11</definedName>
    <definedName name="BOB_sum_formulary_paid_amt_curr" hidden="1">'[3]ePSM BOB Data Page'!$P$17</definedName>
    <definedName name="BOB_sum_formulary_paid_amt_prior" hidden="1">'[3]ePSM BOB Data Page'!$S$17</definedName>
    <definedName name="BOB_sum_generic_paid_amt_curr" hidden="1">'[3]ePSM BOB Data Page'!$P$13</definedName>
    <definedName name="BOB_sum_generic_paid_amt_prior" hidden="1">'[3]ePSM BOB Data Page'!$S$13</definedName>
    <definedName name="BOB_sum_non_formulary_paid_amt_curr" hidden="1">'[3]ePSM BOB Data Page'!$P$19</definedName>
    <definedName name="BOB_sum_non_formulary_paid_amt_prior" hidden="1">'[3]ePSM BOB Data Page'!$S$19</definedName>
    <definedName name="BOB_sum_other_generic_paid_amt_curr" hidden="1">'[3]ePSM BOB Data Page'!$P$15</definedName>
    <definedName name="BOB_sum_other_generic_paid_amt_prior" hidden="1">'[3]ePSM BOB Data Page'!$S$15</definedName>
    <definedName name="BOB_sum_paid_curr" hidden="1">'[3]ePSM BOB Data Page'!$P$5</definedName>
    <definedName name="BOB_sum_paid_prior" hidden="1">'[3]ePSM BOB Data Page'!$S$5</definedName>
    <definedName name="BOBDate" hidden="1">'[3]ePSM Header Data Page'!$B$22</definedName>
    <definedName name="bran">#REF!</definedName>
    <definedName name="brand_curr" hidden="1">'[3]ePSM RxClaim Data Page'!$B$14</definedName>
    <definedName name="brand_prior" hidden="1">'[3]ePSM RxClaim Data Page'!$E$14</definedName>
    <definedName name="BrandAverageCopay" localSheetId="6" hidden="1">'[4]Rx Key Stat by Generic page'!#REF!</definedName>
    <definedName name="BrandAverageCopay" localSheetId="10" hidden="1">'[4]Rx Key Stat by Generic page'!#REF!</definedName>
    <definedName name="BrandAverageCopay" localSheetId="9" hidden="1">'[4]Rx Key Stat by Generic page'!#REF!</definedName>
    <definedName name="BrandAverageCopay" localSheetId="4" hidden="1">'[4]Rx Key Stat by Generic page'!#REF!</definedName>
    <definedName name="BrandAverageCopay" localSheetId="18" hidden="1">'[4]Rx Key Stat by Generic page'!#REF!</definedName>
    <definedName name="BrandAverageCopay" localSheetId="12" hidden="1">'[4]Rx Key Stat by Generic page'!#REF!</definedName>
    <definedName name="BrandAverageCopay" localSheetId="11" hidden="1">'[4]Rx Key Stat by Generic page'!#REF!</definedName>
    <definedName name="BrandAverageCopay" localSheetId="21" hidden="1">'[4]Rx Key Stat by Generic page'!#REF!</definedName>
    <definedName name="BrandAverageCopay" localSheetId="19" hidden="1">'[4]Rx Key Stat by Generic page'!#REF!</definedName>
    <definedName name="BrandAverageCopay" localSheetId="3" hidden="1">'[4]Rx Key Stat by Generic page'!#REF!</definedName>
    <definedName name="BrandAverageCopay" localSheetId="13" hidden="1">'[4]Rx Key Stat by Generic page'!#REF!</definedName>
    <definedName name="BrandAverageCopay" localSheetId="7" hidden="1">'[4]Rx Key Stat by Generic page'!#REF!</definedName>
    <definedName name="BrandAverageCopay" localSheetId="14" hidden="1">'[4]Rx Key Stat by Generic page'!#REF!</definedName>
    <definedName name="BrandAverageCopay" localSheetId="8" hidden="1">'[4]Rx Key Stat by Generic page'!#REF!</definedName>
    <definedName name="BrandAverageCopay" localSheetId="16" hidden="1">'[4]Rx Key Stat by Generic page'!#REF!</definedName>
    <definedName name="BrandAverageCopay" localSheetId="15" hidden="1">'[4]Rx Key Stat by Generic page'!#REF!</definedName>
    <definedName name="BrandAverageCopay" localSheetId="17" hidden="1">'[4]Rx Key Stat by Generic page'!#REF!</definedName>
    <definedName name="BrandAverageCopay" localSheetId="22" hidden="1">'[4]Rx Key Stat by Generic page'!#REF!</definedName>
    <definedName name="BrandAverageCopay" localSheetId="20" hidden="1">'[4]Rx Key Stat by Generic page'!#REF!</definedName>
    <definedName name="BrandAverageCopay" localSheetId="5" hidden="1">'[4]Rx Key Stat by Generic page'!#REF!</definedName>
    <definedName name="BrandAverageCopay" hidden="1">'[4]Rx Key Stat by Generic page'!#REF!</definedName>
    <definedName name="BrandMultiAverageCopay" localSheetId="6" hidden="1">'[4]Rx Key Stat by Generic page'!#REF!</definedName>
    <definedName name="BrandMultiAverageCopay" localSheetId="10" hidden="1">'[4]Rx Key Stat by Generic page'!#REF!</definedName>
    <definedName name="BrandMultiAverageCopay" localSheetId="9" hidden="1">'[4]Rx Key Stat by Generic page'!#REF!</definedName>
    <definedName name="BrandMultiAverageCopay" localSheetId="4" hidden="1">'[4]Rx Key Stat by Generic page'!#REF!</definedName>
    <definedName name="BrandMultiAverageCopay" localSheetId="18" hidden="1">'[4]Rx Key Stat by Generic page'!#REF!</definedName>
    <definedName name="BrandMultiAverageCopay" localSheetId="12" hidden="1">'[4]Rx Key Stat by Generic page'!#REF!</definedName>
    <definedName name="BrandMultiAverageCopay" localSheetId="11" hidden="1">'[4]Rx Key Stat by Generic page'!#REF!</definedName>
    <definedName name="BrandMultiAverageCopay" localSheetId="21" hidden="1">'[4]Rx Key Stat by Generic page'!#REF!</definedName>
    <definedName name="BrandMultiAverageCopay" localSheetId="19" hidden="1">'[4]Rx Key Stat by Generic page'!#REF!</definedName>
    <definedName name="BrandMultiAverageCopay" localSheetId="3" hidden="1">'[4]Rx Key Stat by Generic page'!#REF!</definedName>
    <definedName name="BrandMultiAverageCopay" localSheetId="13" hidden="1">'[4]Rx Key Stat by Generic page'!#REF!</definedName>
    <definedName name="BrandMultiAverageCopay" localSheetId="7" hidden="1">'[4]Rx Key Stat by Generic page'!#REF!</definedName>
    <definedName name="BrandMultiAverageCopay" localSheetId="14" hidden="1">'[4]Rx Key Stat by Generic page'!#REF!</definedName>
    <definedName name="BrandMultiAverageCopay" localSheetId="8" hidden="1">'[4]Rx Key Stat by Generic page'!#REF!</definedName>
    <definedName name="BrandMultiAverageCopay" localSheetId="16" hidden="1">'[4]Rx Key Stat by Generic page'!#REF!</definedName>
    <definedName name="BrandMultiAverageCopay" localSheetId="15" hidden="1">'[4]Rx Key Stat by Generic page'!#REF!</definedName>
    <definedName name="BrandMultiAverageCopay" localSheetId="17" hidden="1">'[4]Rx Key Stat by Generic page'!#REF!</definedName>
    <definedName name="BrandMultiAverageCopay" localSheetId="22" hidden="1">'[4]Rx Key Stat by Generic page'!#REF!</definedName>
    <definedName name="BrandMultiAverageCopay" localSheetId="20" hidden="1">'[4]Rx Key Stat by Generic page'!#REF!</definedName>
    <definedName name="BrandMultiAverageCopay" localSheetId="5" hidden="1">'[4]Rx Key Stat by Generic page'!#REF!</definedName>
    <definedName name="BrandMultiAverageCopay" hidden="1">'[4]Rx Key Stat by Generic page'!#REF!</definedName>
    <definedName name="brn.backup._.Page" hidden="1">{#N/A,#N/A,FALSE,"Admin - PS 98";#N/A,#N/A,FALSE,"Dep Ratio Adj"}</definedName>
    <definedName name="brn.Renewal" hidden="1">{#N/A,#N/A,FALSE,"Approval Form";#N/A,#N/A,FALSE,"Renewal";#N/A,#N/A,FALSE,"Cosmos Report"}</definedName>
    <definedName name="BrokerEnteredName" hidden="1">'[3]ePSM Header Data Page'!$B$24</definedName>
    <definedName name="BrokerEnteredTagLine" hidden="1">'[3]ePSM Header Data Page'!$B$25</definedName>
    <definedName name="Brokers">'[1]Table General'!$C$2:$C$40</definedName>
    <definedName name="Bulk_Key">'[1]Self Funded General Description'!$A$61</definedName>
    <definedName name="c_budget">#REF!</definedName>
    <definedName name="Cap_capitation_amt_curr" hidden="1">'[3]ePSM Medical Data Page'!$AX$3</definedName>
    <definedName name="Cap_capitation_amt_prior" hidden="1">'[3]ePSM Medical Data Page'!$BA$3</definedName>
    <definedName name="CASHCLAIM">#REF!</definedName>
    <definedName name="CAT_AMT">#REF!</definedName>
    <definedName name="CatAmt">#REF!</definedName>
    <definedName name="CatClaimantThreshold" hidden="1">'[5]ePSM Header Data Page'!$B$20</definedName>
    <definedName name="CAV">#REF!</definedName>
    <definedName name="CAVEAT">#REF!</definedName>
    <definedName name="cboPR">[6]Start!$B$10</definedName>
    <definedName name="CD">#REF!</definedName>
    <definedName name="Check_For_Account_Selection" localSheetId="6" hidden="1">'[4]ePSM Header Data Page'!#REF!</definedName>
    <definedName name="Check_For_Account_Selection" localSheetId="10" hidden="1">'[4]ePSM Header Data Page'!#REF!</definedName>
    <definedName name="Check_For_Account_Selection" localSheetId="9" hidden="1">'[4]ePSM Header Data Page'!#REF!</definedName>
    <definedName name="Check_For_Account_Selection" localSheetId="4" hidden="1">'[4]ePSM Header Data Page'!#REF!</definedName>
    <definedName name="Check_For_Account_Selection" localSheetId="18" hidden="1">'[4]ePSM Header Data Page'!#REF!</definedName>
    <definedName name="Check_For_Account_Selection" localSheetId="12" hidden="1">'[4]ePSM Header Data Page'!#REF!</definedName>
    <definedName name="Check_For_Account_Selection" localSheetId="11" hidden="1">'[4]ePSM Header Data Page'!#REF!</definedName>
    <definedName name="Check_For_Account_Selection" localSheetId="21" hidden="1">'[4]ePSM Header Data Page'!#REF!</definedName>
    <definedName name="Check_For_Account_Selection" localSheetId="19" hidden="1">'[4]ePSM Header Data Page'!#REF!</definedName>
    <definedName name="Check_For_Account_Selection" localSheetId="3" hidden="1">'[4]ePSM Header Data Page'!#REF!</definedName>
    <definedName name="Check_For_Account_Selection" localSheetId="13" hidden="1">'[4]ePSM Header Data Page'!#REF!</definedName>
    <definedName name="Check_For_Account_Selection" localSheetId="7" hidden="1">'[4]ePSM Header Data Page'!#REF!</definedName>
    <definedName name="Check_For_Account_Selection" localSheetId="14" hidden="1">'[4]ePSM Header Data Page'!#REF!</definedName>
    <definedName name="Check_For_Account_Selection" localSheetId="8" hidden="1">'[4]ePSM Header Data Page'!#REF!</definedName>
    <definedName name="Check_For_Account_Selection" localSheetId="16" hidden="1">'[4]ePSM Header Data Page'!#REF!</definedName>
    <definedName name="Check_For_Account_Selection" localSheetId="15" hidden="1">'[4]ePSM Header Data Page'!#REF!</definedName>
    <definedName name="Check_For_Account_Selection" localSheetId="17" hidden="1">'[4]ePSM Header Data Page'!#REF!</definedName>
    <definedName name="Check_For_Account_Selection" localSheetId="22" hidden="1">'[4]ePSM Header Data Page'!#REF!</definedName>
    <definedName name="Check_For_Account_Selection" localSheetId="20" hidden="1">'[4]ePSM Header Data Page'!#REF!</definedName>
    <definedName name="Check_For_Account_Selection" localSheetId="5" hidden="1">'[4]ePSM Header Data Page'!#REF!</definedName>
    <definedName name="Check_For_Account_Selection" hidden="1">'[4]ePSM Header Data Page'!#REF!</definedName>
    <definedName name="Check_For_Capitation_Product" hidden="1">'[3]ePSM Fund Code'!$H$10</definedName>
    <definedName name="Check_For_Plan_Selection" localSheetId="6" hidden="1">'[4]ePSM Header Data Page'!#REF!</definedName>
    <definedName name="Check_For_Plan_Selection" localSheetId="10" hidden="1">'[4]ePSM Header Data Page'!#REF!</definedName>
    <definedName name="Check_For_Plan_Selection" localSheetId="9" hidden="1">'[4]ePSM Header Data Page'!#REF!</definedName>
    <definedName name="Check_For_Plan_Selection" localSheetId="4" hidden="1">'[4]ePSM Header Data Page'!#REF!</definedName>
    <definedName name="Check_For_Plan_Selection" localSheetId="18" hidden="1">'[4]ePSM Header Data Page'!#REF!</definedName>
    <definedName name="Check_For_Plan_Selection" localSheetId="12" hidden="1">'[4]ePSM Header Data Page'!#REF!</definedName>
    <definedName name="Check_For_Plan_Selection" localSheetId="11" hidden="1">'[4]ePSM Header Data Page'!#REF!</definedName>
    <definedName name="Check_For_Plan_Selection" localSheetId="21" hidden="1">'[4]ePSM Header Data Page'!#REF!</definedName>
    <definedName name="Check_For_Plan_Selection" localSheetId="19" hidden="1">'[4]ePSM Header Data Page'!#REF!</definedName>
    <definedName name="Check_For_Plan_Selection" localSheetId="3" hidden="1">'[4]ePSM Header Data Page'!#REF!</definedName>
    <definedName name="Check_For_Plan_Selection" localSheetId="13" hidden="1">'[4]ePSM Header Data Page'!#REF!</definedName>
    <definedName name="Check_For_Plan_Selection" localSheetId="7" hidden="1">'[4]ePSM Header Data Page'!#REF!</definedName>
    <definedName name="Check_For_Plan_Selection" localSheetId="14" hidden="1">'[4]ePSM Header Data Page'!#REF!</definedName>
    <definedName name="Check_For_Plan_Selection" localSheetId="8" hidden="1">'[4]ePSM Header Data Page'!#REF!</definedName>
    <definedName name="Check_For_Plan_Selection" localSheetId="16" hidden="1">'[4]ePSM Header Data Page'!#REF!</definedName>
    <definedName name="Check_For_Plan_Selection" localSheetId="15" hidden="1">'[4]ePSM Header Data Page'!#REF!</definedName>
    <definedName name="Check_For_Plan_Selection" localSheetId="17" hidden="1">'[4]ePSM Header Data Page'!#REF!</definedName>
    <definedName name="Check_For_Plan_Selection" localSheetId="22" hidden="1">'[4]ePSM Header Data Page'!#REF!</definedName>
    <definedName name="Check_For_Plan_Selection" localSheetId="20" hidden="1">'[4]ePSM Header Data Page'!#REF!</definedName>
    <definedName name="Check_For_Plan_Selection" localSheetId="5" hidden="1">'[4]ePSM Header Data Page'!#REF!</definedName>
    <definedName name="Check_For_Plan_Selection" hidden="1">'[4]ePSM Header Data Page'!#REF!</definedName>
    <definedName name="Check_For_Product_99" hidden="1">'[3]ePSM Fund Code'!$D$10</definedName>
    <definedName name="Check_For_Split_Funded_Medical" hidden="1">'[3]ePSM Fund Code'!$F$10</definedName>
    <definedName name="Check_Template_Type" localSheetId="6" hidden="1">'[4]ePSM Header Data Page'!#REF!</definedName>
    <definedName name="Check_Template_Type" localSheetId="10" hidden="1">'[4]ePSM Header Data Page'!#REF!</definedName>
    <definedName name="Check_Template_Type" localSheetId="9" hidden="1">'[4]ePSM Header Data Page'!#REF!</definedName>
    <definedName name="Check_Template_Type" localSheetId="4" hidden="1">'[4]ePSM Header Data Page'!#REF!</definedName>
    <definedName name="Check_Template_Type" localSheetId="18" hidden="1">'[4]ePSM Header Data Page'!#REF!</definedName>
    <definedName name="Check_Template_Type" localSheetId="12" hidden="1">'[4]ePSM Header Data Page'!#REF!</definedName>
    <definedName name="Check_Template_Type" localSheetId="11" hidden="1">'[4]ePSM Header Data Page'!#REF!</definedName>
    <definedName name="Check_Template_Type" localSheetId="21" hidden="1">'[4]ePSM Header Data Page'!#REF!</definedName>
    <definedName name="Check_Template_Type" localSheetId="19" hidden="1">'[4]ePSM Header Data Page'!#REF!</definedName>
    <definedName name="Check_Template_Type" localSheetId="3" hidden="1">'[4]ePSM Header Data Page'!#REF!</definedName>
    <definedName name="Check_Template_Type" localSheetId="13" hidden="1">'[4]ePSM Header Data Page'!#REF!</definedName>
    <definedName name="Check_Template_Type" localSheetId="7" hidden="1">'[4]ePSM Header Data Page'!#REF!</definedName>
    <definedName name="Check_Template_Type" localSheetId="14" hidden="1">'[4]ePSM Header Data Page'!#REF!</definedName>
    <definedName name="Check_Template_Type" localSheetId="8" hidden="1">'[4]ePSM Header Data Page'!#REF!</definedName>
    <definedName name="Check_Template_Type" localSheetId="16" hidden="1">'[4]ePSM Header Data Page'!#REF!</definedName>
    <definedName name="Check_Template_Type" localSheetId="15" hidden="1">'[4]ePSM Header Data Page'!#REF!</definedName>
    <definedName name="Check_Template_Type" localSheetId="17" hidden="1">'[4]ePSM Header Data Page'!#REF!</definedName>
    <definedName name="Check_Template_Type" localSheetId="22" hidden="1">'[4]ePSM Header Data Page'!#REF!</definedName>
    <definedName name="Check_Template_Type" localSheetId="20" hidden="1">'[4]ePSM Header Data Page'!#REF!</definedName>
    <definedName name="Check_Template_Type" localSheetId="5" hidden="1">'[4]ePSM Header Data Page'!#REF!</definedName>
    <definedName name="Check_Template_Type" hidden="1">'[4]ePSM Header Data Page'!#REF!</definedName>
    <definedName name="CL">#REF!</definedName>
    <definedName name="CLAIM_TGT">#REF!</definedName>
    <definedName name="Claims_Financial">'[1]Guarantee Summary'!$A$17:$IV$17,'[1]Performance Guarantee'!$A$214:$IV$233</definedName>
    <definedName name="Claims_FinancialA">'[1]Guarantee Summary'!$A$17:$IV$17</definedName>
    <definedName name="Claims_FinancialB">'[1]Performance Guarantee'!$A$19:$IV$19</definedName>
    <definedName name="Claims_FinancialC">'[1]Performance Guarantee'!$A$214:$IV$233</definedName>
    <definedName name="Claims_Payment">'[1]Guarantee Summary'!$A$18:$IV$18,'[1]Performance Guarantee'!$A$20:$IV$20,'[1]Performance Guarantee'!$A$234:$IV$253</definedName>
    <definedName name="Claims_PaymentA">'[1]Guarantee Summary'!$A$18:$IV$18</definedName>
    <definedName name="Claims_PaymentB">'[1]Performance Guarantee'!$A$20:$IV$20</definedName>
    <definedName name="Claims_PaymentC">'[1]Performance Guarantee'!$A$234:$IV$253</definedName>
    <definedName name="Claims_TAT">'[1]Guarantee Summary'!$A$16:$IV$16,'[1]Performance Guarantee'!$A$18:$IV$18,'[1]Performance Guarantee'!$A$189:$IV$213</definedName>
    <definedName name="Claims_TATA">'[1]Guarantee Summary'!$A$16:$IV$16</definedName>
    <definedName name="Claims_TATB">'[1]Performance Guarantee'!$A$18:$IV$18</definedName>
    <definedName name="Claims_TATC">'[1]Performance Guarantee'!$A$191:$IV$213</definedName>
    <definedName name="Claims_Total_Accuracy">'[1]Guarantee Summary'!$A$19:$IV$19,'[1]Performance Guarantee'!$A$21:$IV$21,'[1]Performance Guarantee'!$A$254:$IV$273</definedName>
    <definedName name="Claims_Total_AccuracyA">'[1]Guarantee Summary'!$A$19:$IV$19</definedName>
    <definedName name="Claims_Total_AccuracyB">'[1]Performance Guarantee'!$A$21:$IV$21</definedName>
    <definedName name="Claims_Total_AccuracyC">'[1]Performance Guarantee'!$A$254:$IV$273</definedName>
    <definedName name="ClaimTgt">#REF!</definedName>
    <definedName name="clm_total">#REF!</definedName>
    <definedName name="CM">#REF!</definedName>
    <definedName name="COBRAKey">'[1]Plan Designs &amp; Programs'!$A$515:$A$541</definedName>
    <definedName name="COBRASelect">'[1]Plan Designs &amp; Programs'!$A$542:$A$554</definedName>
    <definedName name="Coin_Limit_Ind.">'[1]Table Rates &amp; Plan'!$F$3:$F$25</definedName>
    <definedName name="Coinsurance">'[1]Table Rates &amp; Plan'!$C$3:$C$13</definedName>
    <definedName name="Commission_Value">'[1]Select Sections'!$AI$235</definedName>
    <definedName name="Commission_ValueSL">'[1]Select Sections'!$AI$251</definedName>
    <definedName name="Commissions">'[1]Table General'!$G$2:$G$4</definedName>
    <definedName name="Commissions_Value_PEPM">'[1]Financial Summary'!$BI$34</definedName>
    <definedName name="CommissionsSL">'[1]Table General'!$G$7:$G$10</definedName>
    <definedName name="CommunityRated_HPD_Row_22_delete" localSheetId="6" hidden="1">'[3]ePSM Medical Graph Page'!#REF!</definedName>
    <definedName name="CommunityRated_HPD_Row_22_delete" localSheetId="10" hidden="1">'[3]ePSM Medical Graph Page'!#REF!</definedName>
    <definedName name="CommunityRated_HPD_Row_22_delete" localSheetId="9" hidden="1">'[3]ePSM Medical Graph Page'!#REF!</definedName>
    <definedName name="CommunityRated_HPD_Row_22_delete" localSheetId="4" hidden="1">'[3]ePSM Medical Graph Page'!#REF!</definedName>
    <definedName name="CommunityRated_HPD_Row_22_delete" localSheetId="18" hidden="1">'[3]ePSM Medical Graph Page'!#REF!</definedName>
    <definedName name="CommunityRated_HPD_Row_22_delete" localSheetId="12" hidden="1">'[3]ePSM Medical Graph Page'!#REF!</definedName>
    <definedName name="CommunityRated_HPD_Row_22_delete" localSheetId="11" hidden="1">'[3]ePSM Medical Graph Page'!#REF!</definedName>
    <definedName name="CommunityRated_HPD_Row_22_delete" localSheetId="21" hidden="1">'[3]ePSM Medical Graph Page'!#REF!</definedName>
    <definedName name="CommunityRated_HPD_Row_22_delete" localSheetId="19" hidden="1">'[3]ePSM Medical Graph Page'!#REF!</definedName>
    <definedName name="CommunityRated_HPD_Row_22_delete" localSheetId="3" hidden="1">'[3]ePSM Medical Graph Page'!#REF!</definedName>
    <definedName name="CommunityRated_HPD_Row_22_delete" localSheetId="13" hidden="1">'[3]ePSM Medical Graph Page'!#REF!</definedName>
    <definedName name="CommunityRated_HPD_Row_22_delete" localSheetId="7" hidden="1">'[3]ePSM Medical Graph Page'!#REF!</definedName>
    <definedName name="CommunityRated_HPD_Row_22_delete" localSheetId="14" hidden="1">'[3]ePSM Medical Graph Page'!#REF!</definedName>
    <definedName name="CommunityRated_HPD_Row_22_delete" localSheetId="8" hidden="1">'[3]ePSM Medical Graph Page'!#REF!</definedName>
    <definedName name="CommunityRated_HPD_Row_22_delete" localSheetId="16" hidden="1">'[3]ePSM Medical Graph Page'!#REF!</definedName>
    <definedName name="CommunityRated_HPD_Row_22_delete" localSheetId="15" hidden="1">'[3]ePSM Medical Graph Page'!#REF!</definedName>
    <definedName name="CommunityRated_HPD_Row_22_delete" localSheetId="17" hidden="1">'[3]ePSM Medical Graph Page'!#REF!</definedName>
    <definedName name="CommunityRated_HPD_Row_22_delete" localSheetId="22" hidden="1">'[3]ePSM Medical Graph Page'!#REF!</definedName>
    <definedName name="CommunityRated_HPD_Row_22_delete" localSheetId="20" hidden="1">'[3]ePSM Medical Graph Page'!#REF!</definedName>
    <definedName name="CommunityRated_HPD_Row_22_delete" localSheetId="5" hidden="1">'[3]ePSM Medical Graph Page'!#REF!</definedName>
    <definedName name="CommunityRated_HPD_Row_22_delete" hidden="1">'[3]ePSM Medical Graph Page'!#REF!</definedName>
    <definedName name="CommunityRatedRow23Row27SIKeyStats" localSheetId="6" hidden="1">'[3]ePSM Medical Graph Page'!#REF!</definedName>
    <definedName name="CommunityRatedRow23Row27SIKeyStats" localSheetId="10" hidden="1">'[3]ePSM Medical Graph Page'!#REF!</definedName>
    <definedName name="CommunityRatedRow23Row27SIKeyStats" localSheetId="9" hidden="1">'[3]ePSM Medical Graph Page'!#REF!</definedName>
    <definedName name="CommunityRatedRow23Row27SIKeyStats" localSheetId="4" hidden="1">'[3]ePSM Medical Graph Page'!#REF!</definedName>
    <definedName name="CommunityRatedRow23Row27SIKeyStats" localSheetId="18" hidden="1">'[3]ePSM Medical Graph Page'!#REF!</definedName>
    <definedName name="CommunityRatedRow23Row27SIKeyStats" localSheetId="12" hidden="1">'[3]ePSM Medical Graph Page'!#REF!</definedName>
    <definedName name="CommunityRatedRow23Row27SIKeyStats" localSheetId="11" hidden="1">'[3]ePSM Medical Graph Page'!#REF!</definedName>
    <definedName name="CommunityRatedRow23Row27SIKeyStats" localSheetId="21" hidden="1">'[3]ePSM Medical Graph Page'!#REF!</definedName>
    <definedName name="CommunityRatedRow23Row27SIKeyStats" localSheetId="19" hidden="1">'[3]ePSM Medical Graph Page'!#REF!</definedName>
    <definedName name="CommunityRatedRow23Row27SIKeyStats" localSheetId="3" hidden="1">'[3]ePSM Medical Graph Page'!#REF!</definedName>
    <definedName name="CommunityRatedRow23Row27SIKeyStats" localSheetId="13" hidden="1">'[3]ePSM Medical Graph Page'!#REF!</definedName>
    <definedName name="CommunityRatedRow23Row27SIKeyStats" localSheetId="7" hidden="1">'[3]ePSM Medical Graph Page'!#REF!</definedName>
    <definedName name="CommunityRatedRow23Row27SIKeyStats" localSheetId="14" hidden="1">'[3]ePSM Medical Graph Page'!#REF!</definedName>
    <definedName name="CommunityRatedRow23Row27SIKeyStats" localSheetId="8" hidden="1">'[3]ePSM Medical Graph Page'!#REF!</definedName>
    <definedName name="CommunityRatedRow23Row27SIKeyStats" localSheetId="16" hidden="1">'[3]ePSM Medical Graph Page'!#REF!</definedName>
    <definedName name="CommunityRatedRow23Row27SIKeyStats" localSheetId="15" hidden="1">'[3]ePSM Medical Graph Page'!#REF!</definedName>
    <definedName name="CommunityRatedRow23Row27SIKeyStats" localSheetId="17" hidden="1">'[3]ePSM Medical Graph Page'!#REF!</definedName>
    <definedName name="CommunityRatedRow23Row27SIKeyStats" localSheetId="22" hidden="1">'[3]ePSM Medical Graph Page'!#REF!</definedName>
    <definedName name="CommunityRatedRow23Row27SIKeyStats" localSheetId="20" hidden="1">'[3]ePSM Medical Graph Page'!#REF!</definedName>
    <definedName name="CommunityRatedRow23Row27SIKeyStats" localSheetId="5" hidden="1">'[3]ePSM Medical Graph Page'!#REF!</definedName>
    <definedName name="CommunityRatedRow23Row27SIKeyStats" hidden="1">'[3]ePSM Medical Graph Page'!#REF!</definedName>
    <definedName name="Comparison">'[1]Table General'!$Q$2:$Q$3</definedName>
    <definedName name="Comparison_ASCtoASC_Print">[1]Comparison!$A$1:$J$51</definedName>
    <definedName name="Comparison_FItoASC_Print">[1]Comparison!$A$52:$J$129</definedName>
    <definedName name="Consumer_Directed1to4">'[1]Plan Designs &amp; Programs'!$A$23:$IV$29</definedName>
    <definedName name="Consumer_Directed5to6">'[1]Plan Designs &amp; Programs'!$A$48:$IV$55</definedName>
    <definedName name="Contact">'[1]Financial Summary'!$A$4:$IV$8</definedName>
    <definedName name="Contract_State">'[1]Import RDT'!$B$4</definedName>
    <definedName name="Contributions">'[1]Table Rates &amp; Plan'!$AH$3:$AH$6</definedName>
    <definedName name="Cost_Sharing_Analysis_Dental_Range" hidden="1">#REF!</definedName>
    <definedName name="COST89">#REF!</definedName>
    <definedName name="cov_charges">#REF!</definedName>
    <definedName name="cov_total" localSheetId="6">#REF!</definedName>
    <definedName name="cov_total" localSheetId="10">#REF!</definedName>
    <definedName name="cov_total" localSheetId="9">#REF!</definedName>
    <definedName name="cov_total" localSheetId="4">#REF!</definedName>
    <definedName name="cov_total" localSheetId="18">#REF!</definedName>
    <definedName name="cov_total" localSheetId="12">#REF!</definedName>
    <definedName name="cov_total" localSheetId="11">#REF!</definedName>
    <definedName name="cov_total" localSheetId="21">#REF!</definedName>
    <definedName name="cov_total" localSheetId="19">#REF!</definedName>
    <definedName name="cov_total" localSheetId="3">#REF!</definedName>
    <definedName name="cov_total" localSheetId="13">#REF!</definedName>
    <definedName name="cov_total" localSheetId="7">#REF!</definedName>
    <definedName name="cov_total" localSheetId="14">#REF!</definedName>
    <definedName name="cov_total" localSheetId="8">#REF!</definedName>
    <definedName name="cov_total" localSheetId="16">#REF!</definedName>
    <definedName name="cov_total" localSheetId="15">#REF!</definedName>
    <definedName name="cov_total" localSheetId="17">#REF!</definedName>
    <definedName name="cov_total" localSheetId="22">#REF!</definedName>
    <definedName name="cov_total" localSheetId="20">#REF!</definedName>
    <definedName name="cov_total" localSheetId="5">#REF!</definedName>
    <definedName name="cov_total">#REF!</definedName>
    <definedName name="Cover_Page_Range" hidden="1">'[3]Cover Page'!$A$3:$N$14</definedName>
    <definedName name="Cover_Page_Run_Macros_Range" hidden="1">'[3]Cover Page'!$B$1</definedName>
    <definedName name="CoverPageBrokerName" hidden="1">'[3]Cover Page'!$A$17</definedName>
    <definedName name="CoverPageBrokerTagLine" hidden="1">'[3]Cover Page'!$A$18</definedName>
    <definedName name="CoverPageHome" hidden="1">'[3]Cover Page'!$A$1</definedName>
    <definedName name="CoverPageProduct" hidden="1">'[3]Cover Page'!$A$14</definedName>
    <definedName name="_xlnm.Criteria" localSheetId="6">'[7]Large Claims'!#REF!</definedName>
    <definedName name="_xlnm.Criteria" localSheetId="10">'[7]Large Claims'!#REF!</definedName>
    <definedName name="_xlnm.Criteria" localSheetId="9">'[7]Large Claims'!#REF!</definedName>
    <definedName name="_xlnm.Criteria" localSheetId="4">'[7]Large Claims'!#REF!</definedName>
    <definedName name="_xlnm.Criteria" localSheetId="18">'[7]Large Claims'!#REF!</definedName>
    <definedName name="_xlnm.Criteria" localSheetId="12">'[7]Large Claims'!#REF!</definedName>
    <definedName name="_xlnm.Criteria" localSheetId="11">'[7]Large Claims'!#REF!</definedName>
    <definedName name="_xlnm.Criteria" localSheetId="21">'[7]Large Claims'!#REF!</definedName>
    <definedName name="_xlnm.Criteria" localSheetId="19">'[7]Large Claims'!#REF!</definedName>
    <definedName name="_xlnm.Criteria" localSheetId="3">'[7]Large Claims'!#REF!</definedName>
    <definedName name="_xlnm.Criteria" localSheetId="13">'[7]Large Claims'!#REF!</definedName>
    <definedName name="_xlnm.Criteria" localSheetId="7">'[7]Large Claims'!#REF!</definedName>
    <definedName name="_xlnm.Criteria" localSheetId="14">'[7]Large Claims'!#REF!</definedName>
    <definedName name="_xlnm.Criteria" localSheetId="8">'[7]Large Claims'!#REF!</definedName>
    <definedName name="_xlnm.Criteria" localSheetId="16">'[7]Large Claims'!#REF!</definedName>
    <definedName name="_xlnm.Criteria" localSheetId="15">'[7]Large Claims'!#REF!</definedName>
    <definedName name="_xlnm.Criteria" localSheetId="17">'[7]Large Claims'!#REF!</definedName>
    <definedName name="_xlnm.Criteria" localSheetId="22">'[7]Large Claims'!#REF!</definedName>
    <definedName name="_xlnm.Criteria" localSheetId="20">'[7]Large Claims'!#REF!</definedName>
    <definedName name="_xlnm.Criteria" localSheetId="5">'[7]Large Claims'!#REF!</definedName>
    <definedName name="_xlnm.Criteria">'[7]Large Claims'!#REF!</definedName>
    <definedName name="CTG_Asymmetric">'[1]Claim Target Guarantee'!$A$53:$IV$93</definedName>
    <definedName name="CTG_Summary">'[1]Guarantee Summary'!$A$86:$IV$94</definedName>
    <definedName name="CTG_Symmetric">'[1]Claim Target Guarantee'!$A$6:$IV$52</definedName>
    <definedName name="CTG_Table">'[1]Table General'!$U$2:$U$3</definedName>
    <definedName name="cur_admin">#REF!</definedName>
    <definedName name="cur_elig">#REF!</definedName>
    <definedName name="cur_enrollment">#REF!</definedName>
    <definedName name="cur_pharm">#REF!</definedName>
    <definedName name="cur_rx_detail">#REF!</definedName>
    <definedName name="curr_yyyymmdd_incurred_end_date" hidden="1">'[3]ePSM Header Data Page'!$D$22</definedName>
    <definedName name="curr_yyyymmdd_processed_end_date" hidden="1">'[3]ePSM Header Data Page'!$D$23</definedName>
    <definedName name="Current_Cat_End_Row_Number" localSheetId="6" hidden="1">'[3]ePSM Medical Graph Page'!#REF!</definedName>
    <definedName name="Current_Cat_End_Row_Number" localSheetId="10" hidden="1">'[3]ePSM Medical Graph Page'!#REF!</definedName>
    <definedName name="Current_Cat_End_Row_Number" localSheetId="9" hidden="1">'[3]ePSM Medical Graph Page'!#REF!</definedName>
    <definedName name="Current_Cat_End_Row_Number" localSheetId="4" hidden="1">'[3]ePSM Medical Graph Page'!#REF!</definedName>
    <definedName name="Current_Cat_End_Row_Number" localSheetId="18" hidden="1">'[3]ePSM Medical Graph Page'!#REF!</definedName>
    <definedName name="Current_Cat_End_Row_Number" localSheetId="12" hidden="1">'[3]ePSM Medical Graph Page'!#REF!</definedName>
    <definedName name="Current_Cat_End_Row_Number" localSheetId="11" hidden="1">'[3]ePSM Medical Graph Page'!#REF!</definedName>
    <definedName name="Current_Cat_End_Row_Number" localSheetId="21" hidden="1">'[3]ePSM Medical Graph Page'!#REF!</definedName>
    <definedName name="Current_Cat_End_Row_Number" localSheetId="19" hidden="1">'[3]ePSM Medical Graph Page'!#REF!</definedName>
    <definedName name="Current_Cat_End_Row_Number" localSheetId="3" hidden="1">'[3]ePSM Medical Graph Page'!#REF!</definedName>
    <definedName name="Current_Cat_End_Row_Number" localSheetId="13" hidden="1">'[3]ePSM Medical Graph Page'!#REF!</definedName>
    <definedName name="Current_Cat_End_Row_Number" localSheetId="7" hidden="1">'[3]ePSM Medical Graph Page'!#REF!</definedName>
    <definedName name="Current_Cat_End_Row_Number" localSheetId="14" hidden="1">'[3]ePSM Medical Graph Page'!#REF!</definedName>
    <definedName name="Current_Cat_End_Row_Number" localSheetId="8" hidden="1">'[3]ePSM Medical Graph Page'!#REF!</definedName>
    <definedName name="Current_Cat_End_Row_Number" localSheetId="16" hidden="1">'[3]ePSM Medical Graph Page'!#REF!</definedName>
    <definedName name="Current_Cat_End_Row_Number" localSheetId="15" hidden="1">'[3]ePSM Medical Graph Page'!#REF!</definedName>
    <definedName name="Current_Cat_End_Row_Number" localSheetId="17" hidden="1">'[3]ePSM Medical Graph Page'!#REF!</definedName>
    <definedName name="Current_Cat_End_Row_Number" localSheetId="22" hidden="1">'[3]ePSM Medical Graph Page'!#REF!</definedName>
    <definedName name="Current_Cat_End_Row_Number" localSheetId="20" hidden="1">'[3]ePSM Medical Graph Page'!#REF!</definedName>
    <definedName name="Current_Cat_End_Row_Number" localSheetId="5" hidden="1">'[3]ePSM Medical Graph Page'!#REF!</definedName>
    <definedName name="Current_Cat_End_Row_Number" hidden="1">'[3]ePSM Medical Graph Page'!#REF!</definedName>
    <definedName name="Current_Claims_Above_50K_Check" localSheetId="6" hidden="1">'[3]ePSM Medical Graph Page'!#REF!</definedName>
    <definedName name="Current_Claims_Above_50K_Check" localSheetId="10" hidden="1">'[3]ePSM Medical Graph Page'!#REF!</definedName>
    <definedName name="Current_Claims_Above_50K_Check" localSheetId="9" hidden="1">'[3]ePSM Medical Graph Page'!#REF!</definedName>
    <definedName name="Current_Claims_Above_50K_Check" localSheetId="4" hidden="1">'[3]ePSM Medical Graph Page'!#REF!</definedName>
    <definedName name="Current_Claims_Above_50K_Check" localSheetId="18" hidden="1">'[3]ePSM Medical Graph Page'!#REF!</definedName>
    <definedName name="Current_Claims_Above_50K_Check" localSheetId="12" hidden="1">'[3]ePSM Medical Graph Page'!#REF!</definedName>
    <definedName name="Current_Claims_Above_50K_Check" localSheetId="11" hidden="1">'[3]ePSM Medical Graph Page'!#REF!</definedName>
    <definedName name="Current_Claims_Above_50K_Check" localSheetId="21" hidden="1">'[3]ePSM Medical Graph Page'!#REF!</definedName>
    <definedName name="Current_Claims_Above_50K_Check" localSheetId="19" hidden="1">'[3]ePSM Medical Graph Page'!#REF!</definedName>
    <definedName name="Current_Claims_Above_50K_Check" localSheetId="3" hidden="1">'[3]ePSM Medical Graph Page'!#REF!</definedName>
    <definedName name="Current_Claims_Above_50K_Check" localSheetId="13" hidden="1">'[3]ePSM Medical Graph Page'!#REF!</definedName>
    <definedName name="Current_Claims_Above_50K_Check" localSheetId="7" hidden="1">'[3]ePSM Medical Graph Page'!#REF!</definedName>
    <definedName name="Current_Claims_Above_50K_Check" localSheetId="14" hidden="1">'[3]ePSM Medical Graph Page'!#REF!</definedName>
    <definedName name="Current_Claims_Above_50K_Check" localSheetId="8" hidden="1">'[3]ePSM Medical Graph Page'!#REF!</definedName>
    <definedName name="Current_Claims_Above_50K_Check" localSheetId="16" hidden="1">'[3]ePSM Medical Graph Page'!#REF!</definedName>
    <definedName name="Current_Claims_Above_50K_Check" localSheetId="15" hidden="1">'[3]ePSM Medical Graph Page'!#REF!</definedName>
    <definedName name="Current_Claims_Above_50K_Check" localSheetId="17" hidden="1">'[3]ePSM Medical Graph Page'!#REF!</definedName>
    <definedName name="Current_Claims_Above_50K_Check" localSheetId="22" hidden="1">'[3]ePSM Medical Graph Page'!#REF!</definedName>
    <definedName name="Current_Claims_Above_50K_Check" localSheetId="20" hidden="1">'[3]ePSM Medical Graph Page'!#REF!</definedName>
    <definedName name="Current_Claims_Above_50K_Check" localSheetId="5" hidden="1">'[3]ePSM Medical Graph Page'!#REF!</definedName>
    <definedName name="Current_Claims_Above_50K_Check" hidden="1">'[3]ePSM Medical Graph Page'!#REF!</definedName>
    <definedName name="d">'[2]Top Hospital - Inpatient (drg)'!$D$13:$D$58</definedName>
    <definedName name="DA_Accumulator_Range" localSheetId="6" hidden="1">'[4]Data Availability page'!#REF!</definedName>
    <definedName name="DA_Accumulator_Range" localSheetId="10" hidden="1">'[4]Data Availability page'!#REF!</definedName>
    <definedName name="DA_Accumulator_Range" localSheetId="9" hidden="1">'[4]Data Availability page'!#REF!</definedName>
    <definedName name="DA_Accumulator_Range" localSheetId="4" hidden="1">'[4]Data Availability page'!#REF!</definedName>
    <definedName name="DA_Accumulator_Range" localSheetId="18" hidden="1">'[4]Data Availability page'!#REF!</definedName>
    <definedName name="DA_Accumulator_Range" localSheetId="12" hidden="1">'[4]Data Availability page'!#REF!</definedName>
    <definedName name="DA_Accumulator_Range" localSheetId="11" hidden="1">'[4]Data Availability page'!#REF!</definedName>
    <definedName name="DA_Accumulator_Range" localSheetId="21" hidden="1">'[4]Data Availability page'!#REF!</definedName>
    <definedName name="DA_Accumulator_Range" localSheetId="19" hidden="1">'[4]Data Availability page'!#REF!</definedName>
    <definedName name="DA_Accumulator_Range" localSheetId="3" hidden="1">'[4]Data Availability page'!#REF!</definedName>
    <definedName name="DA_Accumulator_Range" localSheetId="13" hidden="1">'[4]Data Availability page'!#REF!</definedName>
    <definedName name="DA_Accumulator_Range" localSheetId="7" hidden="1">'[4]Data Availability page'!#REF!</definedName>
    <definedName name="DA_Accumulator_Range" localSheetId="14" hidden="1">'[4]Data Availability page'!#REF!</definedName>
    <definedName name="DA_Accumulator_Range" localSheetId="8" hidden="1">'[4]Data Availability page'!#REF!</definedName>
    <definedName name="DA_Accumulator_Range" localSheetId="16" hidden="1">'[4]Data Availability page'!#REF!</definedName>
    <definedName name="DA_Accumulator_Range" localSheetId="15" hidden="1">'[4]Data Availability page'!#REF!</definedName>
    <definedName name="DA_Accumulator_Range" localSheetId="17" hidden="1">'[4]Data Availability page'!#REF!</definedName>
    <definedName name="DA_Accumulator_Range" localSheetId="22" hidden="1">'[4]Data Availability page'!#REF!</definedName>
    <definedName name="DA_Accumulator_Range" localSheetId="20" hidden="1">'[4]Data Availability page'!#REF!</definedName>
    <definedName name="DA_Accumulator_Range" localSheetId="5" hidden="1">'[4]Data Availability page'!#REF!</definedName>
    <definedName name="DA_Accumulator_Range" hidden="1">'[4]Data Availability page'!#REF!</definedName>
    <definedName name="DA_Capitation_Range" hidden="1">'[3]Data Availability Summary'!$A$16:$IV$18</definedName>
    <definedName name="DA_Dental_Range" localSheetId="6" hidden="1">'[4]Data Availability page'!#REF!</definedName>
    <definedName name="DA_Dental_Range" localSheetId="10" hidden="1">'[4]Data Availability page'!#REF!</definedName>
    <definedName name="DA_Dental_Range" localSheetId="9" hidden="1">'[4]Data Availability page'!#REF!</definedName>
    <definedName name="DA_Dental_Range" localSheetId="4" hidden="1">'[4]Data Availability page'!#REF!</definedName>
    <definedName name="DA_Dental_Range" localSheetId="18" hidden="1">'[4]Data Availability page'!#REF!</definedName>
    <definedName name="DA_Dental_Range" localSheetId="12" hidden="1">'[4]Data Availability page'!#REF!</definedName>
    <definedName name="DA_Dental_Range" localSheetId="11" hidden="1">'[4]Data Availability page'!#REF!</definedName>
    <definedName name="DA_Dental_Range" localSheetId="21" hidden="1">'[4]Data Availability page'!#REF!</definedName>
    <definedName name="DA_Dental_Range" localSheetId="19" hidden="1">'[4]Data Availability page'!#REF!</definedName>
    <definedName name="DA_Dental_Range" localSheetId="3" hidden="1">'[4]Data Availability page'!#REF!</definedName>
    <definedName name="DA_Dental_Range" localSheetId="13" hidden="1">'[4]Data Availability page'!#REF!</definedName>
    <definedName name="DA_Dental_Range" localSheetId="7" hidden="1">'[4]Data Availability page'!#REF!</definedName>
    <definedName name="DA_Dental_Range" localSheetId="14" hidden="1">'[4]Data Availability page'!#REF!</definedName>
    <definedName name="DA_Dental_Range" localSheetId="8" hidden="1">'[4]Data Availability page'!#REF!</definedName>
    <definedName name="DA_Dental_Range" localSheetId="16" hidden="1">'[4]Data Availability page'!#REF!</definedName>
    <definedName name="DA_Dental_Range" localSheetId="15" hidden="1">'[4]Data Availability page'!#REF!</definedName>
    <definedName name="DA_Dental_Range" localSheetId="17" hidden="1">'[4]Data Availability page'!#REF!</definedName>
    <definedName name="DA_Dental_Range" localSheetId="22" hidden="1">'[4]Data Availability page'!#REF!</definedName>
    <definedName name="DA_Dental_Range" localSheetId="20" hidden="1">'[4]Data Availability page'!#REF!</definedName>
    <definedName name="DA_Dental_Range" localSheetId="5" hidden="1">'[4]Data Availability page'!#REF!</definedName>
    <definedName name="DA_Dental_Range" hidden="1">'[4]Data Availability page'!#REF!</definedName>
    <definedName name="DA_Medical_Range" hidden="1">'[3]Data Availability Summary'!$A$8:$IV$18</definedName>
    <definedName name="DA_Off_Page_Range" hidden="1">'[3]Data Availability Summary'!$I$1:$P$65536</definedName>
    <definedName name="DA_Prior_Range" hidden="1">'[3]Data Availability Summary'!$E$6:$F$32</definedName>
    <definedName name="DA_RX_Range" hidden="1">'[3]Data Availability Summary'!$A$18:$IV$26</definedName>
    <definedName name="Data_Availability_Summary_Home" hidden="1">'[3]Data Availability Summary'!$B$1</definedName>
    <definedName name="Data_Availability_Summary_Range" hidden="1">'[3]Data Availability Summary'!$B$1:$H$32</definedName>
    <definedName name="DATA_FEES_AT_RISK">#REF!</definedName>
    <definedName name="DATA1">#REF!</definedName>
    <definedName name="DATA10" localSheetId="6">#REF!</definedName>
    <definedName name="DATA10" localSheetId="10">#REF!</definedName>
    <definedName name="DATA10" localSheetId="9">#REF!</definedName>
    <definedName name="DATA10" localSheetId="4">#REF!</definedName>
    <definedName name="DATA10" localSheetId="18">#REF!</definedName>
    <definedName name="DATA10" localSheetId="12">#REF!</definedName>
    <definedName name="DATA10" localSheetId="11">#REF!</definedName>
    <definedName name="DATA10" localSheetId="21">#REF!</definedName>
    <definedName name="DATA10" localSheetId="19">#REF!</definedName>
    <definedName name="DATA10" localSheetId="3">#REF!</definedName>
    <definedName name="DATA10" localSheetId="13">#REF!</definedName>
    <definedName name="DATA10" localSheetId="7">#REF!</definedName>
    <definedName name="DATA10" localSheetId="14">#REF!</definedName>
    <definedName name="DATA10" localSheetId="8">#REF!</definedName>
    <definedName name="DATA10" localSheetId="16">#REF!</definedName>
    <definedName name="DATA10" localSheetId="15">#REF!</definedName>
    <definedName name="DATA10" localSheetId="17">#REF!</definedName>
    <definedName name="DATA10" localSheetId="22">#REF!</definedName>
    <definedName name="DATA10" localSheetId="20">#REF!</definedName>
    <definedName name="DATA10" localSheetId="5">#REF!</definedName>
    <definedName name="DATA10">#REF!</definedName>
    <definedName name="DATA11" localSheetId="6">#REF!</definedName>
    <definedName name="DATA11" localSheetId="10">#REF!</definedName>
    <definedName name="DATA11" localSheetId="9">#REF!</definedName>
    <definedName name="DATA11" localSheetId="4">#REF!</definedName>
    <definedName name="DATA11" localSheetId="18">#REF!</definedName>
    <definedName name="DATA11" localSheetId="12">#REF!</definedName>
    <definedName name="DATA11" localSheetId="11">#REF!</definedName>
    <definedName name="DATA11" localSheetId="21">#REF!</definedName>
    <definedName name="DATA11" localSheetId="19">#REF!</definedName>
    <definedName name="DATA11" localSheetId="3">#REF!</definedName>
    <definedName name="DATA11" localSheetId="13">#REF!</definedName>
    <definedName name="DATA11" localSheetId="7">#REF!</definedName>
    <definedName name="DATA11" localSheetId="14">#REF!</definedName>
    <definedName name="DATA11" localSheetId="8">#REF!</definedName>
    <definedName name="DATA11" localSheetId="16">#REF!</definedName>
    <definedName name="DATA11" localSheetId="15">#REF!</definedName>
    <definedName name="DATA11" localSheetId="17">#REF!</definedName>
    <definedName name="DATA11" localSheetId="22">#REF!</definedName>
    <definedName name="DATA11" localSheetId="20">#REF!</definedName>
    <definedName name="DATA11" localSheetId="5">#REF!</definedName>
    <definedName name="DATA11">#REF!</definedName>
    <definedName name="DATA12" localSheetId="6">#REF!</definedName>
    <definedName name="DATA12" localSheetId="10">#REF!</definedName>
    <definedName name="DATA12" localSheetId="9">#REF!</definedName>
    <definedName name="DATA12" localSheetId="4">#REF!</definedName>
    <definedName name="DATA12" localSheetId="18">#REF!</definedName>
    <definedName name="DATA12" localSheetId="12">#REF!</definedName>
    <definedName name="DATA12" localSheetId="11">#REF!</definedName>
    <definedName name="DATA12" localSheetId="21">#REF!</definedName>
    <definedName name="DATA12" localSheetId="19">#REF!</definedName>
    <definedName name="DATA12" localSheetId="3">#REF!</definedName>
    <definedName name="DATA12" localSheetId="13">#REF!</definedName>
    <definedName name="DATA12" localSheetId="7">#REF!</definedName>
    <definedName name="DATA12" localSheetId="14">#REF!</definedName>
    <definedName name="DATA12" localSheetId="8">#REF!</definedName>
    <definedName name="DATA12" localSheetId="16">#REF!</definedName>
    <definedName name="DATA12" localSheetId="15">#REF!</definedName>
    <definedName name="DATA12" localSheetId="17">#REF!</definedName>
    <definedName name="DATA12" localSheetId="22">#REF!</definedName>
    <definedName name="DATA12" localSheetId="20">#REF!</definedName>
    <definedName name="DATA12" localSheetId="5">#REF!</definedName>
    <definedName name="DATA12">#REF!</definedName>
    <definedName name="DATA13" localSheetId="6">#REF!</definedName>
    <definedName name="DATA13" localSheetId="10">#REF!</definedName>
    <definedName name="DATA13" localSheetId="9">#REF!</definedName>
    <definedName name="DATA13" localSheetId="4">#REF!</definedName>
    <definedName name="DATA13" localSheetId="18">#REF!</definedName>
    <definedName name="DATA13" localSheetId="12">#REF!</definedName>
    <definedName name="DATA13" localSheetId="11">#REF!</definedName>
    <definedName name="DATA13" localSheetId="21">#REF!</definedName>
    <definedName name="DATA13" localSheetId="19">#REF!</definedName>
    <definedName name="DATA13" localSheetId="3">#REF!</definedName>
    <definedName name="DATA13" localSheetId="13">#REF!</definedName>
    <definedName name="DATA13" localSheetId="7">#REF!</definedName>
    <definedName name="DATA13" localSheetId="14">#REF!</definedName>
    <definedName name="DATA13" localSheetId="8">#REF!</definedName>
    <definedName name="DATA13" localSheetId="16">#REF!</definedName>
    <definedName name="DATA13" localSheetId="15">#REF!</definedName>
    <definedName name="DATA13" localSheetId="17">#REF!</definedName>
    <definedName name="DATA13" localSheetId="22">#REF!</definedName>
    <definedName name="DATA13" localSheetId="20">#REF!</definedName>
    <definedName name="DATA13" localSheetId="5">#REF!</definedName>
    <definedName name="DATA13">#REF!</definedName>
    <definedName name="DATA14" localSheetId="6">#REF!</definedName>
    <definedName name="DATA14" localSheetId="10">#REF!</definedName>
    <definedName name="DATA14" localSheetId="9">#REF!</definedName>
    <definedName name="DATA14" localSheetId="4">#REF!</definedName>
    <definedName name="DATA14" localSheetId="18">#REF!</definedName>
    <definedName name="DATA14" localSheetId="12">#REF!</definedName>
    <definedName name="DATA14" localSheetId="11">#REF!</definedName>
    <definedName name="DATA14" localSheetId="21">#REF!</definedName>
    <definedName name="DATA14" localSheetId="19">#REF!</definedName>
    <definedName name="DATA14" localSheetId="3">#REF!</definedName>
    <definedName name="DATA14" localSheetId="13">#REF!</definedName>
    <definedName name="DATA14" localSheetId="7">#REF!</definedName>
    <definedName name="DATA14" localSheetId="14">#REF!</definedName>
    <definedName name="DATA14" localSheetId="8">#REF!</definedName>
    <definedName name="DATA14" localSheetId="16">#REF!</definedName>
    <definedName name="DATA14" localSheetId="15">#REF!</definedName>
    <definedName name="DATA14" localSheetId="17">#REF!</definedName>
    <definedName name="DATA14" localSheetId="22">#REF!</definedName>
    <definedName name="DATA14" localSheetId="20">#REF!</definedName>
    <definedName name="DATA14" localSheetId="5">#REF!</definedName>
    <definedName name="DATA14">#REF!</definedName>
    <definedName name="DATA15" localSheetId="6">#REF!</definedName>
    <definedName name="DATA15" localSheetId="10">#REF!</definedName>
    <definedName name="DATA15" localSheetId="9">#REF!</definedName>
    <definedName name="DATA15" localSheetId="4">#REF!</definedName>
    <definedName name="DATA15" localSheetId="18">#REF!</definedName>
    <definedName name="DATA15" localSheetId="12">#REF!</definedName>
    <definedName name="DATA15" localSheetId="11">#REF!</definedName>
    <definedName name="DATA15" localSheetId="21">#REF!</definedName>
    <definedName name="DATA15" localSheetId="19">#REF!</definedName>
    <definedName name="DATA15" localSheetId="3">#REF!</definedName>
    <definedName name="DATA15" localSheetId="13">#REF!</definedName>
    <definedName name="DATA15" localSheetId="7">#REF!</definedName>
    <definedName name="DATA15" localSheetId="14">#REF!</definedName>
    <definedName name="DATA15" localSheetId="8">#REF!</definedName>
    <definedName name="DATA15" localSheetId="16">#REF!</definedName>
    <definedName name="DATA15" localSheetId="15">#REF!</definedName>
    <definedName name="DATA15" localSheetId="17">#REF!</definedName>
    <definedName name="DATA15" localSheetId="22">#REF!</definedName>
    <definedName name="DATA15" localSheetId="20">#REF!</definedName>
    <definedName name="DATA15" localSheetId="5">#REF!</definedName>
    <definedName name="DATA15">#REF!</definedName>
    <definedName name="DATA16" localSheetId="6">#REF!</definedName>
    <definedName name="DATA16" localSheetId="10">#REF!</definedName>
    <definedName name="DATA16" localSheetId="9">#REF!</definedName>
    <definedName name="DATA16" localSheetId="4">#REF!</definedName>
    <definedName name="DATA16" localSheetId="18">#REF!</definedName>
    <definedName name="DATA16" localSheetId="12">#REF!</definedName>
    <definedName name="DATA16" localSheetId="11">#REF!</definedName>
    <definedName name="DATA16" localSheetId="21">#REF!</definedName>
    <definedName name="DATA16" localSheetId="19">#REF!</definedName>
    <definedName name="DATA16" localSheetId="3">#REF!</definedName>
    <definedName name="DATA16" localSheetId="13">#REF!</definedName>
    <definedName name="DATA16" localSheetId="7">#REF!</definedName>
    <definedName name="DATA16" localSheetId="14">#REF!</definedName>
    <definedName name="DATA16" localSheetId="8">#REF!</definedName>
    <definedName name="DATA16" localSheetId="16">#REF!</definedName>
    <definedName name="DATA16" localSheetId="15">#REF!</definedName>
    <definedName name="DATA16" localSheetId="17">#REF!</definedName>
    <definedName name="DATA16" localSheetId="22">#REF!</definedName>
    <definedName name="DATA16" localSheetId="20">#REF!</definedName>
    <definedName name="DATA16" localSheetId="5">#REF!</definedName>
    <definedName name="DATA16">#REF!</definedName>
    <definedName name="DATA17" localSheetId="6">#REF!</definedName>
    <definedName name="DATA17" localSheetId="10">#REF!</definedName>
    <definedName name="DATA17" localSheetId="9">#REF!</definedName>
    <definedName name="DATA17" localSheetId="4">#REF!</definedName>
    <definedName name="DATA17" localSheetId="18">#REF!</definedName>
    <definedName name="DATA17" localSheetId="12">#REF!</definedName>
    <definedName name="DATA17" localSheetId="11">#REF!</definedName>
    <definedName name="DATA17" localSheetId="21">#REF!</definedName>
    <definedName name="DATA17" localSheetId="19">#REF!</definedName>
    <definedName name="DATA17" localSheetId="3">#REF!</definedName>
    <definedName name="DATA17" localSheetId="13">#REF!</definedName>
    <definedName name="DATA17" localSheetId="7">#REF!</definedName>
    <definedName name="DATA17" localSheetId="14">#REF!</definedName>
    <definedName name="DATA17" localSheetId="8">#REF!</definedName>
    <definedName name="DATA17" localSheetId="16">#REF!</definedName>
    <definedName name="DATA17" localSheetId="15">#REF!</definedName>
    <definedName name="DATA17" localSheetId="17">#REF!</definedName>
    <definedName name="DATA17" localSheetId="22">#REF!</definedName>
    <definedName name="DATA17" localSheetId="20">#REF!</definedName>
    <definedName name="DATA17" localSheetId="5">#REF!</definedName>
    <definedName name="DATA17">#REF!</definedName>
    <definedName name="DATA18" localSheetId="6">#REF!</definedName>
    <definedName name="DATA18" localSheetId="10">#REF!</definedName>
    <definedName name="DATA18" localSheetId="9">#REF!</definedName>
    <definedName name="DATA18" localSheetId="4">#REF!</definedName>
    <definedName name="DATA18" localSheetId="18">#REF!</definedName>
    <definedName name="DATA18" localSheetId="12">#REF!</definedName>
    <definedName name="DATA18" localSheetId="11">#REF!</definedName>
    <definedName name="DATA18" localSheetId="21">#REF!</definedName>
    <definedName name="DATA18" localSheetId="19">#REF!</definedName>
    <definedName name="DATA18" localSheetId="3">#REF!</definedName>
    <definedName name="DATA18" localSheetId="13">#REF!</definedName>
    <definedName name="DATA18" localSheetId="7">#REF!</definedName>
    <definedName name="DATA18" localSheetId="14">#REF!</definedName>
    <definedName name="DATA18" localSheetId="8">#REF!</definedName>
    <definedName name="DATA18" localSheetId="16">#REF!</definedName>
    <definedName name="DATA18" localSheetId="15">#REF!</definedName>
    <definedName name="DATA18" localSheetId="17">#REF!</definedName>
    <definedName name="DATA18" localSheetId="22">#REF!</definedName>
    <definedName name="DATA18" localSheetId="20">#REF!</definedName>
    <definedName name="DATA18" localSheetId="5">#REF!</definedName>
    <definedName name="DATA18">#REF!</definedName>
    <definedName name="DATA2" localSheetId="6">#REF!</definedName>
    <definedName name="DATA2" localSheetId="10">#REF!</definedName>
    <definedName name="DATA2" localSheetId="9">#REF!</definedName>
    <definedName name="DATA2" localSheetId="4">#REF!</definedName>
    <definedName name="DATA2" localSheetId="18">#REF!</definedName>
    <definedName name="DATA2" localSheetId="12">#REF!</definedName>
    <definedName name="DATA2" localSheetId="11">#REF!</definedName>
    <definedName name="DATA2" localSheetId="21">#REF!</definedName>
    <definedName name="DATA2" localSheetId="19">#REF!</definedName>
    <definedName name="DATA2" localSheetId="3">#REF!</definedName>
    <definedName name="DATA2" localSheetId="13">#REF!</definedName>
    <definedName name="DATA2" localSheetId="7">#REF!</definedName>
    <definedName name="DATA2" localSheetId="14">#REF!</definedName>
    <definedName name="DATA2" localSheetId="8">#REF!</definedName>
    <definedName name="DATA2" localSheetId="16">#REF!</definedName>
    <definedName name="DATA2" localSheetId="15">#REF!</definedName>
    <definedName name="DATA2" localSheetId="17">#REF!</definedName>
    <definedName name="DATA2" localSheetId="22">#REF!</definedName>
    <definedName name="DATA2" localSheetId="20">#REF!</definedName>
    <definedName name="DATA2" localSheetId="5">#REF!</definedName>
    <definedName name="DATA2">#REF!</definedName>
    <definedName name="DATA3">#REF!</definedName>
    <definedName name="DATA4">#REF!</definedName>
    <definedName name="DATA5">#REF!</definedName>
    <definedName name="DATA6">#REF!</definedName>
    <definedName name="DATA7">#REF!</definedName>
    <definedName name="DATA8" localSheetId="6">#REF!</definedName>
    <definedName name="DATA8" localSheetId="10">#REF!</definedName>
    <definedName name="DATA8" localSheetId="9">#REF!</definedName>
    <definedName name="DATA8" localSheetId="4">#REF!</definedName>
    <definedName name="DATA8" localSheetId="18">#REF!</definedName>
    <definedName name="DATA8" localSheetId="12">#REF!</definedName>
    <definedName name="DATA8" localSheetId="11">#REF!</definedName>
    <definedName name="DATA8" localSheetId="21">#REF!</definedName>
    <definedName name="DATA8" localSheetId="19">#REF!</definedName>
    <definedName name="DATA8" localSheetId="3">#REF!</definedName>
    <definedName name="DATA8" localSheetId="13">#REF!</definedName>
    <definedName name="DATA8" localSheetId="7">#REF!</definedName>
    <definedName name="DATA8" localSheetId="14">#REF!</definedName>
    <definedName name="DATA8" localSheetId="8">#REF!</definedName>
    <definedName name="DATA8" localSheetId="16">#REF!</definedName>
    <definedName name="DATA8" localSheetId="15">#REF!</definedName>
    <definedName name="DATA8" localSheetId="17">#REF!</definedName>
    <definedName name="DATA8" localSheetId="22">#REF!</definedName>
    <definedName name="DATA8" localSheetId="20">#REF!</definedName>
    <definedName name="DATA8" localSheetId="5">#REF!</definedName>
    <definedName name="DATA8">#REF!</definedName>
    <definedName name="DATA9" localSheetId="6">#REF!</definedName>
    <definedName name="DATA9" localSheetId="10">#REF!</definedName>
    <definedName name="DATA9" localSheetId="9">#REF!</definedName>
    <definedName name="DATA9" localSheetId="4">#REF!</definedName>
    <definedName name="DATA9" localSheetId="18">#REF!</definedName>
    <definedName name="DATA9" localSheetId="12">#REF!</definedName>
    <definedName name="DATA9" localSheetId="11">#REF!</definedName>
    <definedName name="DATA9" localSheetId="21">#REF!</definedName>
    <definedName name="DATA9" localSheetId="19">#REF!</definedName>
    <definedName name="DATA9" localSheetId="3">#REF!</definedName>
    <definedName name="DATA9" localSheetId="13">#REF!</definedName>
    <definedName name="DATA9" localSheetId="7">#REF!</definedName>
    <definedName name="DATA9" localSheetId="14">#REF!</definedName>
    <definedName name="DATA9" localSheetId="8">#REF!</definedName>
    <definedName name="DATA9" localSheetId="16">#REF!</definedName>
    <definedName name="DATA9" localSheetId="15">#REF!</definedName>
    <definedName name="DATA9" localSheetId="17">#REF!</definedName>
    <definedName name="DATA9" localSheetId="22">#REF!</definedName>
    <definedName name="DATA9" localSheetId="20">#REF!</definedName>
    <definedName name="DATA9" localSheetId="5">#REF!</definedName>
    <definedName name="DATA9">#REF!</definedName>
    <definedName name="DataRange">#REF!</definedName>
    <definedName name="day_total" localSheetId="6">#REF!</definedName>
    <definedName name="day_total" localSheetId="10">#REF!</definedName>
    <definedName name="day_total" localSheetId="9">#REF!</definedName>
    <definedName name="day_total" localSheetId="4">#REF!</definedName>
    <definedName name="day_total" localSheetId="18">#REF!</definedName>
    <definedName name="day_total" localSheetId="12">#REF!</definedName>
    <definedName name="day_total" localSheetId="11">#REF!</definedName>
    <definedName name="day_total" localSheetId="21">#REF!</definedName>
    <definedName name="day_total" localSheetId="19">#REF!</definedName>
    <definedName name="day_total" localSheetId="3">#REF!</definedName>
    <definedName name="day_total" localSheetId="13">#REF!</definedName>
    <definedName name="day_total" localSheetId="7">#REF!</definedName>
    <definedName name="day_total" localSheetId="14">#REF!</definedName>
    <definedName name="day_total" localSheetId="8">#REF!</definedName>
    <definedName name="day_total" localSheetId="16">#REF!</definedName>
    <definedName name="day_total" localSheetId="15">#REF!</definedName>
    <definedName name="day_total" localSheetId="17">#REF!</definedName>
    <definedName name="day_total" localSheetId="22">#REF!</definedName>
    <definedName name="day_total" localSheetId="20">#REF!</definedName>
    <definedName name="day_total" localSheetId="5">#REF!</definedName>
    <definedName name="day_total">#REF!</definedName>
    <definedName name="days">#REF!</definedName>
    <definedName name="DD_ER_VISITS_FOOTNOTE" hidden="1">#REF!</definedName>
    <definedName name="Ded_Ind.">'[1]Table Rates &amp; Plan'!$D$3:$D$44</definedName>
    <definedName name="def" hidden="1">{#N/A,#N/A,FALSE,"Medical Ratio"}</definedName>
    <definedName name="Demographics_Dental_Range" hidden="1">#REF!</definedName>
    <definedName name="Demographics_FI_Community_Graph_range" hidden="1">'[3]ePSM Medical Graph Page'!$F$83:$H$92</definedName>
    <definedName name="Demographics_Medical_Range" localSheetId="6" hidden="1">'[3]ePSM Medical Graph Page'!#REF!</definedName>
    <definedName name="Demographics_Medical_Range" localSheetId="10" hidden="1">'[3]ePSM Medical Graph Page'!#REF!</definedName>
    <definedName name="Demographics_Medical_Range" localSheetId="9" hidden="1">'[3]ePSM Medical Graph Page'!#REF!</definedName>
    <definedName name="Demographics_Medical_Range" localSheetId="4" hidden="1">'[3]ePSM Medical Graph Page'!#REF!</definedName>
    <definedName name="Demographics_Medical_Range" localSheetId="18" hidden="1">'[3]ePSM Medical Graph Page'!#REF!</definedName>
    <definedName name="Demographics_Medical_Range" localSheetId="12" hidden="1">'[3]ePSM Medical Graph Page'!#REF!</definedName>
    <definedName name="Demographics_Medical_Range" localSheetId="11" hidden="1">'[3]ePSM Medical Graph Page'!#REF!</definedName>
    <definedName name="Demographics_Medical_Range" localSheetId="21" hidden="1">'[3]ePSM Medical Graph Page'!#REF!</definedName>
    <definedName name="Demographics_Medical_Range" localSheetId="19" hidden="1">'[3]ePSM Medical Graph Page'!#REF!</definedName>
    <definedName name="Demographics_Medical_Range" localSheetId="3" hidden="1">'[3]ePSM Medical Graph Page'!#REF!</definedName>
    <definedName name="Demographics_Medical_Range" localSheetId="13" hidden="1">'[3]ePSM Medical Graph Page'!#REF!</definedName>
    <definedName name="Demographics_Medical_Range" localSheetId="7" hidden="1">'[3]ePSM Medical Graph Page'!#REF!</definedName>
    <definedName name="Demographics_Medical_Range" localSheetId="14" hidden="1">'[3]ePSM Medical Graph Page'!#REF!</definedName>
    <definedName name="Demographics_Medical_Range" localSheetId="8" hidden="1">'[3]ePSM Medical Graph Page'!#REF!</definedName>
    <definedName name="Demographics_Medical_Range" localSheetId="16" hidden="1">'[3]ePSM Medical Graph Page'!#REF!</definedName>
    <definedName name="Demographics_Medical_Range" localSheetId="15" hidden="1">'[3]ePSM Medical Graph Page'!#REF!</definedName>
    <definedName name="Demographics_Medical_Range" localSheetId="17" hidden="1">'[3]ePSM Medical Graph Page'!#REF!</definedName>
    <definedName name="Demographics_Medical_Range" localSheetId="22" hidden="1">'[3]ePSM Medical Graph Page'!#REF!</definedName>
    <definedName name="Demographics_Medical_Range" localSheetId="20" hidden="1">'[3]ePSM Medical Graph Page'!#REF!</definedName>
    <definedName name="Demographics_Medical_Range" localSheetId="5" hidden="1">'[3]ePSM Medical Graph Page'!#REF!</definedName>
    <definedName name="Demographics_Medical_Range" hidden="1">'[3]ePSM Medical Graph Page'!#REF!</definedName>
    <definedName name="dental_ahf_ind" hidden="1">'[3]ePSM Header Data Page'!$B$30</definedName>
    <definedName name="Dental_avg_age_members_curr" hidden="1">'[3]ePSM Member Data Page'!$O$21</definedName>
    <definedName name="Dental_avg_age_members_prior" hidden="1">'[3]ePSM Member Data Page'!$S$21</definedName>
    <definedName name="Dental_basic_paid_amt_curr" hidden="1">'[3]ePSM Medical Data Page'!$AL$5</definedName>
    <definedName name="Dental_basic_paid_amt_prior" hidden="1">'[3]ePSM Medical Data Page'!$AO$5</definedName>
    <definedName name="Dental_basic_svcs_curr" hidden="1">'[3]ePSM Medical Data Page'!$AL$6</definedName>
    <definedName name="Dental_basic_svcs_prior" hidden="1">'[3]ePSM Medical Data Page'!$AO$6</definedName>
    <definedName name="Dental_cost_share_allowed_amt_curr" hidden="1">'[3]ePSM Medical Data Page'!$B$31</definedName>
    <definedName name="Dental_cost_share_allowed_amt_prior" hidden="1">'[3]ePSM Medical Data Page'!$E$31</definedName>
    <definedName name="Dental_cost_share_cob_amt_curr" hidden="1">'[3]ePSM Medical Data Page'!$B$32</definedName>
    <definedName name="Dental_cost_share_cob_amt_prior" hidden="1">'[3]ePSM Medical Data Page'!$E$32</definedName>
    <definedName name="Dental_cost_share_coins_amt_curr" hidden="1">'[3]ePSM Medical Data Page'!$B$34</definedName>
    <definedName name="Dental_cost_share_coins_amt_prior" hidden="1">'[3]ePSM Medical Data Page'!$E$34</definedName>
    <definedName name="Dental_cost_share_deductible_amt_curr" hidden="1">'[3]ePSM Medical Data Page'!$B$33</definedName>
    <definedName name="Dental_cost_share_deductible_amt_prior" hidden="1">'[3]ePSM Medical Data Page'!$E$33</definedName>
    <definedName name="Dental_dependent_paid_amt_curr" hidden="1">'[3]ePSM Medical Data Page'!$B$36</definedName>
    <definedName name="Dental_dependent_paid_amt_prior" hidden="1">'[3]ePSM Medical Data Page'!$E$36</definedName>
    <definedName name="Dental_employee_paid_amt_curr" hidden="1">'[3]ePSM Medical Data Page'!$B$35</definedName>
    <definedName name="Dental_employee_paid_amt_prior" hidden="1">'[3]ePSM Medical Data Page'!$E$35</definedName>
    <definedName name="Dental_female_mem_0_19_curr" hidden="1">'[3]ePSM Member Data Page'!$O$4</definedName>
    <definedName name="Dental_female_mem_0_19_prior" hidden="1">'[3]ePSM Member Data Page'!$S$4</definedName>
    <definedName name="Dental_female_mem_20_44_curr" hidden="1">'[3]ePSM Member Data Page'!$O$5</definedName>
    <definedName name="Dental_female_mem_20_44_prior" hidden="1">'[3]ePSM Member Data Page'!$S$5</definedName>
    <definedName name="Dental_female_mem_45_64_curr" hidden="1">'[3]ePSM Member Data Page'!$O$6</definedName>
    <definedName name="Dental_female_mem_45_64_prior" hidden="1">'[3]ePSM Member Data Page'!$S$6</definedName>
    <definedName name="Dental_female_mem_65_over_curr" hidden="1">'[3]ePSM Member Data Page'!$O$7</definedName>
    <definedName name="Dental_female_mem_65_over_prior" hidden="1">'[3]ePSM Member Data Page'!$S$7</definedName>
    <definedName name="Dental_female_members_curr" hidden="1">'[3]ePSM Member Data Page'!$O$8</definedName>
    <definedName name="Dental_female_members_prior" hidden="1">'[3]ePSM Member Data Page'!$S$8</definedName>
    <definedName name="Dental_Ingenix_Footnote" hidden="1">#REF!</definedName>
    <definedName name="Dental_key_results_network_discount_amt_curr" hidden="1">'[3]ePSM Medical Data Page'!$B$28</definedName>
    <definedName name="Dental_key_results_network_discount_amt_prior" hidden="1">'[3]ePSM Medical Data Page'!$E$28</definedName>
    <definedName name="Dental_key_results_network_paid_amt_curr" hidden="1">'[3]ePSM Medical Data Page'!$B$29</definedName>
    <definedName name="Dental_key_results_network_paid_amt_prior" hidden="1">'[3]ePSM Medical Data Page'!$E$29</definedName>
    <definedName name="Dental_key_results_rc_savings_amt_curr" hidden="1">'[3]ePSM Medical Data Page'!$B$30</definedName>
    <definedName name="Dental_key_results_rc_savings_amt_prior" hidden="1">'[3]ePSM Medical Data Page'!$E$30</definedName>
    <definedName name="Dental_major_paid_amt_curr" hidden="1">'[3]ePSM Medical Data Page'!$AL$7</definedName>
    <definedName name="Dental_major_paid_amt_prior" hidden="1">'[3]ePSM Medical Data Page'!$AO$7</definedName>
    <definedName name="Dental_major_svcs_curr" hidden="1">'[3]ePSM Medical Data Page'!$AL$8</definedName>
    <definedName name="Dental_major_svcs_prior" hidden="1">'[3]ePSM Medical Data Page'!$AO$8</definedName>
    <definedName name="Dental_male_mem_0_19_curr" hidden="1">'[3]ePSM Member Data Page'!$O$9</definedName>
    <definedName name="Dental_male_mem_0_19_prior" hidden="1">'[3]ePSM Member Data Page'!$S$9</definedName>
    <definedName name="Dental_male_mem_20_44_curr" hidden="1">'[3]ePSM Member Data Page'!$O$10</definedName>
    <definedName name="Dental_male_mem_20_44_prior" hidden="1">'[3]ePSM Member Data Page'!$S$10</definedName>
    <definedName name="Dental_male_mem_45_64_curr" hidden="1">'[3]ePSM Member Data Page'!$O$11</definedName>
    <definedName name="Dental_male_mem_45_64_prior" hidden="1">'[3]ePSM Member Data Page'!$S$11</definedName>
    <definedName name="Dental_male_mem_65_over_curr" hidden="1">'[3]ePSM Member Data Page'!$O$12</definedName>
    <definedName name="Dental_male_mem_65_over_prior" hidden="1">'[3]ePSM Member Data Page'!$S$12</definedName>
    <definedName name="Dental_male_members_curr" hidden="1">'[3]ePSM Member Data Page'!$O$13</definedName>
    <definedName name="Dental_male_members_prior" hidden="1">'[3]ePSM Member Data Page'!$S$13</definedName>
    <definedName name="Dental_months_curr" hidden="1">'[3]ePSM Member Data Page'!$O$3</definedName>
    <definedName name="Dental_months_prior" hidden="1">'[3]ePSM Member Data Page'!$S$3</definedName>
    <definedName name="Dental_net_submitted_in_network_curr" hidden="1">'[3]ePSM Medical Data Page'!$AR$4</definedName>
    <definedName name="Dental_net_submitted_in_network_prior" hidden="1">'[3]ePSM Medical Data Page'!$AU$4</definedName>
    <definedName name="Dental_net_submitted_other_curr" hidden="1">'[3]ePSM Medical Data Page'!$AR$12</definedName>
    <definedName name="Dental_net_submitted_other_prior" hidden="1">'[3]ePSM Medical Data Page'!$AU$12</definedName>
    <definedName name="Dental_net_submitted_out_network_curr" hidden="1">'[3]ePSM Medical Data Page'!$AR$8</definedName>
    <definedName name="Dental_net_submitted_out_network_prior" hidden="1">'[3]ePSM Medical Data Page'!$AU$8</definedName>
    <definedName name="Dental_network_discount_in_network_curr" hidden="1">'[3]ePSM Medical Data Page'!$AR$5</definedName>
    <definedName name="Dental_network_discount_in_network_prior" hidden="1">'[3]ePSM Medical Data Page'!$AU$5</definedName>
    <definedName name="Dental_network_discount_other_curr" hidden="1">'[3]ePSM Medical Data Page'!$AR$13</definedName>
    <definedName name="Dental_network_discount_other_prior" hidden="1">'[3]ePSM Medical Data Page'!$AU$13</definedName>
    <definedName name="Dental_network_discount_out_network_curr" hidden="1">'[3]ePSM Medical Data Page'!$AR$9</definedName>
    <definedName name="Dental_network_discount_out_network_prior" hidden="1">'[3]ePSM Medical Data Page'!$AU$9</definedName>
    <definedName name="Dental_num_employees_curr" hidden="1">'[3]ePSM Member Data Page'!$O$20</definedName>
    <definedName name="Dental_num_employees_prior" hidden="1">'[3]ePSM Member Data Page'!$S$20</definedName>
    <definedName name="Dental_num_members_curr" hidden="1">'[3]ePSM Member Data Page'!$O$19</definedName>
    <definedName name="Dental_num_members_prior" hidden="1">'[3]ePSM Member Data Page'!$S$19</definedName>
    <definedName name="Dental_OON_Footnote" hidden="1">#REF!</definedName>
    <definedName name="Dental_orthodonic_paid_amt_curr" hidden="1">'[3]ePSM Medical Data Page'!$AL$9</definedName>
    <definedName name="Dental_orthodonic_paid_amt_prior" hidden="1">'[3]ePSM Medical Data Page'!$AO$9</definedName>
    <definedName name="Dental_orthodonic_svcs_curr" hidden="1">'[3]ePSM Medical Data Page'!$AL$10</definedName>
    <definedName name="Dental_orthodonic_svcs_prior" hidden="1">'[3]ePSM Medical Data Page'!$AO$10</definedName>
    <definedName name="Dental_other_paid_amt_curr" hidden="1">'[3]ePSM Medical Data Page'!$AL$11</definedName>
    <definedName name="Dental_other_paid_amt_prior" hidden="1">'[3]ePSM Medical Data Page'!$AO$11</definedName>
    <definedName name="Dental_other_svcs_curr" hidden="1">'[3]ePSM Medical Data Page'!$AL$12</definedName>
    <definedName name="Dental_other_svcs_prior" hidden="1">'[3]ePSM Medical Data Page'!$AO$12</definedName>
    <definedName name="Dental_paid_amt_curr" hidden="1">'[3]ePSM Medical Data Page'!$B$27</definedName>
    <definedName name="Dental_paid_amt_female_0_19_curr" hidden="1">'[3]ePSM Medical Data Page'!$N$4</definedName>
    <definedName name="Dental_paid_amt_female_0_19_prior" hidden="1">'[3]ePSM Medical Data Page'!$Q$4</definedName>
    <definedName name="Dental_paid_amt_female_20_44_curr" hidden="1">'[3]ePSM Medical Data Page'!$N$5</definedName>
    <definedName name="Dental_paid_amt_female_20_44_prior" hidden="1">'[3]ePSM Medical Data Page'!$Q$5</definedName>
    <definedName name="Dental_paid_amt_female_45_64_curr" hidden="1">'[3]ePSM Medical Data Page'!$N$6</definedName>
    <definedName name="Dental_paid_amt_female_45_64_prior" hidden="1">'[3]ePSM Medical Data Page'!$Q$6</definedName>
    <definedName name="Dental_paid_amt_female_65_over_curr" hidden="1">'[3]ePSM Medical Data Page'!$N$7</definedName>
    <definedName name="Dental_paid_amt_female_65_over_prior" hidden="1">'[3]ePSM Medical Data Page'!$Q$7</definedName>
    <definedName name="Dental_paid_amt_male_0_19_curr" hidden="1">'[3]ePSM Medical Data Page'!$N$8</definedName>
    <definedName name="Dental_paid_amt_male_0_19_prior" hidden="1">'[3]ePSM Medical Data Page'!$Q$8</definedName>
    <definedName name="Dental_paid_amt_male_20_44_curr" hidden="1">'[3]ePSM Medical Data Page'!$N$9</definedName>
    <definedName name="Dental_paid_amt_male_20_44_prior" hidden="1">'[3]ePSM Medical Data Page'!$Q$9</definedName>
    <definedName name="Dental_paid_amt_male_45_64_curr" hidden="1">'[3]ePSM Medical Data Page'!$N$10</definedName>
    <definedName name="Dental_paid_amt_male_45_64_prior" hidden="1">'[3]ePSM Medical Data Page'!$Q$10</definedName>
    <definedName name="Dental_paid_amt_male_65_over_curr" hidden="1">'[3]ePSM Medical Data Page'!$N$11</definedName>
    <definedName name="Dental_paid_amt_male_65_over_prior" hidden="1">'[3]ePSM Medical Data Page'!$Q$11</definedName>
    <definedName name="Dental_paid_amt_prior" hidden="1">'[3]ePSM Medical Data Page'!$E$27</definedName>
    <definedName name="Dental_paid_amt_unknown_0_19_curr" hidden="1">'[3]ePSM Medical Data Page'!$N$12</definedName>
    <definedName name="Dental_paid_amt_unknown_0_19_prior" hidden="1">'[3]ePSM Medical Data Page'!$Q$12</definedName>
    <definedName name="Dental_paid_amt_unknown_20_44_curr" hidden="1">'[3]ePSM Medical Data Page'!$N$13</definedName>
    <definedName name="Dental_paid_amt_unknown_20_44_prior" hidden="1">'[3]ePSM Medical Data Page'!$Q$13</definedName>
    <definedName name="Dental_paid_amt_unknown_45_64_curr" hidden="1">'[3]ePSM Medical Data Page'!$N$14</definedName>
    <definedName name="Dental_paid_amt_unknown_45_64_prior" hidden="1">'[3]ePSM Medical Data Page'!$Q$14</definedName>
    <definedName name="Dental_paid_amt_unknown_65_over_curr" hidden="1">'[3]ePSM Medical Data Page'!$N$15</definedName>
    <definedName name="Dental_paid_amt_unknown_65_over_prior" hidden="1">'[3]ePSM Medical Data Page'!$Q$15</definedName>
    <definedName name="Dental_PPO_Max_Section_Check" hidden="1">#REF!</definedName>
    <definedName name="Dental_PPO_Section_Check" hidden="1">#REF!</definedName>
    <definedName name="Dental_preventative_paid_amt_curr" hidden="1">'[3]ePSM Medical Data Page'!$AL$3</definedName>
    <definedName name="Dental_preventative_paid_amt_prior" hidden="1">'[3]ePSM Medical Data Page'!$AO$3</definedName>
    <definedName name="Dental_preventative_svcs_curr" hidden="1">'[3]ePSM Medical Data Page'!$AL$4</definedName>
    <definedName name="Dental_preventative_svcs_prior" hidden="1">'[3]ePSM Medical Data Page'!$AO$4</definedName>
    <definedName name="Dental_rc_savings_in_network_curr" hidden="1">'[3]ePSM Medical Data Page'!$AR$6</definedName>
    <definedName name="Dental_rc_savings_in_network_prior" hidden="1">'[3]ePSM Medical Data Page'!$AU$6</definedName>
    <definedName name="Dental_rc_savings_other_curr" hidden="1">'[3]ePSM Medical Data Page'!$AR$14</definedName>
    <definedName name="Dental_rc_savings_other_prior" hidden="1">'[3]ePSM Medical Data Page'!$AU$14</definedName>
    <definedName name="Dental_rc_savings_out_network_curr" hidden="1">'[3]ePSM Medical Data Page'!$AR$10</definedName>
    <definedName name="Dental_rc_savings_out_network_prior" hidden="1">'[3]ePSM Medical Data Page'!$AU$10</definedName>
    <definedName name="Dental_services_in_network_curr" hidden="1">'[3]ePSM Medical Data Page'!$AR$3</definedName>
    <definedName name="Dental_services_in_network_prior" hidden="1">'[3]ePSM Medical Data Page'!$AU$3</definedName>
    <definedName name="Dental_services_other_curr" hidden="1">'[3]ePSM Medical Data Page'!$AR$11</definedName>
    <definedName name="Dental_services_other_prior" hidden="1">'[3]ePSM Medical Data Page'!$AU$11</definedName>
    <definedName name="Dental_services_out_network_curr" hidden="1">'[3]ePSM Medical Data Page'!$AR$7</definedName>
    <definedName name="Dental_services_out_network_prior" hidden="1">'[3]ePSM Medical Data Page'!$AU$7</definedName>
    <definedName name="Dental_unknown_mem_0_19_curr" hidden="1">'[3]ePSM Member Data Page'!$O$14</definedName>
    <definedName name="Dental_unknown_mem_0_19_prior" hidden="1">'[3]ePSM Member Data Page'!$S$14</definedName>
    <definedName name="Dental_unknown_mem_20_44_curr" hidden="1">'[3]ePSM Member Data Page'!$O$15</definedName>
    <definedName name="Dental_unknown_mem_20_44_prior" hidden="1">'[3]ePSM Member Data Page'!$S$15</definedName>
    <definedName name="Dental_unknown_mem_45_64_curr" hidden="1">'[3]ePSM Member Data Page'!$O$16</definedName>
    <definedName name="Dental_unknown_mem_45_64_prior" hidden="1">'[3]ePSM Member Data Page'!$S$16</definedName>
    <definedName name="Dental_unknown_mem_65_over_curr" hidden="1">'[3]ePSM Member Data Page'!$O$17</definedName>
    <definedName name="Dental_unknown_mem_65_over_prior" hidden="1">'[3]ePSM Member Data Page'!$S$17</definedName>
    <definedName name="Dental_unknown_members_curr" hidden="1">'[3]ePSM Member Data Page'!$O$18</definedName>
    <definedName name="Dental_unknown_members_prior" hidden="1">'[3]ePSM Member Data Page'!$S$18</definedName>
    <definedName name="DentalProductCheck" hidden="1">'[3]ePSM Fund Code'!$R$10</definedName>
    <definedName name="DentYrlyBPIC" localSheetId="6">#REF!</definedName>
    <definedName name="DentYrlyBPIC" localSheetId="10">#REF!</definedName>
    <definedName name="DentYrlyBPIC" localSheetId="9">#REF!</definedName>
    <definedName name="DentYrlyBPIC" localSheetId="4">#REF!</definedName>
    <definedName name="DentYrlyBPIC" localSheetId="18">#REF!</definedName>
    <definedName name="DentYrlyBPIC" localSheetId="12">#REF!</definedName>
    <definedName name="DentYrlyBPIC" localSheetId="11">#REF!</definedName>
    <definedName name="DentYrlyBPIC" localSheetId="21">#REF!</definedName>
    <definedName name="DentYrlyBPIC" localSheetId="19">#REF!</definedName>
    <definedName name="DentYrlyBPIC" localSheetId="3">#REF!</definedName>
    <definedName name="DentYrlyBPIC" localSheetId="13">#REF!</definedName>
    <definedName name="DentYrlyBPIC" localSheetId="7">#REF!</definedName>
    <definedName name="DentYrlyBPIC" localSheetId="14">#REF!</definedName>
    <definedName name="DentYrlyBPIC" localSheetId="8">#REF!</definedName>
    <definedName name="DentYrlyBPIC" localSheetId="16">#REF!</definedName>
    <definedName name="DentYrlyBPIC" localSheetId="15">#REF!</definedName>
    <definedName name="DentYrlyBPIC" localSheetId="17">#REF!</definedName>
    <definedName name="DentYrlyBPIC" localSheetId="22">#REF!</definedName>
    <definedName name="DentYrlyBPIC" localSheetId="20">#REF!</definedName>
    <definedName name="DentYrlyBPIC" localSheetId="5">#REF!</definedName>
    <definedName name="DentYrlyBPIC">#REF!</definedName>
    <definedName name="DentYrlyUMNM" localSheetId="6">#REF!</definedName>
    <definedName name="DentYrlyUMNM" localSheetId="10">#REF!</definedName>
    <definedName name="DentYrlyUMNM" localSheetId="9">#REF!</definedName>
    <definedName name="DentYrlyUMNM" localSheetId="4">#REF!</definedName>
    <definedName name="DentYrlyUMNM" localSheetId="18">#REF!</definedName>
    <definedName name="DentYrlyUMNM" localSheetId="12">#REF!</definedName>
    <definedName name="DentYrlyUMNM" localSheetId="11">#REF!</definedName>
    <definedName name="DentYrlyUMNM" localSheetId="21">#REF!</definedName>
    <definedName name="DentYrlyUMNM" localSheetId="19">#REF!</definedName>
    <definedName name="DentYrlyUMNM" localSheetId="3">#REF!</definedName>
    <definedName name="DentYrlyUMNM" localSheetId="13">#REF!</definedName>
    <definedName name="DentYrlyUMNM" localSheetId="7">#REF!</definedName>
    <definedName name="DentYrlyUMNM" localSheetId="14">#REF!</definedName>
    <definedName name="DentYrlyUMNM" localSheetId="8">#REF!</definedName>
    <definedName name="DentYrlyUMNM" localSheetId="16">#REF!</definedName>
    <definedName name="DentYrlyUMNM" localSheetId="15">#REF!</definedName>
    <definedName name="DentYrlyUMNM" localSheetId="17">#REF!</definedName>
    <definedName name="DentYrlyUMNM" localSheetId="22">#REF!</definedName>
    <definedName name="DentYrlyUMNM" localSheetId="20">#REF!</definedName>
    <definedName name="DentYrlyUMNM" localSheetId="5">#REF!</definedName>
    <definedName name="DentYrlyUMNM">#REF!</definedName>
    <definedName name="dep">#REF!</definedName>
    <definedName name="Dep_Age">'[1]Table Rates &amp; Plan'!$P$3:$P$8</definedName>
    <definedName name="dep_mdv_cur">#REF!</definedName>
    <definedName name="dep_prev">#REF!</definedName>
    <definedName name="des_AetnaNavigator">'[1]Plan Designs &amp; Programs'!$A$283:$IV$286</definedName>
    <definedName name="des_Aexcel">'[1]Plan Designs &amp; Programs'!$A$287:$IV$291</definedName>
    <definedName name="des_AGB">'[1]Plan Designs &amp; Programs'!$A$292:$IV$309</definedName>
    <definedName name="des_AHA">'[1]Plan Designs &amp; Programs'!$A$213:$IV$225</definedName>
    <definedName name="des_AHCdm">'[1]Plan Designs &amp; Programs'!$A$200:$IV$208</definedName>
    <definedName name="des_AHCexpCM">'[1]Plan Designs &amp; Programs'!$A$261:$IV$261</definedName>
    <definedName name="des_BasicVision">'[1]Plan Designs &amp; Programs'!$A$310:$IV$313</definedName>
    <definedName name="des_BehavioralHealth">'[1]Plan Designs &amp; Programs'!$A$315:$IV$328</definedName>
    <definedName name="des_CaseManagement">'[1]Plan Designs &amp; Programs'!$A$329:$IV$338</definedName>
    <definedName name="des_ClaimFiduciary">'[1]Plan Designs &amp; Programs'!$A$197:$IV$197</definedName>
    <definedName name="des_ClaimFiduciary4">'[1]Plan Designs &amp; Programs'!$A$339:$IV$342</definedName>
    <definedName name="des_ClaimFiduciary5">'[1]Plan Designs &amp; Programs'!$A$343:$IV$347</definedName>
    <definedName name="des_ClaimFiduciary6">'[1]Plan Designs &amp; Programs'!$A$348:$IV$351</definedName>
    <definedName name="des_CompassionateCare">'[1]Plan Designs &amp; Programs'!$A$352:$IV$356</definedName>
    <definedName name="des_EnhancedMemberOutreach">'[1]Plan Designs &amp; Programs'!$A$239:$BM$243</definedName>
    <definedName name="des_FacilityCharge">'[1]Plan Designs &amp; Programs'!$A$357:$IV$362</definedName>
    <definedName name="des_GetActiveA">'[1]Plan Designs &amp; Programs'!$A$244:$BM$250</definedName>
    <definedName name="des_GetActiveB">'[1]Plan Designs &amp; Programs'!$A$251:$BM$255</definedName>
    <definedName name="des_HealthHistory">'[1]Plan Designs &amp; Programs'!$A$231:$IV$238</definedName>
    <definedName name="des_HealthyBodyandWeight">'[1]Plan Designs &amp; Programs'!$A$226:$IV$230</definedName>
    <definedName name="des_HealthyInsights">'[1]Plan Designs &amp; Programs'!$A$363:$IV$365</definedName>
    <definedName name="des_HIPAACerts">'[1]Plan Designs &amp; Programs'!$A$366:$IV$366</definedName>
    <definedName name="des_HLC">'[1]Plan Designs &amp; Programs'!$A$256:$IV$263</definedName>
    <definedName name="des_IHS">'[1]Plan Designs &amp; Programs'!$A$198:$IV$199</definedName>
    <definedName name="des_ImmatureBaseFee">'[1]Plan Designs &amp; Programs'!$A$196:$IV$196</definedName>
    <definedName name="des_InformedHealthline">'[1]Plan Designs &amp; Programs'!$A$264:$IV$264</definedName>
    <definedName name="des_MatureBaseFee">'[1]Plan Designs &amp; Programs'!$A$195:$IV$195</definedName>
    <definedName name="des_MedicareDirect">'[1]Plan Designs &amp; Programs'!$A$367:$IV$369</definedName>
    <definedName name="des_MedQuery">'[1]Plan Designs &amp; Programs'!$A$370:$IV$373</definedName>
    <definedName name="des_MedQueryMM">'[1]Plan Designs &amp; Programs'!$A$378:$IV$381</definedName>
    <definedName name="des_MedQueryover35">'[1]Plan Designs &amp; Programs'!$A$374:$IV$377</definedName>
    <definedName name="des_MedQueryPCS">'[1]Plan Designs &amp; Programs'!$A$382:$IV$386</definedName>
    <definedName name="des_MomstoBabies">'[1]Plan Designs &amp; Programs'!$A$314:$IV$314</definedName>
    <definedName name="des_NAP">'[1]Plan Designs &amp; Programs'!$A$387:$IV$394</definedName>
    <definedName name="des_NAPmorethan30percent">'[1]Plan Designs &amp; Programs'!$A$395:$IV$398</definedName>
    <definedName name="des_NationalMedicalExcellence">'[1]Plan Designs &amp; Programs'!$A$399:$IV$410</definedName>
    <definedName name="des_PHR">'[1]Plan Designs &amp; Programs'!$A$209:$IV$212</definedName>
    <definedName name="des_PlanSponsorFiduciary">'[1]Plan Designs &amp; Programs'!$A$411:$IV$413</definedName>
    <definedName name="des_PrecertRx">'[1]Plan Designs &amp; Programs'!$A$414:$IV$420</definedName>
    <definedName name="des_PrecertRxNoAHF">'[1]Plan Designs &amp; Programs'!$A$421:$IV$423</definedName>
    <definedName name="des_QuitTobacco">'[1]Plan Designs &amp; Programs'!$A$265:$IV$269</definedName>
    <definedName name="des_Radiology">'[1]Plan Designs &amp; Programs'!$A$424:$IV$430,'[1]Plan Designs &amp; Programs'!$A$484:$IV$484</definedName>
    <definedName name="des_RxCheck">'[1]Plan Designs &amp; Programs'!$A$437:$IV$440</definedName>
    <definedName name="des_SimpleSteps">'[1]Plan Designs &amp; Programs'!$A$270:$IV$277</definedName>
    <definedName name="des_StepTherapy">'[1]Plan Designs &amp; Programs'!$A$441:$IV$453</definedName>
    <definedName name="des_VisionOne">'[1]Plan Designs &amp; Programs'!$A$454:$IV$454</definedName>
    <definedName name="des_VitalSavings">'[1]Plan Designs &amp; Programs'!$A$455:$IV$455</definedName>
    <definedName name="des_Wellness_AllowanceA">'[1]Plan Designs &amp; Programs'!$A$456:$BM$467</definedName>
    <definedName name="des_Wellness_AllowanceB">'[1]Plan Designs &amp; Programs'!$A$468:$BM$482</definedName>
    <definedName name="des_WellnessCounseling">'[1]Plan Designs &amp; Programs'!$A$278:$IV$282</definedName>
    <definedName name="DGCorridor">'[1]Table General'!$R$2:$R$3</definedName>
    <definedName name="DGCorridorPercent">'[1]Discount Guarantee'!$A$41:$IV$47</definedName>
    <definedName name="DGRiskFreePerc">'[1]Discount Guarantee'!$A$33:$IV$40</definedName>
    <definedName name="DGSingle">'[1]Discount Guarantee'!$A$70:$IV$73</definedName>
    <definedName name="DGSingleSite">'[1]Table General'!$S$2:$S$3</definedName>
    <definedName name="DGVBM">'[1]Discount Guarantee'!$A$65:$IV$69</definedName>
    <definedName name="disc_charges">#REF!</definedName>
    <definedName name="disc_total" localSheetId="6">#REF!</definedName>
    <definedName name="disc_total" localSheetId="10">#REF!</definedName>
    <definedName name="disc_total" localSheetId="9">#REF!</definedName>
    <definedName name="disc_total" localSheetId="4">#REF!</definedName>
    <definedName name="disc_total" localSheetId="18">#REF!</definedName>
    <definedName name="disc_total" localSheetId="12">#REF!</definedName>
    <definedName name="disc_total" localSheetId="11">#REF!</definedName>
    <definedName name="disc_total" localSheetId="21">#REF!</definedName>
    <definedName name="disc_total" localSheetId="19">#REF!</definedName>
    <definedName name="disc_total" localSheetId="3">#REF!</definedName>
    <definedName name="disc_total" localSheetId="13">#REF!</definedName>
    <definedName name="disc_total" localSheetId="7">#REF!</definedName>
    <definedName name="disc_total" localSheetId="14">#REF!</definedName>
    <definedName name="disc_total" localSheetId="8">#REF!</definedName>
    <definedName name="disc_total" localSheetId="16">#REF!</definedName>
    <definedName name="disc_total" localSheetId="15">#REF!</definedName>
    <definedName name="disc_total" localSheetId="17">#REF!</definedName>
    <definedName name="disc_total" localSheetId="22">#REF!</definedName>
    <definedName name="disc_total" localSheetId="20">#REF!</definedName>
    <definedName name="disc_total" localSheetId="5">#REF!</definedName>
    <definedName name="disc_total">#REF!</definedName>
    <definedName name="Discount_Guarantee">'[1]Guarantee Summary'!$A$30:$IV$43</definedName>
    <definedName name="division">#REF!</definedName>
    <definedName name="don" hidden="1">{#N/A,#N/A,FALSE,"Approval2"}</definedName>
    <definedName name="drg">#REF!</definedName>
    <definedName name="DRG_RPT_DATA">'[2]Top Hospital - Inpatient (drg)'!$A$13:$H$827</definedName>
    <definedName name="DrillDownBOBSIKeyStats" localSheetId="6" hidden="1">'[3]ePSM Medical Graph Page'!#REF!</definedName>
    <definedName name="DrillDownBOBSIKeyStats" localSheetId="10" hidden="1">'[3]ePSM Medical Graph Page'!#REF!</definedName>
    <definedName name="DrillDownBOBSIKeyStats" localSheetId="9" hidden="1">'[3]ePSM Medical Graph Page'!#REF!</definedName>
    <definedName name="DrillDownBOBSIKeyStats" localSheetId="4" hidden="1">'[3]ePSM Medical Graph Page'!#REF!</definedName>
    <definedName name="DrillDownBOBSIKeyStats" localSheetId="18" hidden="1">'[3]ePSM Medical Graph Page'!#REF!</definedName>
    <definedName name="DrillDownBOBSIKeyStats" localSheetId="12" hidden="1">'[3]ePSM Medical Graph Page'!#REF!</definedName>
    <definedName name="DrillDownBOBSIKeyStats" localSheetId="11" hidden="1">'[3]ePSM Medical Graph Page'!#REF!</definedName>
    <definedName name="DrillDownBOBSIKeyStats" localSheetId="21" hidden="1">'[3]ePSM Medical Graph Page'!#REF!</definedName>
    <definedName name="DrillDownBOBSIKeyStats" localSheetId="19" hidden="1">'[3]ePSM Medical Graph Page'!#REF!</definedName>
    <definedName name="DrillDownBOBSIKeyStats" localSheetId="3" hidden="1">'[3]ePSM Medical Graph Page'!#REF!</definedName>
    <definedName name="DrillDownBOBSIKeyStats" localSheetId="13" hidden="1">'[3]ePSM Medical Graph Page'!#REF!</definedName>
    <definedName name="DrillDownBOBSIKeyStats" localSheetId="7" hidden="1">'[3]ePSM Medical Graph Page'!#REF!</definedName>
    <definedName name="DrillDownBOBSIKeyStats" localSheetId="14" hidden="1">'[3]ePSM Medical Graph Page'!#REF!</definedName>
    <definedName name="DrillDownBOBSIKeyStats" localSheetId="8" hidden="1">'[3]ePSM Medical Graph Page'!#REF!</definedName>
    <definedName name="DrillDownBOBSIKeyStats" localSheetId="16" hidden="1">'[3]ePSM Medical Graph Page'!#REF!</definedName>
    <definedName name="DrillDownBOBSIKeyStats" localSheetId="15" hidden="1">'[3]ePSM Medical Graph Page'!#REF!</definedName>
    <definedName name="DrillDownBOBSIKeyStats" localSheetId="17" hidden="1">'[3]ePSM Medical Graph Page'!#REF!</definedName>
    <definedName name="DrillDownBOBSIKeyStats" localSheetId="22" hidden="1">'[3]ePSM Medical Graph Page'!#REF!</definedName>
    <definedName name="DrillDownBOBSIKeyStats" localSheetId="20" hidden="1">'[3]ePSM Medical Graph Page'!#REF!</definedName>
    <definedName name="DrillDownBOBSIKeyStats" localSheetId="5" hidden="1">'[3]ePSM Medical Graph Page'!#REF!</definedName>
    <definedName name="DrillDownBOBSIKeyStats" hidden="1">'[3]ePSM Medical Graph Page'!#REF!</definedName>
    <definedName name="DrillDownRow17Row27SIKeyStats" localSheetId="6" hidden="1">'[3]ePSM Medical Graph Page'!#REF!</definedName>
    <definedName name="DrillDownRow17Row27SIKeyStats" localSheetId="10" hidden="1">'[3]ePSM Medical Graph Page'!#REF!</definedName>
    <definedName name="DrillDownRow17Row27SIKeyStats" localSheetId="9" hidden="1">'[3]ePSM Medical Graph Page'!#REF!</definedName>
    <definedName name="DrillDownRow17Row27SIKeyStats" localSheetId="4" hidden="1">'[3]ePSM Medical Graph Page'!#REF!</definedName>
    <definedName name="DrillDownRow17Row27SIKeyStats" localSheetId="18" hidden="1">'[3]ePSM Medical Graph Page'!#REF!</definedName>
    <definedName name="DrillDownRow17Row27SIKeyStats" localSheetId="12" hidden="1">'[3]ePSM Medical Graph Page'!#REF!</definedName>
    <definedName name="DrillDownRow17Row27SIKeyStats" localSheetId="11" hidden="1">'[3]ePSM Medical Graph Page'!#REF!</definedName>
    <definedName name="DrillDownRow17Row27SIKeyStats" localSheetId="21" hidden="1">'[3]ePSM Medical Graph Page'!#REF!</definedName>
    <definedName name="DrillDownRow17Row27SIKeyStats" localSheetId="19" hidden="1">'[3]ePSM Medical Graph Page'!#REF!</definedName>
    <definedName name="DrillDownRow17Row27SIKeyStats" localSheetId="3" hidden="1">'[3]ePSM Medical Graph Page'!#REF!</definedName>
    <definedName name="DrillDownRow17Row27SIKeyStats" localSheetId="13" hidden="1">'[3]ePSM Medical Graph Page'!#REF!</definedName>
    <definedName name="DrillDownRow17Row27SIKeyStats" localSheetId="7" hidden="1">'[3]ePSM Medical Graph Page'!#REF!</definedName>
    <definedName name="DrillDownRow17Row27SIKeyStats" localSheetId="14" hidden="1">'[3]ePSM Medical Graph Page'!#REF!</definedName>
    <definedName name="DrillDownRow17Row27SIKeyStats" localSheetId="8" hidden="1">'[3]ePSM Medical Graph Page'!#REF!</definedName>
    <definedName name="DrillDownRow17Row27SIKeyStats" localSheetId="16" hidden="1">'[3]ePSM Medical Graph Page'!#REF!</definedName>
    <definedName name="DrillDownRow17Row27SIKeyStats" localSheetId="15" hidden="1">'[3]ePSM Medical Graph Page'!#REF!</definedName>
    <definedName name="DrillDownRow17Row27SIKeyStats" localSheetId="17" hidden="1">'[3]ePSM Medical Graph Page'!#REF!</definedName>
    <definedName name="DrillDownRow17Row27SIKeyStats" localSheetId="22" hidden="1">'[3]ePSM Medical Graph Page'!#REF!</definedName>
    <definedName name="DrillDownRow17Row27SIKeyStats" localSheetId="20" hidden="1">'[3]ePSM Medical Graph Page'!#REF!</definedName>
    <definedName name="DrillDownRow17Row27SIKeyStats" localSheetId="5" hidden="1">'[3]ePSM Medical Graph Page'!#REF!</definedName>
    <definedName name="DrillDownRow17Row27SIKeyStats" hidden="1">'[3]ePSM Medical Graph Page'!#REF!</definedName>
    <definedName name="dro" hidden="1">{#N/A,#N/A,FALSE,"Cosmos Report"}</definedName>
    <definedName name="DrugCov">#REF!</definedName>
    <definedName name="DSCT_YN">#REF!</definedName>
    <definedName name="DsctData">#REF!</definedName>
    <definedName name="DsctYN">#REF!</definedName>
    <definedName name="DualOption" localSheetId="6">[8]medical!#REF!</definedName>
    <definedName name="DualOption" localSheetId="10">[8]medical!#REF!</definedName>
    <definedName name="DualOption" localSheetId="9">[8]medical!#REF!</definedName>
    <definedName name="DualOption" localSheetId="4">[8]medical!#REF!</definedName>
    <definedName name="DualOption" localSheetId="18">[8]medical!#REF!</definedName>
    <definedName name="DualOption" localSheetId="12">[8]medical!#REF!</definedName>
    <definedName name="DualOption" localSheetId="11">[8]medical!#REF!</definedName>
    <definedName name="DualOption" localSheetId="21">[8]medical!#REF!</definedName>
    <definedName name="DualOption" localSheetId="19">[8]medical!#REF!</definedName>
    <definedName name="DualOption" localSheetId="3">[8]medical!#REF!</definedName>
    <definedName name="DualOption" localSheetId="13">[8]medical!#REF!</definedName>
    <definedName name="DualOption" localSheetId="7">[8]medical!#REF!</definedName>
    <definedName name="DualOption" localSheetId="14">[8]medical!#REF!</definedName>
    <definedName name="DualOption" localSheetId="8">[8]medical!#REF!</definedName>
    <definedName name="DualOption" localSheetId="16">[8]medical!#REF!</definedName>
    <definedName name="DualOption" localSheetId="15">[8]medical!#REF!</definedName>
    <definedName name="DualOption" localSheetId="17">[8]medical!#REF!</definedName>
    <definedName name="DualOption" localSheetId="22">[8]medical!#REF!</definedName>
    <definedName name="DualOption" localSheetId="20">[8]medical!#REF!</definedName>
    <definedName name="DualOption" localSheetId="5">[8]medical!#REF!</definedName>
    <definedName name="DualOption">[8]medical!#REF!</definedName>
    <definedName name="e">'[2]Top Hospital - Inpatient (drg)'!$D$61</definedName>
    <definedName name="e_date">#REF!</definedName>
    <definedName name="EC.M_N.ind" localSheetId="6">#REF!</definedName>
    <definedName name="EC.M_N.ind" localSheetId="10">#REF!</definedName>
    <definedName name="EC.M_N.ind" localSheetId="9">#REF!</definedName>
    <definedName name="EC.M_N.ind" localSheetId="4">#REF!</definedName>
    <definedName name="EC.M_N.ind" localSheetId="18">#REF!</definedName>
    <definedName name="EC.M_N.ind" localSheetId="12">#REF!</definedName>
    <definedName name="EC.M_N.ind" localSheetId="11">#REF!</definedName>
    <definedName name="EC.M_N.ind" localSheetId="21">#REF!</definedName>
    <definedName name="EC.M_N.ind" localSheetId="19">#REF!</definedName>
    <definedName name="EC.M_N.ind" localSheetId="3">#REF!</definedName>
    <definedName name="EC.M_N.ind" localSheetId="13">#REF!</definedName>
    <definedName name="EC.M_N.ind" localSheetId="7">#REF!</definedName>
    <definedName name="EC.M_N.ind" localSheetId="14">#REF!</definedName>
    <definedName name="EC.M_N.ind" localSheetId="8">#REF!</definedName>
    <definedName name="EC.M_N.ind" localSheetId="16">#REF!</definedName>
    <definedName name="EC.M_N.ind" localSheetId="15">#REF!</definedName>
    <definedName name="EC.M_N.ind" localSheetId="17">#REF!</definedName>
    <definedName name="EC.M_N.ind" localSheetId="22">#REF!</definedName>
    <definedName name="EC.M_N.ind" localSheetId="20">#REF!</definedName>
    <definedName name="EC.M_N.ind" localSheetId="5">#REF!</definedName>
    <definedName name="EC.M_N.ind">#REF!</definedName>
    <definedName name="ECYrlyBPIC" localSheetId="6">#REF!</definedName>
    <definedName name="ECYrlyBPIC" localSheetId="10">#REF!</definedName>
    <definedName name="ECYrlyBPIC" localSheetId="9">#REF!</definedName>
    <definedName name="ECYrlyBPIC" localSheetId="4">#REF!</definedName>
    <definedName name="ECYrlyBPIC" localSheetId="18">#REF!</definedName>
    <definedName name="ECYrlyBPIC" localSheetId="12">#REF!</definedName>
    <definedName name="ECYrlyBPIC" localSheetId="11">#REF!</definedName>
    <definedName name="ECYrlyBPIC" localSheetId="21">#REF!</definedName>
    <definedName name="ECYrlyBPIC" localSheetId="19">#REF!</definedName>
    <definedName name="ECYrlyBPIC" localSheetId="3">#REF!</definedName>
    <definedName name="ECYrlyBPIC" localSheetId="13">#REF!</definedName>
    <definedName name="ECYrlyBPIC" localSheetId="7">#REF!</definedName>
    <definedName name="ECYrlyBPIC" localSheetId="14">#REF!</definedName>
    <definedName name="ECYrlyBPIC" localSheetId="8">#REF!</definedName>
    <definedName name="ECYrlyBPIC" localSheetId="16">#REF!</definedName>
    <definedName name="ECYrlyBPIC" localSheetId="15">#REF!</definedName>
    <definedName name="ECYrlyBPIC" localSheetId="17">#REF!</definedName>
    <definedName name="ECYrlyBPIC" localSheetId="22">#REF!</definedName>
    <definedName name="ECYrlyBPIC" localSheetId="20">#REF!</definedName>
    <definedName name="ECYrlyBPIC" localSheetId="5">#REF!</definedName>
    <definedName name="ECYrlyBPIC">#REF!</definedName>
    <definedName name="eli_ageband">#REF!</definedName>
    <definedName name="elig_charges">#REF!</definedName>
    <definedName name="elig_total" localSheetId="6">#REF!</definedName>
    <definedName name="elig_total" localSheetId="10">#REF!</definedName>
    <definedName name="elig_total" localSheetId="9">#REF!</definedName>
    <definedName name="elig_total" localSheetId="4">#REF!</definedName>
    <definedName name="elig_total" localSheetId="18">#REF!</definedName>
    <definedName name="elig_total" localSheetId="12">#REF!</definedName>
    <definedName name="elig_total" localSheetId="11">#REF!</definedName>
    <definedName name="elig_total" localSheetId="21">#REF!</definedName>
    <definedName name="elig_total" localSheetId="19">#REF!</definedName>
    <definedName name="elig_total" localSheetId="3">#REF!</definedName>
    <definedName name="elig_total" localSheetId="13">#REF!</definedName>
    <definedName name="elig_total" localSheetId="7">#REF!</definedName>
    <definedName name="elig_total" localSheetId="14">#REF!</definedName>
    <definedName name="elig_total" localSheetId="8">#REF!</definedName>
    <definedName name="elig_total" localSheetId="16">#REF!</definedName>
    <definedName name="elig_total" localSheetId="15">#REF!</definedName>
    <definedName name="elig_total" localSheetId="17">#REF!</definedName>
    <definedName name="elig_total" localSheetId="22">#REF!</definedName>
    <definedName name="elig_total" localSheetId="20">#REF!</definedName>
    <definedName name="elig_total" localSheetId="5">#REF!</definedName>
    <definedName name="elig_total">#REF!</definedName>
    <definedName name="emp">#REF!</definedName>
    <definedName name="emp_mdv_cur">#REF!</definedName>
    <definedName name="emp_prev">#REF!</definedName>
    <definedName name="End" localSheetId="6">'[9]Introduction Old'!#REF!</definedName>
    <definedName name="End" localSheetId="10">'[9]Introduction Old'!#REF!</definedName>
    <definedName name="End" localSheetId="9">'[9]Introduction Old'!#REF!</definedName>
    <definedName name="End" localSheetId="4">'[9]Introduction Old'!#REF!</definedName>
    <definedName name="End" localSheetId="18">'[9]Introduction Old'!#REF!</definedName>
    <definedName name="End" localSheetId="12">'[9]Introduction Old'!#REF!</definedName>
    <definedName name="End" localSheetId="11">'[9]Introduction Old'!#REF!</definedName>
    <definedName name="End" localSheetId="21">'[9]Introduction Old'!#REF!</definedName>
    <definedName name="End" localSheetId="19">'[9]Introduction Old'!#REF!</definedName>
    <definedName name="End" localSheetId="3">'[9]Introduction Old'!#REF!</definedName>
    <definedName name="End" localSheetId="13">'[9]Introduction Old'!#REF!</definedName>
    <definedName name="End" localSheetId="7">'[9]Introduction Old'!#REF!</definedName>
    <definedName name="End" localSheetId="14">'[9]Introduction Old'!#REF!</definedName>
    <definedName name="End" localSheetId="8">'[9]Introduction Old'!#REF!</definedName>
    <definedName name="End" localSheetId="16">'[9]Introduction Old'!#REF!</definedName>
    <definedName name="End" localSheetId="15">'[9]Introduction Old'!#REF!</definedName>
    <definedName name="End" localSheetId="17">'[9]Introduction Old'!#REF!</definedName>
    <definedName name="End" localSheetId="22">'[9]Introduction Old'!#REF!</definedName>
    <definedName name="End" localSheetId="20">'[9]Introduction Old'!#REF!</definedName>
    <definedName name="End" localSheetId="5">'[9]Introduction Old'!#REF!</definedName>
    <definedName name="End">'[9]Introduction Old'!#REF!</definedName>
    <definedName name="END_DT">#REF!</definedName>
    <definedName name="EndDt">#REF!</definedName>
    <definedName name="ePSM_Dental_Graph_Page" hidden="1">#REF!</definedName>
    <definedName name="ePSM_Medical_Graph_Page_Range" hidden="1">'[3]ePSM Medical Graph Page'!$A$1:$BZ$200</definedName>
    <definedName name="ePSM_Rx_Graph_Page" localSheetId="6" hidden="1">'[3]ePSM Medical Graph Page'!#REF!</definedName>
    <definedName name="ePSM_Rx_Graph_Page" localSheetId="10" hidden="1">'[3]ePSM Medical Graph Page'!#REF!</definedName>
    <definedName name="ePSM_Rx_Graph_Page" localSheetId="9" hidden="1">'[3]ePSM Medical Graph Page'!#REF!</definedName>
    <definedName name="ePSM_Rx_Graph_Page" localSheetId="4" hidden="1">'[3]ePSM Medical Graph Page'!#REF!</definedName>
    <definedName name="ePSM_Rx_Graph_Page" localSheetId="18" hidden="1">'[3]ePSM Medical Graph Page'!#REF!</definedName>
    <definedName name="ePSM_Rx_Graph_Page" localSheetId="12" hidden="1">'[3]ePSM Medical Graph Page'!#REF!</definedName>
    <definedName name="ePSM_Rx_Graph_Page" localSheetId="11" hidden="1">'[3]ePSM Medical Graph Page'!#REF!</definedName>
    <definedName name="ePSM_Rx_Graph_Page" localSheetId="21" hidden="1">'[3]ePSM Medical Graph Page'!#REF!</definedName>
    <definedName name="ePSM_Rx_Graph_Page" localSheetId="19" hidden="1">'[3]ePSM Medical Graph Page'!#REF!</definedName>
    <definedName name="ePSM_Rx_Graph_Page" localSheetId="3" hidden="1">'[3]ePSM Medical Graph Page'!#REF!</definedName>
    <definedName name="ePSM_Rx_Graph_Page" localSheetId="13" hidden="1">'[3]ePSM Medical Graph Page'!#REF!</definedName>
    <definedName name="ePSM_Rx_Graph_Page" localSheetId="7" hidden="1">'[3]ePSM Medical Graph Page'!#REF!</definedName>
    <definedName name="ePSM_Rx_Graph_Page" localSheetId="14" hidden="1">'[3]ePSM Medical Graph Page'!#REF!</definedName>
    <definedName name="ePSM_Rx_Graph_Page" localSheetId="8" hidden="1">'[3]ePSM Medical Graph Page'!#REF!</definedName>
    <definedName name="ePSM_Rx_Graph_Page" localSheetId="16" hidden="1">'[3]ePSM Medical Graph Page'!#REF!</definedName>
    <definedName name="ePSM_Rx_Graph_Page" localSheetId="15" hidden="1">'[3]ePSM Medical Graph Page'!#REF!</definedName>
    <definedName name="ePSM_Rx_Graph_Page" localSheetId="17" hidden="1">'[3]ePSM Medical Graph Page'!#REF!</definedName>
    <definedName name="ePSM_Rx_Graph_Page" localSheetId="22" hidden="1">'[3]ePSM Medical Graph Page'!#REF!</definedName>
    <definedName name="ePSM_Rx_Graph_Page" localSheetId="20" hidden="1">'[3]ePSM Medical Graph Page'!#REF!</definedName>
    <definedName name="ePSM_Rx_Graph_Page" localSheetId="5" hidden="1">'[3]ePSM Medical Graph Page'!#REF!</definedName>
    <definedName name="ePSM_Rx_Graph_Page" hidden="1">'[3]ePSM Medical Graph Page'!#REF!</definedName>
    <definedName name="ER">'[1]Table Rates &amp; Plan'!$N$3:$N$11</definedName>
    <definedName name="ER_NAME">#REF!</definedName>
    <definedName name="ER_Visits_1000_Members" hidden="1">#REF!</definedName>
    <definedName name="ERName">#REF!</definedName>
    <definedName name="exclude_large_claimant_ind" hidden="1">'[3]ePSM Header Data Page'!$B$28</definedName>
    <definedName name="Exclude_MDC_Range" hidden="1">'[3]Additional Report Criteria'!$D$14</definedName>
    <definedName name="Exec_SUmmary_Default_text" hidden="1">'[3]ePSM Header Data Page'!$Y$10</definedName>
    <definedName name="exp_slope">#REF!</definedName>
    <definedName name="exp_y_intercept">#REF!</definedName>
    <definedName name="Export2">#REF!</definedName>
    <definedName name="Eyeware_Allowance">'[1]Table Rates &amp; Plan'!$Y$3:$Y$15</definedName>
    <definedName name="f">'[2]Top Hospital - Inpatient (drg)'!$C$61</definedName>
    <definedName name="Fam_Funded_Amount">'[1]Table Rates &amp; Plan'!$AB$3:$AB$5</definedName>
    <definedName name="Family_Limits">'[1]Table Rates &amp; Plan'!$E$3:$E$8</definedName>
    <definedName name="fdfad" hidden="1">{#N/A,#N/A,FALSE,"Worksheet";#N/A,#N/A,FALSE,"RawData";#N/A,#N/A,FALSE,"Claim Counts";#N/A,#N/A,FALSE,"ILProjDisc";#N/A,#N/A,FALSE,"ICAdj";#N/A,#N/A,FALSE,"RatesLivesMan";#N/A,#N/A,FALSE,"BENAdj";#N/A,#N/A,FALSE,"Admin";#N/A,#N/A,FALSE,"ISLcalc";#N/A,#N/A,FALSE,"Database";#N/A,#N/A,FALSE,"Summary";#N/A,#N/A,FALSE,"ASLSummary";#N/A,#N/A,FALSE,"Individual Large Claims";#N/A,#N/A,FALSE,"Benefit Adjustments";#N/A,#N/A,FALSE,"Trend Analysis"}</definedName>
    <definedName name="fdgsafdg" hidden="1">{#N/A,#N/A,FALSE,"Table of Contents";#N/A,#N/A,FALSE,"Cover Page";#N/A,#N/A,FALSE,"Paid Claim Experience";#N/A,#N/A,FALSE,"1998 Renewal Normalized";#N/A,#N/A,FALSE,"1998 Actual Annualized";#N/A,#N/A,FALSE,"1999 Renewal";#N/A,#N/A,FALSE,"1999 Dental";#N/A,#N/A,FALSE,"Stop Loss Exhibit";#N/A,#N/A,FALSE,"Claim Projection Comparisons";#N/A,#N/A,FALSE,"Fee Comparisons"}</definedName>
    <definedName name="fds">'[10]Disruption HOS'!$C$6:$D$51</definedName>
    <definedName name="FeesandClaims">'[1]Financial Summary'!$A$40:$IV$63,'[1]Financial Summary'!$A$68:$IV$68</definedName>
    <definedName name="FeesatRiskDelete">#REF!</definedName>
    <definedName name="FeesOnly">'[1]Financial Summary'!$A$24:$IV$30,'[1]Financial Summary'!$A$40:$IV$63,'[1]Financial Summary'!$A$68:$IV$68</definedName>
    <definedName name="FI_Demographics_Medical_Range" hidden="1">#REF!</definedName>
    <definedName name="FI_ER_Visits_1000_Members" hidden="1">#REF!</definedName>
    <definedName name="FI_ExclusionInd" hidden="1">'[3]ePSM Header Data Page'!$B$21</definedName>
    <definedName name="FI_EXEC_SUMMARY_RANGE_ROW66_ROW73" hidden="1">#REF!</definedName>
    <definedName name="FI_EXEC_SUMMARY_RANGE_ROW7_ROW73" hidden="1">#REF!</definedName>
    <definedName name="fi_exec_summary_row41" hidden="1">#REF!</definedName>
    <definedName name="fi_exec_summary_rows11" hidden="1">#REF!</definedName>
    <definedName name="fi_exec_summary_rows52_rows61" hidden="1">#REF!</definedName>
    <definedName name="fi_exec_summary_rows66_rows74" hidden="1">#REF!</definedName>
    <definedName name="fi_exec_summary_rows7_rows74" hidden="1">#REF!</definedName>
    <definedName name="FI_Executive_Summary_Home" hidden="1">#REF!</definedName>
    <definedName name="FI_Executive_Summary_Page" hidden="1">#REF!</definedName>
    <definedName name="FI_Executive_Summary_Page_NoData_Text" hidden="1">#REF!</definedName>
    <definedName name="FI_Executive_Summary_Range" hidden="1">#REF!</definedName>
    <definedName name="FI_Key_Statistics_Medical_Range" hidden="1">#REF!</definedName>
    <definedName name="FI_Key_Stats_BOB_Range" hidden="1">#REF!</definedName>
    <definedName name="FI_Key_Stats_Footnote1_Range" hidden="1">#REF!</definedName>
    <definedName name="FI_Key_Stats_Footnote2_Range" hidden="1">#REF!</definedName>
    <definedName name="FI_Key_Stats_Footnote3_Range" hidden="1">#REF!</definedName>
    <definedName name="FI_Key_Stats_Row36_Range" hidden="1">#REF!</definedName>
    <definedName name="FI_Key_Stats_Rows23_Rows27_Range" hidden="1">#REF!</definedName>
    <definedName name="FI_Provider_Network_Exp_Medical_Range" hidden="1">#REF!</definedName>
    <definedName name="FI_Rx_Key_Statistics_Range" hidden="1">#REF!</definedName>
    <definedName name="FI_Rx_Paid_Current" hidden="1">#REF!</definedName>
    <definedName name="FI_Trend_Analysis_Medical_Range" hidden="1">#REF!</definedName>
    <definedName name="FINALTERM">#REF!</definedName>
    <definedName name="Financial_ClaimBasis">'[1]Financial Summary'!$BI$31</definedName>
    <definedName name="Financial_Enrollment">'[1]Financial Summary'!$BI$22</definedName>
    <definedName name="Financial_Overview_Dental_Range" hidden="1">#REF!</definedName>
    <definedName name="Financial_Overview_Medical_Range" hidden="1">#REF!</definedName>
    <definedName name="FinancialOverviewCurr._3" hidden="1">'[3]ePSM Dental FO Page'!$C$3</definedName>
    <definedName name="FinancialOverviewCurr._6" hidden="1">'[3]ePSM Dental FO Page'!$B$3</definedName>
    <definedName name="FinancialOverviewCurr._7" hidden="1">'[3]ePSM Dental FO Page'!$A$3</definedName>
    <definedName name="FINCLMS">#REF!</definedName>
    <definedName name="First_Time_Switch" hidden="1">'[3]ePSM Header Data Page'!$Q$3</definedName>
    <definedName name="FO_Dental_report_has_xml_ind" hidden="1">'[3]ePSM Dental FO Page'!$D$3</definedName>
    <definedName name="formulary_curr" hidden="1">'[3]ePSM RxClaim Data Page'!$B$15</definedName>
    <definedName name="formulary_prior" hidden="1">'[3]ePSM RxClaim Data Page'!$E$15</definedName>
    <definedName name="FOV_01_Range" hidden="1">#REF!</definedName>
    <definedName name="FOV_02_Range" hidden="1">#REF!</definedName>
    <definedName name="FOV_03_Range" hidden="1">#REF!</definedName>
    <definedName name="FOV_04_Range" hidden="1">#REF!</definedName>
    <definedName name="FOV_05_Range" hidden="1">#REF!</definedName>
    <definedName name="FOV_06_Range" hidden="1">#REF!</definedName>
    <definedName name="FOV_07_Range" hidden="1">#REF!</definedName>
    <definedName name="FOV_08_Range" hidden="1">#REF!</definedName>
    <definedName name="FOV_09_Range" hidden="1">#REF!</definedName>
    <definedName name="FOV_10_Range" hidden="1">#REF!</definedName>
    <definedName name="FOV_11_Range" hidden="1">#REF!</definedName>
    <definedName name="FOV_12_Range" hidden="1">#REF!</definedName>
    <definedName name="FOV_13_Range" hidden="1">#REF!</definedName>
    <definedName name="FOV_14_Range" hidden="1">#REF!</definedName>
    <definedName name="FOV_15_Range" hidden="1">#REF!</definedName>
    <definedName name="FOV_30_Range" hidden="1">#REF!</definedName>
    <definedName name="FOV_40_Range" hidden="1">#REF!</definedName>
    <definedName name="FOV_41_Range" hidden="1">#REF!</definedName>
    <definedName name="FOV_42_Range" hidden="1">#REF!</definedName>
    <definedName name="FOV_43_Range" hidden="1">#REF!</definedName>
    <definedName name="FOV_44_Range" hidden="1">#REF!</definedName>
    <definedName name="FOV_45_Range" hidden="1">#REF!</definedName>
    <definedName name="FOV_46_Range" hidden="1">#REF!</definedName>
    <definedName name="FOV_47_Range" hidden="1">#REF!</definedName>
    <definedName name="FOV_48_Range" hidden="1">#REF!</definedName>
    <definedName name="FOV_49_Range" hidden="1">#REF!</definedName>
    <definedName name="FOV_50_Range" hidden="1">#REF!</definedName>
    <definedName name="FOV_51_Range" hidden="1">#REF!</definedName>
    <definedName name="FOV_52_Range" hidden="1">#REF!</definedName>
    <definedName name="FOV_53_Range" hidden="1">#REF!</definedName>
    <definedName name="FOV_54_Range" hidden="1">#REF!</definedName>
    <definedName name="FOV_55_Range" hidden="1">#REF!</definedName>
    <definedName name="FOV_56_Range" hidden="1">#REF!</definedName>
    <definedName name="FOV_57_Range" hidden="1">#REF!</definedName>
    <definedName name="FOV_58_Range" hidden="1">#REF!</definedName>
    <definedName name="FOV_59_Range" hidden="1">#REF!</definedName>
    <definedName name="FOV_68_Range" hidden="1">#REF!</definedName>
    <definedName name="FOV_69_Range" hidden="1">#REF!</definedName>
    <definedName name="FOV_70_Range" hidden="1">#REF!</definedName>
    <definedName name="FOV_71_Range" hidden="1">#REF!</definedName>
    <definedName name="FOV_72_Range" hidden="1">#REF!</definedName>
    <definedName name="FOV_73_Range" hidden="1">#REF!</definedName>
    <definedName name="FOV_74_Range" hidden="1">#REF!</definedName>
    <definedName name="FOV_75_Range" hidden="1">#REF!</definedName>
    <definedName name="FOV_76_Range" hidden="1">#REF!</definedName>
    <definedName name="FOV_99_Range" hidden="1">#REF!</definedName>
    <definedName name="FOV_DN_Range" hidden="1">#REF!</definedName>
    <definedName name="FOV_RX_Range" hidden="1">#REF!</definedName>
    <definedName name="FOV_SI_Dental_Range" hidden="1">#REF!</definedName>
    <definedName name="FOV_SI_Pharmacy_Range" hidden="1">#REF!</definedName>
    <definedName name="FOV_SI_Product_01_Range" hidden="1">#REF!</definedName>
    <definedName name="FOV_SI_Product_05_Range" hidden="1">#REF!</definedName>
    <definedName name="fred" hidden="1">{#N/A,#N/A,FALSE,"Approval Form"}</definedName>
    <definedName name="Fully_Insured_Comparison_Rates">'[1]Select Sections'!$A$196:$IV$205</definedName>
    <definedName name="Fully_Insured_Comparison_Rates2">[1]Comparison!$A$52:$IV$129</definedName>
    <definedName name="Fund_Coinsurance">'[1]Table Rates &amp; Plan'!$AE$3:$AE$6</definedName>
    <definedName name="FundCode" localSheetId="6" hidden="1">'[4]ePSM Header Data Page'!#REF!</definedName>
    <definedName name="FundCode" localSheetId="10" hidden="1">'[4]ePSM Header Data Page'!#REF!</definedName>
    <definedName name="FundCode" localSheetId="9" hidden="1">'[4]ePSM Header Data Page'!#REF!</definedName>
    <definedName name="FundCode" localSheetId="4" hidden="1">'[4]ePSM Header Data Page'!#REF!</definedName>
    <definedName name="FundCode" localSheetId="18" hidden="1">'[4]ePSM Header Data Page'!#REF!</definedName>
    <definedName name="FundCode" localSheetId="12" hidden="1">'[4]ePSM Header Data Page'!#REF!</definedName>
    <definedName name="FundCode" localSheetId="11" hidden="1">'[4]ePSM Header Data Page'!#REF!</definedName>
    <definedName name="FundCode" localSheetId="21" hidden="1">'[4]ePSM Header Data Page'!#REF!</definedName>
    <definedName name="FundCode" localSheetId="19" hidden="1">'[4]ePSM Header Data Page'!#REF!</definedName>
    <definedName name="FundCode" localSheetId="3" hidden="1">'[4]ePSM Header Data Page'!#REF!</definedName>
    <definedName name="FundCode" localSheetId="13" hidden="1">'[4]ePSM Header Data Page'!#REF!</definedName>
    <definedName name="FundCode" localSheetId="7" hidden="1">'[4]ePSM Header Data Page'!#REF!</definedName>
    <definedName name="FundCode" localSheetId="14" hidden="1">'[4]ePSM Header Data Page'!#REF!</definedName>
    <definedName name="FundCode" localSheetId="8" hidden="1">'[4]ePSM Header Data Page'!#REF!</definedName>
    <definedName name="FundCode" localSheetId="16" hidden="1">'[4]ePSM Header Data Page'!#REF!</definedName>
    <definedName name="FundCode" localSheetId="15" hidden="1">'[4]ePSM Header Data Page'!#REF!</definedName>
    <definedName name="FundCode" localSheetId="17" hidden="1">'[4]ePSM Header Data Page'!#REF!</definedName>
    <definedName name="FundCode" localSheetId="22" hidden="1">'[4]ePSM Header Data Page'!#REF!</definedName>
    <definedName name="FundCode" localSheetId="20" hidden="1">'[4]ePSM Header Data Page'!#REF!</definedName>
    <definedName name="FundCode" localSheetId="5" hidden="1">'[4]ePSM Header Data Page'!#REF!</definedName>
    <definedName name="FundCode" hidden="1">'[4]ePSM Header Data Page'!#REF!</definedName>
    <definedName name="Funding">'[1]Select Sections'!$A$188:$IV$188</definedName>
    <definedName name="g">'[2]Top Hospital - Inpatient (drg)'!$F$13:$F$58</definedName>
    <definedName name="gen">#REF!</definedName>
    <definedName name="generic_curr" hidden="1">'[3]ePSM RxClaim Data Page'!$B$12</definedName>
    <definedName name="generic_prior" hidden="1">'[3]ePSM RxClaim Data Page'!$E$12</definedName>
    <definedName name="generic_subst_curr" hidden="1">'[3]ePSM RxClaim Data Page'!$B$13</definedName>
    <definedName name="generic_subst_prior" hidden="1">'[3]ePSM RxClaim Data Page'!$E$13</definedName>
    <definedName name="generic_util_curr" hidden="1">'[3]ePSM RxClaim Data Page'!$B$72</definedName>
    <definedName name="generic_util_prior" hidden="1">'[3]ePSM RxClaim Data Page'!$E$72</definedName>
    <definedName name="GenericAverageCopay" localSheetId="6" hidden="1">'[4]Rx Key Stat by Generic page'!#REF!</definedName>
    <definedName name="GenericAverageCopay" localSheetId="10" hidden="1">'[4]Rx Key Stat by Generic page'!#REF!</definedName>
    <definedName name="GenericAverageCopay" localSheetId="9" hidden="1">'[4]Rx Key Stat by Generic page'!#REF!</definedName>
    <definedName name="GenericAverageCopay" localSheetId="4" hidden="1">'[4]Rx Key Stat by Generic page'!#REF!</definedName>
    <definedName name="GenericAverageCopay" localSheetId="18" hidden="1">'[4]Rx Key Stat by Generic page'!#REF!</definedName>
    <definedName name="GenericAverageCopay" localSheetId="12" hidden="1">'[4]Rx Key Stat by Generic page'!#REF!</definedName>
    <definedName name="GenericAverageCopay" localSheetId="11" hidden="1">'[4]Rx Key Stat by Generic page'!#REF!</definedName>
    <definedName name="GenericAverageCopay" localSheetId="21" hidden="1">'[4]Rx Key Stat by Generic page'!#REF!</definedName>
    <definedName name="GenericAverageCopay" localSheetId="19" hidden="1">'[4]Rx Key Stat by Generic page'!#REF!</definedName>
    <definedName name="GenericAverageCopay" localSheetId="3" hidden="1">'[4]Rx Key Stat by Generic page'!#REF!</definedName>
    <definedName name="GenericAverageCopay" localSheetId="13" hidden="1">'[4]Rx Key Stat by Generic page'!#REF!</definedName>
    <definedName name="GenericAverageCopay" localSheetId="7" hidden="1">'[4]Rx Key Stat by Generic page'!#REF!</definedName>
    <definedName name="GenericAverageCopay" localSheetId="14" hidden="1">'[4]Rx Key Stat by Generic page'!#REF!</definedName>
    <definedName name="GenericAverageCopay" localSheetId="8" hidden="1">'[4]Rx Key Stat by Generic page'!#REF!</definedName>
    <definedName name="GenericAverageCopay" localSheetId="16" hidden="1">'[4]Rx Key Stat by Generic page'!#REF!</definedName>
    <definedName name="GenericAverageCopay" localSheetId="15" hidden="1">'[4]Rx Key Stat by Generic page'!#REF!</definedName>
    <definedName name="GenericAverageCopay" localSheetId="17" hidden="1">'[4]Rx Key Stat by Generic page'!#REF!</definedName>
    <definedName name="GenericAverageCopay" localSheetId="22" hidden="1">'[4]Rx Key Stat by Generic page'!#REF!</definedName>
    <definedName name="GenericAverageCopay" localSheetId="20" hidden="1">'[4]Rx Key Stat by Generic page'!#REF!</definedName>
    <definedName name="GenericAverageCopay" localSheetId="5" hidden="1">'[4]Rx Key Stat by Generic page'!#REF!</definedName>
    <definedName name="GenericAverageCopay" hidden="1">'[4]Rx Key Stat by Generic page'!#REF!</definedName>
    <definedName name="gfd" hidden="1">{#N/A,#N/A,FALSE,"Approval Form"}</definedName>
    <definedName name="gffdd" hidden="1">{#N/A,#N/A,FALSE,"Approval2"}</definedName>
    <definedName name="gpi_name_class_A_curr" hidden="1">'[3]ePSM RxClaim Data Page'!$H$3</definedName>
    <definedName name="gpi_name_class_A_prior" hidden="1">'[3]ePSM RxClaim Data Page'!$K$3</definedName>
    <definedName name="gpi_name_class_B_curr" hidden="1">'[3]ePSM RxClaim Data Page'!$H$7</definedName>
    <definedName name="gpi_name_class_B_prior" hidden="1">'[3]ePSM RxClaim Data Page'!$K$7</definedName>
    <definedName name="gpi_name_class_C_curr" hidden="1">'[3]ePSM RxClaim Data Page'!$H$11</definedName>
    <definedName name="gpi_name_class_C_prior" hidden="1">'[3]ePSM RxClaim Data Page'!$K$11</definedName>
    <definedName name="gpi_name_class_D_curr" hidden="1">'[3]ePSM RxClaim Data Page'!$H$15</definedName>
    <definedName name="gpi_name_class_D_prior" hidden="1">'[3]ePSM RxClaim Data Page'!$K$15</definedName>
    <definedName name="gpi_name_class_E_curr" hidden="1">'[3]ePSM RxClaim Data Page'!$H$19</definedName>
    <definedName name="gpi_name_class_E_prior" hidden="1">'[3]ePSM RxClaim Data Page'!$K$19</definedName>
    <definedName name="gpi_name_class_F_curr" hidden="1">'[3]ePSM RxClaim Data Page'!$H$23</definedName>
    <definedName name="gpi_name_class_F_prior" hidden="1">'[3]ePSM RxClaim Data Page'!$K$23</definedName>
    <definedName name="gpi_name_class_G_curr" hidden="1">'[3]ePSM RxClaim Data Page'!$H$27</definedName>
    <definedName name="gpi_name_class_G_prior" hidden="1">'[3]ePSM RxClaim Data Page'!$K$27</definedName>
    <definedName name="gpi_name_class_H_curr" hidden="1">'[3]ePSM RxClaim Data Page'!$H$31</definedName>
    <definedName name="gpi_name_class_H_prior" hidden="1">'[3]ePSM RxClaim Data Page'!$K$31</definedName>
    <definedName name="gpi_name_class_I_curr" hidden="1">'[3]ePSM RxClaim Data Page'!$H$35</definedName>
    <definedName name="gpi_name_class_I_prior" hidden="1">'[3]ePSM RxClaim Data Page'!$K$35</definedName>
    <definedName name="gpi_name_class_J_curr" hidden="1">'[3]ePSM RxClaim Data Page'!$H$39</definedName>
    <definedName name="gpi_name_class_J_prior" hidden="1">'[3]ePSM RxClaim Data Page'!$K$39</definedName>
    <definedName name="gpi_name_class_K_curr" hidden="1">'[3]ePSM RxClaim Data Page'!$H$43</definedName>
    <definedName name="gpi_name_class_K_prior" hidden="1">'[3]ePSM RxClaim Data Page'!$K$43</definedName>
    <definedName name="gpi_name_class_L_curr" hidden="1">'[3]ePSM RxClaim Data Page'!$H$47</definedName>
    <definedName name="gpi_name_class_L_prior" hidden="1">'[3]ePSM RxClaim Data Page'!$K$47</definedName>
    <definedName name="gpi_name_class_M_curr" hidden="1">'[3]ePSM RxClaim Data Page'!$H$51</definedName>
    <definedName name="gpi_name_class_M_prior" hidden="1">'[3]ePSM RxClaim Data Page'!$K$51</definedName>
    <definedName name="gpi_name_class_N_curr" hidden="1">'[3]ePSM RxClaim Data Page'!$H$55</definedName>
    <definedName name="gpi_name_class_N_prior" hidden="1">'[3]ePSM RxClaim Data Page'!$K$55</definedName>
    <definedName name="gpi_name_class_O_curr" hidden="1">'[3]ePSM RxClaim Data Page'!$H$59</definedName>
    <definedName name="gpi_name_class_O_prior" hidden="1">'[3]ePSM RxClaim Data Page'!$K$59</definedName>
    <definedName name="gpi_name_class_OTHER_curr" hidden="1">'[3]ePSM RxClaim Data Page'!$H$75</definedName>
    <definedName name="gpi_name_class_OTHER_prior" hidden="1">'[3]ePSM RxClaim Data Page'!$K$75</definedName>
    <definedName name="gpi_name_class_P_curr" hidden="1">'[3]ePSM RxClaim Data Page'!$H$63</definedName>
    <definedName name="gpi_name_class_P_prior" hidden="1">'[3]ePSM RxClaim Data Page'!$K$63</definedName>
    <definedName name="gpi_name_class_Q_curr" hidden="1">'[3]ePSM RxClaim Data Page'!$H$67</definedName>
    <definedName name="gpi_name_class_Q_prior" hidden="1">'[3]ePSM RxClaim Data Page'!$K$67</definedName>
    <definedName name="gpi_name_class_R_curr" hidden="1">'[3]ePSM RxClaim Data Page'!$H$71</definedName>
    <definedName name="gpi_name_class_R_prior" hidden="1">'[3]ePSM RxClaim Data Page'!$K$71</definedName>
    <definedName name="GroupName">#REF!</definedName>
    <definedName name="Guarantee_Summary_AHCROI_1.5to1_BOB">'[1]Guarantee Summary'!$A$81:$IV$81</definedName>
    <definedName name="Guarantee_Summary_AHCROI_1.5to1_Customer">'[1]Guarantee Summary'!$A$78:$IV$78</definedName>
    <definedName name="Guarantee_Summary_AHCROI_1to1_BOB">'[1]Guarantee Summary'!$A$80:$IV$80</definedName>
    <definedName name="Guarantee_Summary_AHCROI_1to1_Customer">'[1]Guarantee Summary'!$A$77:$IV$77</definedName>
    <definedName name="Guarantee_Summary_AHCROI_2to1_BOB">'[1]Guarantee Summary'!$A$82:$IV$82</definedName>
    <definedName name="Guarantee_Summary_AHCROI_2to1_Customer">'[1]Guarantee Summary'!$A$79:$IV$79</definedName>
    <definedName name="Guarantee_Summary_AHCROI_All">'[1]Guarantee Summary'!$A$73:$BM$85</definedName>
    <definedName name="Guarantee_Summary_AHCROI_ROIs">'[1]Guarantee Summary'!$A$77:$IV$82</definedName>
    <definedName name="Guarantee_Summary_AHCROI_Title">'[1]Guarantee Summary'!$A$73:$IV$76</definedName>
    <definedName name="Guarantee_Summary_AHCROI_Total">'[1]Guarantee Summary'!$A$83:$IV$85</definedName>
    <definedName name="GuaranteeSummary_IllustrativeMatureFee">'[1]Guarantee Summary'!$F$49:$BD$49</definedName>
    <definedName name="h">'[2]Top Hospital - Inpatient (drg)'!$G$13:$G$58</definedName>
    <definedName name="HDR">#REF!</definedName>
    <definedName name="HEADCOUNT">#REF!</definedName>
    <definedName name="HEADCOUNT1">#REF!</definedName>
    <definedName name="HEADCOUNT2">#REF!</definedName>
    <definedName name="HeaderRange">#REF!</definedName>
    <definedName name="heading">#REF!</definedName>
    <definedName name="Health_Profile_Top_10_Dis_Med_HPD_Range" localSheetId="6" hidden="1">'[3]ePSM Medical Graph Page'!#REF!</definedName>
    <definedName name="Health_Profile_Top_10_Dis_Med_HPD_Range" localSheetId="10" hidden="1">'[3]ePSM Medical Graph Page'!#REF!</definedName>
    <definedName name="Health_Profile_Top_10_Dis_Med_HPD_Range" localSheetId="9" hidden="1">'[3]ePSM Medical Graph Page'!#REF!</definedName>
    <definedName name="Health_Profile_Top_10_Dis_Med_HPD_Range" localSheetId="4" hidden="1">'[3]ePSM Medical Graph Page'!#REF!</definedName>
    <definedName name="Health_Profile_Top_10_Dis_Med_HPD_Range" localSheetId="18" hidden="1">'[3]ePSM Medical Graph Page'!#REF!</definedName>
    <definedName name="Health_Profile_Top_10_Dis_Med_HPD_Range" localSheetId="12" hidden="1">'[3]ePSM Medical Graph Page'!#REF!</definedName>
    <definedName name="Health_Profile_Top_10_Dis_Med_HPD_Range" localSheetId="11" hidden="1">'[3]ePSM Medical Graph Page'!#REF!</definedName>
    <definedName name="Health_Profile_Top_10_Dis_Med_HPD_Range" localSheetId="21" hidden="1">'[3]ePSM Medical Graph Page'!#REF!</definedName>
    <definedName name="Health_Profile_Top_10_Dis_Med_HPD_Range" localSheetId="19" hidden="1">'[3]ePSM Medical Graph Page'!#REF!</definedName>
    <definedName name="Health_Profile_Top_10_Dis_Med_HPD_Range" localSheetId="3" hidden="1">'[3]ePSM Medical Graph Page'!#REF!</definedName>
    <definedName name="Health_Profile_Top_10_Dis_Med_HPD_Range" localSheetId="13" hidden="1">'[3]ePSM Medical Graph Page'!#REF!</definedName>
    <definedName name="Health_Profile_Top_10_Dis_Med_HPD_Range" localSheetId="7" hidden="1">'[3]ePSM Medical Graph Page'!#REF!</definedName>
    <definedName name="Health_Profile_Top_10_Dis_Med_HPD_Range" localSheetId="14" hidden="1">'[3]ePSM Medical Graph Page'!#REF!</definedName>
    <definedName name="Health_Profile_Top_10_Dis_Med_HPD_Range" localSheetId="8" hidden="1">'[3]ePSM Medical Graph Page'!#REF!</definedName>
    <definedName name="Health_Profile_Top_10_Dis_Med_HPD_Range" localSheetId="16" hidden="1">'[3]ePSM Medical Graph Page'!#REF!</definedName>
    <definedName name="Health_Profile_Top_10_Dis_Med_HPD_Range" localSheetId="15" hidden="1">'[3]ePSM Medical Graph Page'!#REF!</definedName>
    <definedName name="Health_Profile_Top_10_Dis_Med_HPD_Range" localSheetId="17" hidden="1">'[3]ePSM Medical Graph Page'!#REF!</definedName>
    <definedName name="Health_Profile_Top_10_Dis_Med_HPD_Range" localSheetId="22" hidden="1">'[3]ePSM Medical Graph Page'!#REF!</definedName>
    <definedName name="Health_Profile_Top_10_Dis_Med_HPD_Range" localSheetId="20" hidden="1">'[3]ePSM Medical Graph Page'!#REF!</definedName>
    <definedName name="Health_Profile_Top_10_Dis_Med_HPD_Range" localSheetId="5" hidden="1">'[3]ePSM Medical Graph Page'!#REF!</definedName>
    <definedName name="Health_Profile_Top_10_Dis_Med_HPD_Range" hidden="1">'[3]ePSM Medical Graph Page'!#REF!</definedName>
    <definedName name="Hi" hidden="1">{#N/A,#N/A,FALSE,"Approval2"}</definedName>
    <definedName name="HIP_2Tier">'[1]Hospital Indemnity Plan'!$A$19:$F$20</definedName>
    <definedName name="HIP_3Tier">'[1]Hospital Indemnity Plan'!$A$21:$F$23</definedName>
    <definedName name="HIP_4Tier">'[1]Hospital Indemnity Plan'!$A$24:$F$27</definedName>
    <definedName name="hjh" hidden="1">{#N/A,#N/A,FALSE,"Worksheet";#N/A,#N/A,FALSE,"RawData";#N/A,#N/A,FALSE,"Claim Counts";#N/A,#N/A,FALSE,"ILProjDisc";#N/A,#N/A,FALSE,"ICAdj";#N/A,#N/A,FALSE,"RatesLivesMan";#N/A,#N/A,FALSE,"BENAdj";#N/A,#N/A,FALSE,"Admin";#N/A,#N/A,FALSE,"ISLcalc";#N/A,#N/A,FALSE,"Database";#N/A,#N/A,FALSE,"Summary";#N/A,#N/A,FALSE,"ASLSummary";#N/A,#N/A,FALSE,"Individual Large Claims";#N/A,#N/A,FALSE,"Benefit Adjustments";#N/A,#N/A,FALSE,"Trend Analysis"}</definedName>
    <definedName name="hkgh" hidden="1">{#N/A,#N/A,FALSE,"Approval Form";#N/A,#N/A,FALSE,"Renewal";#N/A,#N/A,FALSE,"Cosmos Report"}</definedName>
    <definedName name="Holland_Knight">#REF!</definedName>
    <definedName name="Hosp._Inpat.Ded.">'[1]Table Rates &amp; Plan'!$K$3:$K$26</definedName>
    <definedName name="HOSP_DRG_DATA">'[2]Top Hospital - Inpa (drg_hosp)'!$A$13:$I$852</definedName>
    <definedName name="HOSP_DRGS">#REF!</definedName>
    <definedName name="Hosp_OP_IN">'[1]Table Rates &amp; Plan'!$L$3:$L$13</definedName>
    <definedName name="Hosp_OP_OUT">'[1]Table Rates &amp; Plan'!$M$3:$M$9</definedName>
    <definedName name="hospinutil">#REF!</definedName>
    <definedName name="Hospital_Profile_Home" localSheetId="6" hidden="1">'[3]ePSM Medical Graph Page'!#REF!</definedName>
    <definedName name="Hospital_Profile_Home" localSheetId="10" hidden="1">'[3]ePSM Medical Graph Page'!#REF!</definedName>
    <definedName name="Hospital_Profile_Home" localSheetId="9" hidden="1">'[3]ePSM Medical Graph Page'!#REF!</definedName>
    <definedName name="Hospital_Profile_Home" localSheetId="4" hidden="1">'[3]ePSM Medical Graph Page'!#REF!</definedName>
    <definedName name="Hospital_Profile_Home" localSheetId="18" hidden="1">'[3]ePSM Medical Graph Page'!#REF!</definedName>
    <definedName name="Hospital_Profile_Home" localSheetId="12" hidden="1">'[3]ePSM Medical Graph Page'!#REF!</definedName>
    <definedName name="Hospital_Profile_Home" localSheetId="11" hidden="1">'[3]ePSM Medical Graph Page'!#REF!</definedName>
    <definedName name="Hospital_Profile_Home" localSheetId="21" hidden="1">'[3]ePSM Medical Graph Page'!#REF!</definedName>
    <definedName name="Hospital_Profile_Home" localSheetId="19" hidden="1">'[3]ePSM Medical Graph Page'!#REF!</definedName>
    <definedName name="Hospital_Profile_Home" localSheetId="3" hidden="1">'[3]ePSM Medical Graph Page'!#REF!</definedName>
    <definedName name="Hospital_Profile_Home" localSheetId="13" hidden="1">'[3]ePSM Medical Graph Page'!#REF!</definedName>
    <definedName name="Hospital_Profile_Home" localSheetId="7" hidden="1">'[3]ePSM Medical Graph Page'!#REF!</definedName>
    <definedName name="Hospital_Profile_Home" localSheetId="14" hidden="1">'[3]ePSM Medical Graph Page'!#REF!</definedName>
    <definedName name="Hospital_Profile_Home" localSheetId="8" hidden="1">'[3]ePSM Medical Graph Page'!#REF!</definedName>
    <definedName name="Hospital_Profile_Home" localSheetId="16" hidden="1">'[3]ePSM Medical Graph Page'!#REF!</definedName>
    <definedName name="Hospital_Profile_Home" localSheetId="15" hidden="1">'[3]ePSM Medical Graph Page'!#REF!</definedName>
    <definedName name="Hospital_Profile_Home" localSheetId="17" hidden="1">'[3]ePSM Medical Graph Page'!#REF!</definedName>
    <definedName name="Hospital_Profile_Home" localSheetId="22" hidden="1">'[3]ePSM Medical Graph Page'!#REF!</definedName>
    <definedName name="Hospital_Profile_Home" localSheetId="20" hidden="1">'[3]ePSM Medical Graph Page'!#REF!</definedName>
    <definedName name="Hospital_Profile_Home" localSheetId="5" hidden="1">'[3]ePSM Medical Graph Page'!#REF!</definedName>
    <definedName name="Hospital_Profile_Home" hidden="1">'[3]ePSM Medical Graph Page'!#REF!</definedName>
    <definedName name="Hospital_Profile_Medical_Range" localSheetId="6" hidden="1">'[3]ePSM Medical Graph Page'!#REF!</definedName>
    <definedName name="Hospital_Profile_Medical_Range" localSheetId="10" hidden="1">'[3]ePSM Medical Graph Page'!#REF!</definedName>
    <definedName name="Hospital_Profile_Medical_Range" localSheetId="9" hidden="1">'[3]ePSM Medical Graph Page'!#REF!</definedName>
    <definedName name="Hospital_Profile_Medical_Range" localSheetId="4" hidden="1">'[3]ePSM Medical Graph Page'!#REF!</definedName>
    <definedName name="Hospital_Profile_Medical_Range" localSheetId="18" hidden="1">'[3]ePSM Medical Graph Page'!#REF!</definedName>
    <definedName name="Hospital_Profile_Medical_Range" localSheetId="12" hidden="1">'[3]ePSM Medical Graph Page'!#REF!</definedName>
    <definedName name="Hospital_Profile_Medical_Range" localSheetId="11" hidden="1">'[3]ePSM Medical Graph Page'!#REF!</definedName>
    <definedName name="Hospital_Profile_Medical_Range" localSheetId="21" hidden="1">'[3]ePSM Medical Graph Page'!#REF!</definedName>
    <definedName name="Hospital_Profile_Medical_Range" localSheetId="19" hidden="1">'[3]ePSM Medical Graph Page'!#REF!</definedName>
    <definedName name="Hospital_Profile_Medical_Range" localSheetId="3" hidden="1">'[3]ePSM Medical Graph Page'!#REF!</definedName>
    <definedName name="Hospital_Profile_Medical_Range" localSheetId="13" hidden="1">'[3]ePSM Medical Graph Page'!#REF!</definedName>
    <definedName name="Hospital_Profile_Medical_Range" localSheetId="7" hidden="1">'[3]ePSM Medical Graph Page'!#REF!</definedName>
    <definedName name="Hospital_Profile_Medical_Range" localSheetId="14" hidden="1">'[3]ePSM Medical Graph Page'!#REF!</definedName>
    <definedName name="Hospital_Profile_Medical_Range" localSheetId="8" hidden="1">'[3]ePSM Medical Graph Page'!#REF!</definedName>
    <definedName name="Hospital_Profile_Medical_Range" localSheetId="16" hidden="1">'[3]ePSM Medical Graph Page'!#REF!</definedName>
    <definedName name="Hospital_Profile_Medical_Range" localSheetId="15" hidden="1">'[3]ePSM Medical Graph Page'!#REF!</definedName>
    <definedName name="Hospital_Profile_Medical_Range" localSheetId="17" hidden="1">'[3]ePSM Medical Graph Page'!#REF!</definedName>
    <definedName name="Hospital_Profile_Medical_Range" localSheetId="22" hidden="1">'[3]ePSM Medical Graph Page'!#REF!</definedName>
    <definedName name="Hospital_Profile_Medical_Range" localSheetId="20" hidden="1">'[3]ePSM Medical Graph Page'!#REF!</definedName>
    <definedName name="Hospital_Profile_Medical_Range" localSheetId="5" hidden="1">'[3]ePSM Medical Graph Page'!#REF!</definedName>
    <definedName name="Hospital_Profile_Medical_Range" hidden="1">'[3]ePSM Medical Graph Page'!#REF!</definedName>
    <definedName name="Hospital_Profile_Medical_Range2" localSheetId="6" hidden="1">'[3]ePSM Medical Graph Page'!#REF!</definedName>
    <definedName name="Hospital_Profile_Medical_Range2" localSheetId="10" hidden="1">'[3]ePSM Medical Graph Page'!#REF!</definedName>
    <definedName name="Hospital_Profile_Medical_Range2" localSheetId="9" hidden="1">'[3]ePSM Medical Graph Page'!#REF!</definedName>
    <definedName name="Hospital_Profile_Medical_Range2" localSheetId="4" hidden="1">'[3]ePSM Medical Graph Page'!#REF!</definedName>
    <definedName name="Hospital_Profile_Medical_Range2" localSheetId="18" hidden="1">'[3]ePSM Medical Graph Page'!#REF!</definedName>
    <definedName name="Hospital_Profile_Medical_Range2" localSheetId="12" hidden="1">'[3]ePSM Medical Graph Page'!#REF!</definedName>
    <definedName name="Hospital_Profile_Medical_Range2" localSheetId="11" hidden="1">'[3]ePSM Medical Graph Page'!#REF!</definedName>
    <definedName name="Hospital_Profile_Medical_Range2" localSheetId="21" hidden="1">'[3]ePSM Medical Graph Page'!#REF!</definedName>
    <definedName name="Hospital_Profile_Medical_Range2" localSheetId="19" hidden="1">'[3]ePSM Medical Graph Page'!#REF!</definedName>
    <definedName name="Hospital_Profile_Medical_Range2" localSheetId="3" hidden="1">'[3]ePSM Medical Graph Page'!#REF!</definedName>
    <definedName name="Hospital_Profile_Medical_Range2" localSheetId="13" hidden="1">'[3]ePSM Medical Graph Page'!#REF!</definedName>
    <definedName name="Hospital_Profile_Medical_Range2" localSheetId="7" hidden="1">'[3]ePSM Medical Graph Page'!#REF!</definedName>
    <definedName name="Hospital_Profile_Medical_Range2" localSheetId="14" hidden="1">'[3]ePSM Medical Graph Page'!#REF!</definedName>
    <definedName name="Hospital_Profile_Medical_Range2" localSheetId="8" hidden="1">'[3]ePSM Medical Graph Page'!#REF!</definedName>
    <definedName name="Hospital_Profile_Medical_Range2" localSheetId="16" hidden="1">'[3]ePSM Medical Graph Page'!#REF!</definedName>
    <definedName name="Hospital_Profile_Medical_Range2" localSheetId="15" hidden="1">'[3]ePSM Medical Graph Page'!#REF!</definedName>
    <definedName name="Hospital_Profile_Medical_Range2" localSheetId="17" hidden="1">'[3]ePSM Medical Graph Page'!#REF!</definedName>
    <definedName name="Hospital_Profile_Medical_Range2" localSheetId="22" hidden="1">'[3]ePSM Medical Graph Page'!#REF!</definedName>
    <definedName name="Hospital_Profile_Medical_Range2" localSheetId="20" hidden="1">'[3]ePSM Medical Graph Page'!#REF!</definedName>
    <definedName name="Hospital_Profile_Medical_Range2" localSheetId="5" hidden="1">'[3]ePSM Medical Graph Page'!#REF!</definedName>
    <definedName name="Hospital_Profile_Medical_Range2" hidden="1">'[3]ePSM Medical Graph Page'!#REF!</definedName>
    <definedName name="Hospital_Profile_Range" localSheetId="6" hidden="1">'[3]ePSM Medical Graph Page'!#REF!</definedName>
    <definedName name="Hospital_Profile_Range" localSheetId="10" hidden="1">'[3]ePSM Medical Graph Page'!#REF!</definedName>
    <definedName name="Hospital_Profile_Range" localSheetId="9" hidden="1">'[3]ePSM Medical Graph Page'!#REF!</definedName>
    <definedName name="Hospital_Profile_Range" localSheetId="4" hidden="1">'[3]ePSM Medical Graph Page'!#REF!</definedName>
    <definedName name="Hospital_Profile_Range" localSheetId="18" hidden="1">'[3]ePSM Medical Graph Page'!#REF!</definedName>
    <definedName name="Hospital_Profile_Range" localSheetId="12" hidden="1">'[3]ePSM Medical Graph Page'!#REF!</definedName>
    <definedName name="Hospital_Profile_Range" localSheetId="11" hidden="1">'[3]ePSM Medical Graph Page'!#REF!</definedName>
    <definedName name="Hospital_Profile_Range" localSheetId="21" hidden="1">'[3]ePSM Medical Graph Page'!#REF!</definedName>
    <definedName name="Hospital_Profile_Range" localSheetId="19" hidden="1">'[3]ePSM Medical Graph Page'!#REF!</definedName>
    <definedName name="Hospital_Profile_Range" localSheetId="3" hidden="1">'[3]ePSM Medical Graph Page'!#REF!</definedName>
    <definedName name="Hospital_Profile_Range" localSheetId="13" hidden="1">'[3]ePSM Medical Graph Page'!#REF!</definedName>
    <definedName name="Hospital_Profile_Range" localSheetId="7" hidden="1">'[3]ePSM Medical Graph Page'!#REF!</definedName>
    <definedName name="Hospital_Profile_Range" localSheetId="14" hidden="1">'[3]ePSM Medical Graph Page'!#REF!</definedName>
    <definedName name="Hospital_Profile_Range" localSheetId="8" hidden="1">'[3]ePSM Medical Graph Page'!#REF!</definedName>
    <definedName name="Hospital_Profile_Range" localSheetId="16" hidden="1">'[3]ePSM Medical Graph Page'!#REF!</definedName>
    <definedName name="Hospital_Profile_Range" localSheetId="15" hidden="1">'[3]ePSM Medical Graph Page'!#REF!</definedName>
    <definedName name="Hospital_Profile_Range" localSheetId="17" hidden="1">'[3]ePSM Medical Graph Page'!#REF!</definedName>
    <definedName name="Hospital_Profile_Range" localSheetId="22" hidden="1">'[3]ePSM Medical Graph Page'!#REF!</definedName>
    <definedName name="Hospital_Profile_Range" localSheetId="20" hidden="1">'[3]ePSM Medical Graph Page'!#REF!</definedName>
    <definedName name="Hospital_Profile_Range" localSheetId="5" hidden="1">'[3]ePSM Medical Graph Page'!#REF!</definedName>
    <definedName name="Hospital_Profile_Range" hidden="1">'[3]ePSM Medical Graph Page'!#REF!</definedName>
    <definedName name="hospoututil">#REF!</definedName>
    <definedName name="HPD_bob_prevalence_asthma_curr" hidden="1">'[3]ePSM Medical Data Page'!$BI$18</definedName>
    <definedName name="HPD_bob_prevalence_asthma_prior" hidden="1">'[3]ePSM Medical Data Page'!$BL$18</definedName>
    <definedName name="HPD_bob_prevalence_coronary_artery_disease_curr" hidden="1">'[3]ePSM Medical Data Page'!$BI$20</definedName>
    <definedName name="HPD_bob_prevalence_coronary_artery_disease_prior" hidden="1">'[3]ePSM Medical Data Page'!$BL$20</definedName>
    <definedName name="HPD_bob_prevalence_diabetes_curr" hidden="1">'[3]ePSM Medical Data Page'!$BI$21</definedName>
    <definedName name="HPD_bob_prevalence_diabetes_prior" hidden="1">'[3]ePSM Medical Data Page'!$BL$21</definedName>
    <definedName name="HPD_bob_prevalence_heart_failure_curr" hidden="1">'[3]ePSM Medical Data Page'!$BI$19</definedName>
    <definedName name="HPD_bob_prevalence_heart_failure_prior" hidden="1">'[3]ePSM Medical Data Page'!$BL$19</definedName>
    <definedName name="HPD_bob_prevalence_low_back_curr" hidden="1">'[3]ePSM Medical Data Page'!$BI$22</definedName>
    <definedName name="HPD_bob_prevalence_low_back_prior" hidden="1">'[3]ePSM Medical Data Page'!$BL$22</definedName>
    <definedName name="HPD_bob_prevalence_other_curr" hidden="1">'[3]ePSM Medical Data Page'!$BI$23</definedName>
    <definedName name="HPD_bob_prevalence_other_prior" hidden="1">'[3]ePSM Medical Data Page'!$BL$23</definedName>
    <definedName name="hpd_cr_delete_paid_columns" localSheetId="6" hidden="1">'[3]ePSM Medical Graph Page'!#REF!</definedName>
    <definedName name="hpd_cr_delete_paid_columns" localSheetId="10" hidden="1">'[3]ePSM Medical Graph Page'!#REF!</definedName>
    <definedName name="hpd_cr_delete_paid_columns" localSheetId="9" hidden="1">'[3]ePSM Medical Graph Page'!#REF!</definedName>
    <definedName name="hpd_cr_delete_paid_columns" localSheetId="4" hidden="1">'[3]ePSM Medical Graph Page'!#REF!</definedName>
    <definedName name="hpd_cr_delete_paid_columns" localSheetId="18" hidden="1">'[3]ePSM Medical Graph Page'!#REF!</definedName>
    <definedName name="hpd_cr_delete_paid_columns" localSheetId="12" hidden="1">'[3]ePSM Medical Graph Page'!#REF!</definedName>
    <definedName name="hpd_cr_delete_paid_columns" localSheetId="11" hidden="1">'[3]ePSM Medical Graph Page'!#REF!</definedName>
    <definedName name="hpd_cr_delete_paid_columns" localSheetId="21" hidden="1">'[3]ePSM Medical Graph Page'!#REF!</definedName>
    <definedName name="hpd_cr_delete_paid_columns" localSheetId="19" hidden="1">'[3]ePSM Medical Graph Page'!#REF!</definedName>
    <definedName name="hpd_cr_delete_paid_columns" localSheetId="3" hidden="1">'[3]ePSM Medical Graph Page'!#REF!</definedName>
    <definedName name="hpd_cr_delete_paid_columns" localSheetId="13" hidden="1">'[3]ePSM Medical Graph Page'!#REF!</definedName>
    <definedName name="hpd_cr_delete_paid_columns" localSheetId="7" hidden="1">'[3]ePSM Medical Graph Page'!#REF!</definedName>
    <definedName name="hpd_cr_delete_paid_columns" localSheetId="14" hidden="1">'[3]ePSM Medical Graph Page'!#REF!</definedName>
    <definedName name="hpd_cr_delete_paid_columns" localSheetId="8" hidden="1">'[3]ePSM Medical Graph Page'!#REF!</definedName>
    <definedName name="hpd_cr_delete_paid_columns" localSheetId="16" hidden="1">'[3]ePSM Medical Graph Page'!#REF!</definedName>
    <definedName name="hpd_cr_delete_paid_columns" localSheetId="15" hidden="1">'[3]ePSM Medical Graph Page'!#REF!</definedName>
    <definedName name="hpd_cr_delete_paid_columns" localSheetId="17" hidden="1">'[3]ePSM Medical Graph Page'!#REF!</definedName>
    <definedName name="hpd_cr_delete_paid_columns" localSheetId="22" hidden="1">'[3]ePSM Medical Graph Page'!#REF!</definedName>
    <definedName name="hpd_cr_delete_paid_columns" localSheetId="20" hidden="1">'[3]ePSM Medical Graph Page'!#REF!</definedName>
    <definedName name="hpd_cr_delete_paid_columns" localSheetId="5" hidden="1">'[3]ePSM Medical Graph Page'!#REF!</definedName>
    <definedName name="hpd_cr_delete_paid_columns" hidden="1">'[3]ePSM Medical Graph Page'!#REF!</definedName>
    <definedName name="HPD_Delete_Range" localSheetId="6" hidden="1">'[3]ePSM Medical Graph Page'!#REF!</definedName>
    <definedName name="HPD_Delete_Range" localSheetId="10" hidden="1">'[3]ePSM Medical Graph Page'!#REF!</definedName>
    <definedName name="HPD_Delete_Range" localSheetId="9" hidden="1">'[3]ePSM Medical Graph Page'!#REF!</definedName>
    <definedName name="HPD_Delete_Range" localSheetId="4" hidden="1">'[3]ePSM Medical Graph Page'!#REF!</definedName>
    <definedName name="HPD_Delete_Range" localSheetId="18" hidden="1">'[3]ePSM Medical Graph Page'!#REF!</definedName>
    <definedName name="HPD_Delete_Range" localSheetId="12" hidden="1">'[3]ePSM Medical Graph Page'!#REF!</definedName>
    <definedName name="HPD_Delete_Range" localSheetId="11" hidden="1">'[3]ePSM Medical Graph Page'!#REF!</definedName>
    <definedName name="HPD_Delete_Range" localSheetId="21" hidden="1">'[3]ePSM Medical Graph Page'!#REF!</definedName>
    <definedName name="HPD_Delete_Range" localSheetId="19" hidden="1">'[3]ePSM Medical Graph Page'!#REF!</definedName>
    <definedName name="HPD_Delete_Range" localSheetId="3" hidden="1">'[3]ePSM Medical Graph Page'!#REF!</definedName>
    <definedName name="HPD_Delete_Range" localSheetId="13" hidden="1">'[3]ePSM Medical Graph Page'!#REF!</definedName>
    <definedName name="HPD_Delete_Range" localSheetId="7" hidden="1">'[3]ePSM Medical Graph Page'!#REF!</definedName>
    <definedName name="HPD_Delete_Range" localSheetId="14" hidden="1">'[3]ePSM Medical Graph Page'!#REF!</definedName>
    <definedName name="HPD_Delete_Range" localSheetId="8" hidden="1">'[3]ePSM Medical Graph Page'!#REF!</definedName>
    <definedName name="HPD_Delete_Range" localSheetId="16" hidden="1">'[3]ePSM Medical Graph Page'!#REF!</definedName>
    <definedName name="HPD_Delete_Range" localSheetId="15" hidden="1">'[3]ePSM Medical Graph Page'!#REF!</definedName>
    <definedName name="HPD_Delete_Range" localSheetId="17" hidden="1">'[3]ePSM Medical Graph Page'!#REF!</definedName>
    <definedName name="HPD_Delete_Range" localSheetId="22" hidden="1">'[3]ePSM Medical Graph Page'!#REF!</definedName>
    <definedName name="HPD_Delete_Range" localSheetId="20" hidden="1">'[3]ePSM Medical Graph Page'!#REF!</definedName>
    <definedName name="HPD_Delete_Range" localSheetId="5" hidden="1">'[3]ePSM Medical Graph Page'!#REF!</definedName>
    <definedName name="HPD_Delete_Range" hidden="1">'[3]ePSM Medical Graph Page'!#REF!</definedName>
    <definedName name="hpd_hard_coded_bob" localSheetId="6" hidden="1">'[4]HPD page'!#REF!</definedName>
    <definedName name="hpd_hard_coded_bob" localSheetId="10" hidden="1">'[4]HPD page'!#REF!</definedName>
    <definedName name="hpd_hard_coded_bob" localSheetId="9" hidden="1">'[4]HPD page'!#REF!</definedName>
    <definedName name="hpd_hard_coded_bob" localSheetId="4" hidden="1">'[4]HPD page'!#REF!</definedName>
    <definedName name="hpd_hard_coded_bob" localSheetId="18" hidden="1">'[4]HPD page'!#REF!</definedName>
    <definedName name="hpd_hard_coded_bob" localSheetId="12" hidden="1">'[4]HPD page'!#REF!</definedName>
    <definedName name="hpd_hard_coded_bob" localSheetId="11" hidden="1">'[4]HPD page'!#REF!</definedName>
    <definedName name="hpd_hard_coded_bob" localSheetId="21" hidden="1">'[4]HPD page'!#REF!</definedName>
    <definedName name="hpd_hard_coded_bob" localSheetId="19" hidden="1">'[4]HPD page'!#REF!</definedName>
    <definedName name="hpd_hard_coded_bob" localSheetId="3" hidden="1">'[4]HPD page'!#REF!</definedName>
    <definedName name="hpd_hard_coded_bob" localSheetId="13" hidden="1">'[4]HPD page'!#REF!</definedName>
    <definedName name="hpd_hard_coded_bob" localSheetId="7" hidden="1">'[4]HPD page'!#REF!</definedName>
    <definedName name="hpd_hard_coded_bob" localSheetId="14" hidden="1">'[4]HPD page'!#REF!</definedName>
    <definedName name="hpd_hard_coded_bob" localSheetId="8" hidden="1">'[4]HPD page'!#REF!</definedName>
    <definedName name="hpd_hard_coded_bob" localSheetId="16" hidden="1">'[4]HPD page'!#REF!</definedName>
    <definedName name="hpd_hard_coded_bob" localSheetId="15" hidden="1">'[4]HPD page'!#REF!</definedName>
    <definedName name="hpd_hard_coded_bob" localSheetId="17" hidden="1">'[4]HPD page'!#REF!</definedName>
    <definedName name="hpd_hard_coded_bob" localSheetId="22" hidden="1">'[4]HPD page'!#REF!</definedName>
    <definedName name="hpd_hard_coded_bob" localSheetId="20" hidden="1">'[4]HPD page'!#REF!</definedName>
    <definedName name="hpd_hard_coded_bob" localSheetId="5" hidden="1">'[4]HPD page'!#REF!</definedName>
    <definedName name="hpd_hard_coded_bob" hidden="1">'[4]HPD page'!#REF!</definedName>
    <definedName name="HPD_No_Obs_Found_Range" localSheetId="6" hidden="1">'[3]ePSM Medical Graph Page'!#REF!</definedName>
    <definedName name="HPD_No_Obs_Found_Range" localSheetId="10" hidden="1">'[3]ePSM Medical Graph Page'!#REF!</definedName>
    <definedName name="HPD_No_Obs_Found_Range" localSheetId="9" hidden="1">'[3]ePSM Medical Graph Page'!#REF!</definedName>
    <definedName name="HPD_No_Obs_Found_Range" localSheetId="4" hidden="1">'[3]ePSM Medical Graph Page'!#REF!</definedName>
    <definedName name="HPD_No_Obs_Found_Range" localSheetId="18" hidden="1">'[3]ePSM Medical Graph Page'!#REF!</definedName>
    <definedName name="HPD_No_Obs_Found_Range" localSheetId="12" hidden="1">'[3]ePSM Medical Graph Page'!#REF!</definedName>
    <definedName name="HPD_No_Obs_Found_Range" localSheetId="11" hidden="1">'[3]ePSM Medical Graph Page'!#REF!</definedName>
    <definedName name="HPD_No_Obs_Found_Range" localSheetId="21" hidden="1">'[3]ePSM Medical Graph Page'!#REF!</definedName>
    <definedName name="HPD_No_Obs_Found_Range" localSheetId="19" hidden="1">'[3]ePSM Medical Graph Page'!#REF!</definedName>
    <definedName name="HPD_No_Obs_Found_Range" localSheetId="3" hidden="1">'[3]ePSM Medical Graph Page'!#REF!</definedName>
    <definedName name="HPD_No_Obs_Found_Range" localSheetId="13" hidden="1">'[3]ePSM Medical Graph Page'!#REF!</definedName>
    <definedName name="HPD_No_Obs_Found_Range" localSheetId="7" hidden="1">'[3]ePSM Medical Graph Page'!#REF!</definedName>
    <definedName name="HPD_No_Obs_Found_Range" localSheetId="14" hidden="1">'[3]ePSM Medical Graph Page'!#REF!</definedName>
    <definedName name="HPD_No_Obs_Found_Range" localSheetId="8" hidden="1">'[3]ePSM Medical Graph Page'!#REF!</definedName>
    <definedName name="HPD_No_Obs_Found_Range" localSheetId="16" hidden="1">'[3]ePSM Medical Graph Page'!#REF!</definedName>
    <definedName name="HPD_No_Obs_Found_Range" localSheetId="15" hidden="1">'[3]ePSM Medical Graph Page'!#REF!</definedName>
    <definedName name="HPD_No_Obs_Found_Range" localSheetId="17" hidden="1">'[3]ePSM Medical Graph Page'!#REF!</definedName>
    <definedName name="HPD_No_Obs_Found_Range" localSheetId="22" hidden="1">'[3]ePSM Medical Graph Page'!#REF!</definedName>
    <definedName name="HPD_No_Obs_Found_Range" localSheetId="20" hidden="1">'[3]ePSM Medical Graph Page'!#REF!</definedName>
    <definedName name="HPD_No_Obs_Found_Range" localSheetId="5" hidden="1">'[3]ePSM Medical Graph Page'!#REF!</definedName>
    <definedName name="HPD_No_Obs_Found_Range" hidden="1">'[3]ePSM Medical Graph Page'!#REF!</definedName>
    <definedName name="HPD_number_claimants_asthma_curr" hidden="1">'[3]ePSM Medical Data Page'!$BI$6</definedName>
    <definedName name="HPD_number_claimants_asthma_prior" hidden="1">'[3]ePSM Medical Data Page'!$BL$6</definedName>
    <definedName name="HPD_number_claimants_coronary_artery_disease_curr" hidden="1">'[3]ePSM Medical Data Page'!$BI$10</definedName>
    <definedName name="HPD_number_claimants_coronary_artery_disease_prior" hidden="1">'[3]ePSM Medical Data Page'!$BL$10</definedName>
    <definedName name="HPD_number_claimants_diabetes_curr" hidden="1">'[3]ePSM Medical Data Page'!$BI$12</definedName>
    <definedName name="HPD_number_claimants_diabetes_prior" hidden="1">'[3]ePSM Medical Data Page'!$BL$12</definedName>
    <definedName name="HPD_number_claimants_heart_failure_curr" hidden="1">'[3]ePSM Medical Data Page'!$BI$8</definedName>
    <definedName name="HPD_number_claimants_heart_failure_prior" hidden="1">'[3]ePSM Medical Data Page'!$BL$8</definedName>
    <definedName name="HPD_number_claimants_low_back_curr" hidden="1">'[3]ePSM Medical Data Page'!$BI$14</definedName>
    <definedName name="HPD_number_claimants_low_back_prior" hidden="1">'[3]ePSM Medical Data Page'!$BL$14</definedName>
    <definedName name="HPD_number_claimants_other_curr" hidden="1">'[3]ePSM Medical Data Page'!$BI$16</definedName>
    <definedName name="HPD_number_claimants_other_prior" hidden="1">'[3]ePSM Medical Data Page'!$BL$16</definedName>
    <definedName name="HPD_number_claimants_total_curr" hidden="1">'[3]ePSM Medical Data Page'!$BI$3</definedName>
    <definedName name="HPD_number_claimants_total_prior" hidden="1">'[3]ePSM Medical Data Page'!$BL$3</definedName>
    <definedName name="HPD_paid_amt_asthma_curr" hidden="1">'[3]ePSM Medical Data Page'!$BI$7</definedName>
    <definedName name="HPD_paid_amt_asthma_prior" hidden="1">'[3]ePSM Medical Data Page'!$BL$7</definedName>
    <definedName name="HPD_paid_amt_coronary_artery_disease_curr" hidden="1">'[3]ePSM Medical Data Page'!$BI$11</definedName>
    <definedName name="HPD_paid_amt_coronary_artery_disease_prior" hidden="1">'[3]ePSM Medical Data Page'!$BL$11</definedName>
    <definedName name="HPD_paid_amt_diabetes_curr" hidden="1">'[3]ePSM Medical Data Page'!$BI$13</definedName>
    <definedName name="HPD_paid_amt_diabetes_prior" hidden="1">'[3]ePSM Medical Data Page'!$BL$13</definedName>
    <definedName name="HPD_paid_amt_heart_failure_curr" hidden="1">'[3]ePSM Medical Data Page'!$BI$9</definedName>
    <definedName name="HPD_paid_amt_heart_failure_prior" hidden="1">'[3]ePSM Medical Data Page'!$BL$9</definedName>
    <definedName name="HPD_paid_amt_low_back_curr" hidden="1">'[3]ePSM Medical Data Page'!$BI$15</definedName>
    <definedName name="HPD_paid_amt_low_back_prior" hidden="1">'[3]ePSM Medical Data Page'!$BL$15</definedName>
    <definedName name="HPD_paid_amt_other_curr" hidden="1">'[3]ePSM Medical Data Page'!$BI$17</definedName>
    <definedName name="HPD_paid_amt_other_prior" hidden="1">'[3]ePSM Medical Data Page'!$BL$17</definedName>
    <definedName name="HPD_paid_amt_total_curr" hidden="1">'[3]ePSM Medical Data Page'!$BI$4</definedName>
    <definedName name="HPD_paid_amt_total_prior" hidden="1">'[3]ePSM Medical Data Page'!$BL$4</definedName>
    <definedName name="HPD_Rows_6_7" localSheetId="6" hidden="1">'[3]ePSM Medical Graph Page'!#REF!</definedName>
    <definedName name="HPD_Rows_6_7" localSheetId="10" hidden="1">'[3]ePSM Medical Graph Page'!#REF!</definedName>
    <definedName name="HPD_Rows_6_7" localSheetId="9" hidden="1">'[3]ePSM Medical Graph Page'!#REF!</definedName>
    <definedName name="HPD_Rows_6_7" localSheetId="4" hidden="1">'[3]ePSM Medical Graph Page'!#REF!</definedName>
    <definedName name="HPD_Rows_6_7" localSheetId="18" hidden="1">'[3]ePSM Medical Graph Page'!#REF!</definedName>
    <definedName name="HPD_Rows_6_7" localSheetId="12" hidden="1">'[3]ePSM Medical Graph Page'!#REF!</definedName>
    <definedName name="HPD_Rows_6_7" localSheetId="11" hidden="1">'[3]ePSM Medical Graph Page'!#REF!</definedName>
    <definedName name="HPD_Rows_6_7" localSheetId="21" hidden="1">'[3]ePSM Medical Graph Page'!#REF!</definedName>
    <definedName name="HPD_Rows_6_7" localSheetId="19" hidden="1">'[3]ePSM Medical Graph Page'!#REF!</definedName>
    <definedName name="HPD_Rows_6_7" localSheetId="3" hidden="1">'[3]ePSM Medical Graph Page'!#REF!</definedName>
    <definedName name="HPD_Rows_6_7" localSheetId="13" hidden="1">'[3]ePSM Medical Graph Page'!#REF!</definedName>
    <definedName name="HPD_Rows_6_7" localSheetId="7" hidden="1">'[3]ePSM Medical Graph Page'!#REF!</definedName>
    <definedName name="HPD_Rows_6_7" localSheetId="14" hidden="1">'[3]ePSM Medical Graph Page'!#REF!</definedName>
    <definedName name="HPD_Rows_6_7" localSheetId="8" hidden="1">'[3]ePSM Medical Graph Page'!#REF!</definedName>
    <definedName name="HPD_Rows_6_7" localSheetId="16" hidden="1">'[3]ePSM Medical Graph Page'!#REF!</definedName>
    <definedName name="HPD_Rows_6_7" localSheetId="15" hidden="1">'[3]ePSM Medical Graph Page'!#REF!</definedName>
    <definedName name="HPD_Rows_6_7" localSheetId="17" hidden="1">'[3]ePSM Medical Graph Page'!#REF!</definedName>
    <definedName name="HPD_Rows_6_7" localSheetId="22" hidden="1">'[3]ePSM Medical Graph Page'!#REF!</definedName>
    <definedName name="HPD_Rows_6_7" localSheetId="20" hidden="1">'[3]ePSM Medical Graph Page'!#REF!</definedName>
    <definedName name="HPD_Rows_6_7" localSheetId="5" hidden="1">'[3]ePSM Medical Graph Page'!#REF!</definedName>
    <definedName name="HPD_Rows_6_7" hidden="1">'[3]ePSM Medical Graph Page'!#REF!</definedName>
    <definedName name="HPD_total_population_curr" hidden="1">'[3]ePSM Medical Data Page'!$BI$5</definedName>
    <definedName name="HPD_total_population_prior" hidden="1">'[3]ePSM Medical Data Page'!$BL$5</definedName>
    <definedName name="HSA_Fee">'[1]Financial Summary'!$A$66:$IV$66,'[1]Financial Summary'!$A$33:$IV$33</definedName>
    <definedName name="HSAAdministration_HSAFee">'[1]HSA Administration'!$AB$29</definedName>
    <definedName name="i">'[2]Top Hospital - Inpatient (drg)'!$H$13:$H$58</definedName>
    <definedName name="impact_na_range1" localSheetId="6" hidden="1">'[3]ePSM Medical Graph Page'!#REF!</definedName>
    <definedName name="impact_na_range1" localSheetId="10" hidden="1">'[3]ePSM Medical Graph Page'!#REF!</definedName>
    <definedName name="impact_na_range1" localSheetId="9" hidden="1">'[3]ePSM Medical Graph Page'!#REF!</definedName>
    <definedName name="impact_na_range1" localSheetId="4" hidden="1">'[3]ePSM Medical Graph Page'!#REF!</definedName>
    <definedName name="impact_na_range1" localSheetId="18" hidden="1">'[3]ePSM Medical Graph Page'!#REF!</definedName>
    <definedName name="impact_na_range1" localSheetId="12" hidden="1">'[3]ePSM Medical Graph Page'!#REF!</definedName>
    <definedName name="impact_na_range1" localSheetId="11" hidden="1">'[3]ePSM Medical Graph Page'!#REF!</definedName>
    <definedName name="impact_na_range1" localSheetId="21" hidden="1">'[3]ePSM Medical Graph Page'!#REF!</definedName>
    <definedName name="impact_na_range1" localSheetId="19" hidden="1">'[3]ePSM Medical Graph Page'!#REF!</definedName>
    <definedName name="impact_na_range1" localSheetId="3" hidden="1">'[3]ePSM Medical Graph Page'!#REF!</definedName>
    <definedName name="impact_na_range1" localSheetId="13" hidden="1">'[3]ePSM Medical Graph Page'!#REF!</definedName>
    <definedName name="impact_na_range1" localSheetId="7" hidden="1">'[3]ePSM Medical Graph Page'!#REF!</definedName>
    <definedName name="impact_na_range1" localSheetId="14" hidden="1">'[3]ePSM Medical Graph Page'!#REF!</definedName>
    <definedName name="impact_na_range1" localSheetId="8" hidden="1">'[3]ePSM Medical Graph Page'!#REF!</definedName>
    <definedName name="impact_na_range1" localSheetId="16" hidden="1">'[3]ePSM Medical Graph Page'!#REF!</definedName>
    <definedName name="impact_na_range1" localSheetId="15" hidden="1">'[3]ePSM Medical Graph Page'!#REF!</definedName>
    <definedName name="impact_na_range1" localSheetId="17" hidden="1">'[3]ePSM Medical Graph Page'!#REF!</definedName>
    <definedName name="impact_na_range1" localSheetId="22" hidden="1">'[3]ePSM Medical Graph Page'!#REF!</definedName>
    <definedName name="impact_na_range1" localSheetId="20" hidden="1">'[3]ePSM Medical Graph Page'!#REF!</definedName>
    <definedName name="impact_na_range1" localSheetId="5" hidden="1">'[3]ePSM Medical Graph Page'!#REF!</definedName>
    <definedName name="impact_na_range1" hidden="1">'[3]ePSM Medical Graph Page'!#REF!</definedName>
    <definedName name="Impact_of_Catastrophic_Medical_Range" localSheetId="6" hidden="1">'[3]ePSM Medical Graph Page'!#REF!</definedName>
    <definedName name="Impact_of_Catastrophic_Medical_Range" localSheetId="10" hidden="1">'[3]ePSM Medical Graph Page'!#REF!</definedName>
    <definedName name="Impact_of_Catastrophic_Medical_Range" localSheetId="9" hidden="1">'[3]ePSM Medical Graph Page'!#REF!</definedName>
    <definedName name="Impact_of_Catastrophic_Medical_Range" localSheetId="4" hidden="1">'[3]ePSM Medical Graph Page'!#REF!</definedName>
    <definedName name="Impact_of_Catastrophic_Medical_Range" localSheetId="18" hidden="1">'[3]ePSM Medical Graph Page'!#REF!</definedName>
    <definedName name="Impact_of_Catastrophic_Medical_Range" localSheetId="12" hidden="1">'[3]ePSM Medical Graph Page'!#REF!</definedName>
    <definedName name="Impact_of_Catastrophic_Medical_Range" localSheetId="11" hidden="1">'[3]ePSM Medical Graph Page'!#REF!</definedName>
    <definedName name="Impact_of_Catastrophic_Medical_Range" localSheetId="21" hidden="1">'[3]ePSM Medical Graph Page'!#REF!</definedName>
    <definedName name="Impact_of_Catastrophic_Medical_Range" localSheetId="19" hidden="1">'[3]ePSM Medical Graph Page'!#REF!</definedName>
    <definedName name="Impact_of_Catastrophic_Medical_Range" localSheetId="3" hidden="1">'[3]ePSM Medical Graph Page'!#REF!</definedName>
    <definedName name="Impact_of_Catastrophic_Medical_Range" localSheetId="13" hidden="1">'[3]ePSM Medical Graph Page'!#REF!</definedName>
    <definedName name="Impact_of_Catastrophic_Medical_Range" localSheetId="7" hidden="1">'[3]ePSM Medical Graph Page'!#REF!</definedName>
    <definedName name="Impact_of_Catastrophic_Medical_Range" localSheetId="14" hidden="1">'[3]ePSM Medical Graph Page'!#REF!</definedName>
    <definedName name="Impact_of_Catastrophic_Medical_Range" localSheetId="8" hidden="1">'[3]ePSM Medical Graph Page'!#REF!</definedName>
    <definedName name="Impact_of_Catastrophic_Medical_Range" localSheetId="16" hidden="1">'[3]ePSM Medical Graph Page'!#REF!</definedName>
    <definedName name="Impact_of_Catastrophic_Medical_Range" localSheetId="15" hidden="1">'[3]ePSM Medical Graph Page'!#REF!</definedName>
    <definedName name="Impact_of_Catastrophic_Medical_Range" localSheetId="17" hidden="1">'[3]ePSM Medical Graph Page'!#REF!</definedName>
    <definedName name="Impact_of_Catastrophic_Medical_Range" localSheetId="22" hidden="1">'[3]ePSM Medical Graph Page'!#REF!</definedName>
    <definedName name="Impact_of_Catastrophic_Medical_Range" localSheetId="20" hidden="1">'[3]ePSM Medical Graph Page'!#REF!</definedName>
    <definedName name="Impact_of_Catastrophic_Medical_Range" localSheetId="5" hidden="1">'[3]ePSM Medical Graph Page'!#REF!</definedName>
    <definedName name="Impact_of_Catastrophic_Medical_Range" hidden="1">'[3]ePSM Medical Graph Page'!#REF!</definedName>
    <definedName name="Implement_ID_CardsA">'[1]Guarantee Summary'!$A$12:$IV$12</definedName>
    <definedName name="Implement_ID_CardsB">'[1]Performance Guarantee'!$A$14:$IV$14</definedName>
    <definedName name="Implement_ID_CardsC">'[1]Performance Guarantee'!$A$120:$IV$136</definedName>
    <definedName name="Implement_OverallA">'[1]Guarantee Summary'!$A$11:$IV$11</definedName>
    <definedName name="Implement_OverallB">'[1]Performance Guarantee'!$A$13:$IV$13</definedName>
    <definedName name="Implement_OverallC">'[1]Performance Guarantee'!$A$88:$IV$119</definedName>
    <definedName name="Import_HSAFee_Plan1">'[1]Import RDT'!$B$23</definedName>
    <definedName name="Import_HSAFee_Plan2">'[1]Import RDT'!$C$23</definedName>
    <definedName name="Import_HSAFee_Plan3">'[1]Import RDT'!$D$23</definedName>
    <definedName name="Import_HSAFee_Plan4">'[1]Import RDT'!$E$23</definedName>
    <definedName name="Import_HSAFee_Plan5">'[1]Import RDT'!$F$23</definedName>
    <definedName name="Import_HSAFee_Plan6">'[1]Import RDT'!$G$23</definedName>
    <definedName name="Import_RxOnlyFees">'[1]Import RDT'!$B$15</definedName>
    <definedName name="Import_SeedClaim">'[1]Import RDT'!$B$14</definedName>
    <definedName name="ImportRDT_Banking">'[1]Import RDT'!$B$40</definedName>
    <definedName name="ImportRDT_ContractMonths">'[1]Import RDT'!$B$13</definedName>
    <definedName name="ImportRDT_EndDate">'[1]Import RDT'!$B$12</definedName>
    <definedName name="ImportRDT_GroupName">'[1]Import RDT'!$B$3</definedName>
    <definedName name="ImportRDT_Lives">'[1]Import RDT'!$B$9</definedName>
    <definedName name="ImportRDT_RxAgg">'[1]Import RDT'!$B$41</definedName>
    <definedName name="ImportRDT_StartDate">'[1]Import RDT'!$B$11</definedName>
    <definedName name="ImportRDT_Version">'[1]Import RDT'!$B$2</definedName>
    <definedName name="ImpSurvey_Key">'[1]Implementation Survey'!$A$33:$J$102</definedName>
    <definedName name="ImpSurvey_Select">'[1]Implementation Survey'!$A$103:$J$161</definedName>
    <definedName name="in_hosp_util">#REF!</definedName>
    <definedName name="In_title" localSheetId="6">#REF!</definedName>
    <definedName name="In_title" localSheetId="10">#REF!</definedName>
    <definedName name="In_title" localSheetId="9">#REF!</definedName>
    <definedName name="In_title" localSheetId="4">#REF!</definedName>
    <definedName name="In_title" localSheetId="18">#REF!</definedName>
    <definedName name="In_title" localSheetId="12">#REF!</definedName>
    <definedName name="In_title" localSheetId="11">#REF!</definedName>
    <definedName name="In_title" localSheetId="21">#REF!</definedName>
    <definedName name="In_title" localSheetId="19">#REF!</definedName>
    <definedName name="In_title" localSheetId="3">#REF!</definedName>
    <definedName name="In_title" localSheetId="13">#REF!</definedName>
    <definedName name="In_title" localSheetId="7">#REF!</definedName>
    <definedName name="In_title" localSheetId="14">#REF!</definedName>
    <definedName name="In_title" localSheetId="8">#REF!</definedName>
    <definedName name="In_title" localSheetId="16">#REF!</definedName>
    <definedName name="In_title" localSheetId="15">#REF!</definedName>
    <definedName name="In_title" localSheetId="17">#REF!</definedName>
    <definedName name="In_title" localSheetId="22">#REF!</definedName>
    <definedName name="In_title" localSheetId="20">#REF!</definedName>
    <definedName name="In_title" localSheetId="5">#REF!</definedName>
    <definedName name="In_title">#REF!</definedName>
    <definedName name="inc_Aetna_Claim_Fiduciary">'[1]Plan Designs &amp; Programs'!$A$106:$IV$106</definedName>
    <definedName name="inc_Aetna_Navigator">'[1]Plan Designs &amp; Programs'!$A$122:$IV$122</definedName>
    <definedName name="inc_Aexcel">'[1]Plan Designs &amp; Programs'!$A$123:$IV$123</definedName>
    <definedName name="inc_AGB">'[1]Plan Designs &amp; Programs'!$A$124:$IV$124</definedName>
    <definedName name="inc_AHA">'[1]Plan Designs &amp; Programs'!$A$111:$IV$111</definedName>
    <definedName name="inc_AHC_WR">'[1]Plan Designs &amp; Programs'!$A$109:$IV$109</definedName>
    <definedName name="inc_AHC_WR_Title">'[1]Select Sections'!$BZ$142</definedName>
    <definedName name="inc_AHCdm">'[1]Plan Designs &amp; Programs'!$A$108:$IV$108</definedName>
    <definedName name="inc_BasicVision">'[1]Plan Designs &amp; Programs'!$A$125:$IV$125</definedName>
    <definedName name="inc_BehavioralHealthDM">'[1]Plan Designs &amp; Programs'!$A$127:$IV$127</definedName>
    <definedName name="inc_CaseManagement">'[1]Plan Designs &amp; Programs'!$A$128:$IV$128</definedName>
    <definedName name="inc_ClaimFiduciary4">'[1]Plan Designs &amp; Programs'!$A$129:$IV$129</definedName>
    <definedName name="inc_ClaimFiduciary5">'[1]Plan Designs &amp; Programs'!$A$130:$IV$130</definedName>
    <definedName name="inc_ClaimFiduciary6">'[1]Plan Designs &amp; Programs'!$A$131:$IV$131</definedName>
    <definedName name="inc_CompassionateCare">'[1]Plan Designs &amp; Programs'!$A$132:$IV$132</definedName>
    <definedName name="inc_CustomProg">'[1]Plan Designs &amp; Programs'!$A$150:$IV$150</definedName>
    <definedName name="inc_EnhancedMemberOutreach">'[1]Plan Designs &amp; Programs'!$A$113:$IV$113</definedName>
    <definedName name="inc_FacilityCharge">'[1]Plan Designs &amp; Programs'!$A$133:$IV$133</definedName>
    <definedName name="inc_GetActiveA">'[1]Plan Designs &amp; Programs'!$A$114:$BM$114</definedName>
    <definedName name="inc_GetActiveB">'[1]Plan Designs &amp; Programs'!$A$115:$BM$115</definedName>
    <definedName name="inc_HealthHistory">'[1]Plan Designs &amp; Programs'!$A$116:$IV$116</definedName>
    <definedName name="inc_HealthyBodyandWeight">'[1]Plan Designs &amp; Programs'!$A$112:$IV$112</definedName>
    <definedName name="inc_HealthyInsights">'[1]Plan Designs &amp; Programs'!$A$134:$IV$134</definedName>
    <definedName name="inc_HIPAACerts">'[1]Plan Designs &amp; Programs'!$A$135:$IV$135</definedName>
    <definedName name="inc_HLC">'[1]Plan Designs &amp; Programs'!$A$117:$IV$117</definedName>
    <definedName name="inc_IHS">'[1]Plan Designs &amp; Programs'!$A$107</definedName>
    <definedName name="inc_immaturebasefee">'[1]Plan Designs &amp; Programs'!$A$105:$IV$105</definedName>
    <definedName name="inc_InformedHealthLine">'[1]Plan Designs &amp; Programs'!$A$118:$IV$118</definedName>
    <definedName name="inc_maturebasefee">'[1]Plan Designs &amp; Programs'!$A$104:$IV$104</definedName>
    <definedName name="inc_MedicareDirect">'[1]Plan Designs &amp; Programs'!$A$136:$IV$136</definedName>
    <definedName name="inc_MedQuery">'[1]Plan Designs &amp; Programs'!$A$137:$IV$137</definedName>
    <definedName name="inc_MedQueryMM">'[1]Plan Designs &amp; Programs'!$A$138:$IV$138</definedName>
    <definedName name="inc_MedQueryPCS">'[1]Plan Designs &amp; Programs'!$A$139:$IV$139</definedName>
    <definedName name="inc_MomstoBabies">'[1]Plan Designs &amp; Programs'!$A$126:$IV$126</definedName>
    <definedName name="inc_NAP">'[1]Plan Designs &amp; Programs'!$A$140:$IV$140</definedName>
    <definedName name="inc_NationalMedicalExcellence">'[1]Plan Designs &amp; Programs'!$A$141:$IV$141</definedName>
    <definedName name="inc_PHR">'[1]Plan Designs &amp; Programs'!$A$110:$IV$110</definedName>
    <definedName name="inc_PlanSponsorFiduciary">'[1]Plan Designs &amp; Programs'!$A$142:$IV$142</definedName>
    <definedName name="inc_PrecertRx">'[1]Plan Designs &amp; Programs'!$A$143:$IV$143</definedName>
    <definedName name="inc_QuitTobacco">'[1]Plan Designs &amp; Programs'!$A$119:$IV$119</definedName>
    <definedName name="inc_Radiology">'[1]Plan Designs &amp; Programs'!$A$144:$IV$144</definedName>
    <definedName name="inc_RxCheck">'[1]Plan Designs &amp; Programs'!$A$145:$IV$145</definedName>
    <definedName name="inc_SimpleSteps">'[1]Plan Designs &amp; Programs'!$A$120:$IV$120</definedName>
    <definedName name="inc_StepTherapy">'[1]Plan Designs &amp; Programs'!$A$146:$IV$146</definedName>
    <definedName name="inc_VisionOne">'[1]Plan Designs &amp; Programs'!$A$147:$IV$147</definedName>
    <definedName name="inc_VitalSavings">'[1]Plan Designs &amp; Programs'!$A$148:$IV$148</definedName>
    <definedName name="inc_Wellness_Allowance">'[1]Plan Designs &amp; Programs'!$A$149:$IV$149</definedName>
    <definedName name="inc_WellnessCounseling">'[1]Plan Designs &amp; Programs'!$A$121:$IV$121</definedName>
    <definedName name="IncEndDateCurr" hidden="1">'[3]ePSM Header Data Page'!$B$8</definedName>
    <definedName name="IncEndDatePrior" hidden="1">'[3]ePSM Header Data Page'!$B$9</definedName>
    <definedName name="IncStartDateCurr" hidden="1">'[3]ePSM Header Data Page'!$B$6</definedName>
    <definedName name="IncStartDatePrior" hidden="1">'[3]ePSM Header Data Page'!$B$7</definedName>
    <definedName name="Ind_Funded_Amount">'[1]Table Rates &amp; Plan'!$AA$3:$AA$7</definedName>
    <definedName name="individualtable">#REF!</definedName>
    <definedName name="Inpat_Days">'[1]Table Rates &amp; Plan'!$R$3:$R$11</definedName>
    <definedName name="inpat_hosp_range">#REF!</definedName>
    <definedName name="Inpat_Visits">'[1]Table Rates &amp; Plan'!$S$3:$S$11</definedName>
    <definedName name="inpatient_utli">#REF!</definedName>
    <definedName name="Input_MERatio">'[1]Import RDT'!$B$10</definedName>
    <definedName name="Integrated_Rx">'[1]Table Rates &amp; Plan'!$AF$3:$AF$7</definedName>
    <definedName name="IP_MDC_Analysis_Medical_Range" localSheetId="6" hidden="1">'[3]ePSM Medical Graph Page'!#REF!</definedName>
    <definedName name="IP_MDC_Analysis_Medical_Range" localSheetId="10" hidden="1">'[3]ePSM Medical Graph Page'!#REF!</definedName>
    <definedName name="IP_MDC_Analysis_Medical_Range" localSheetId="9" hidden="1">'[3]ePSM Medical Graph Page'!#REF!</definedName>
    <definedName name="IP_MDC_Analysis_Medical_Range" localSheetId="4" hidden="1">'[3]ePSM Medical Graph Page'!#REF!</definedName>
    <definedName name="IP_MDC_Analysis_Medical_Range" localSheetId="18" hidden="1">'[3]ePSM Medical Graph Page'!#REF!</definedName>
    <definedName name="IP_MDC_Analysis_Medical_Range" localSheetId="12" hidden="1">'[3]ePSM Medical Graph Page'!#REF!</definedName>
    <definedName name="IP_MDC_Analysis_Medical_Range" localSheetId="11" hidden="1">'[3]ePSM Medical Graph Page'!#REF!</definedName>
    <definedName name="IP_MDC_Analysis_Medical_Range" localSheetId="21" hidden="1">'[3]ePSM Medical Graph Page'!#REF!</definedName>
    <definedName name="IP_MDC_Analysis_Medical_Range" localSheetId="19" hidden="1">'[3]ePSM Medical Graph Page'!#REF!</definedName>
    <definedName name="IP_MDC_Analysis_Medical_Range" localSheetId="3" hidden="1">'[3]ePSM Medical Graph Page'!#REF!</definedName>
    <definedName name="IP_MDC_Analysis_Medical_Range" localSheetId="13" hidden="1">'[3]ePSM Medical Graph Page'!#REF!</definedName>
    <definedName name="IP_MDC_Analysis_Medical_Range" localSheetId="7" hidden="1">'[3]ePSM Medical Graph Page'!#REF!</definedName>
    <definedName name="IP_MDC_Analysis_Medical_Range" localSheetId="14" hidden="1">'[3]ePSM Medical Graph Page'!#REF!</definedName>
    <definedName name="IP_MDC_Analysis_Medical_Range" localSheetId="8" hidden="1">'[3]ePSM Medical Graph Page'!#REF!</definedName>
    <definedName name="IP_MDC_Analysis_Medical_Range" localSheetId="16" hidden="1">'[3]ePSM Medical Graph Page'!#REF!</definedName>
    <definedName name="IP_MDC_Analysis_Medical_Range" localSheetId="15" hidden="1">'[3]ePSM Medical Graph Page'!#REF!</definedName>
    <definedName name="IP_MDC_Analysis_Medical_Range" localSheetId="17" hidden="1">'[3]ePSM Medical Graph Page'!#REF!</definedName>
    <definedName name="IP_MDC_Analysis_Medical_Range" localSheetId="22" hidden="1">'[3]ePSM Medical Graph Page'!#REF!</definedName>
    <definedName name="IP_MDC_Analysis_Medical_Range" localSheetId="20" hidden="1">'[3]ePSM Medical Graph Page'!#REF!</definedName>
    <definedName name="IP_MDC_Analysis_Medical_Range" localSheetId="5" hidden="1">'[3]ePSM Medical Graph Page'!#REF!</definedName>
    <definedName name="IP_MDC_Analysis_Medical_Range" hidden="1">'[3]ePSM Medical Graph Page'!#REF!</definedName>
    <definedName name="ip_mdc_na_bob_column1" localSheetId="6" hidden="1">'[3]ePSM Medical Graph Page'!#REF!</definedName>
    <definedName name="ip_mdc_na_bob_column1" localSheetId="10" hidden="1">'[3]ePSM Medical Graph Page'!#REF!</definedName>
    <definedName name="ip_mdc_na_bob_column1" localSheetId="9" hidden="1">'[3]ePSM Medical Graph Page'!#REF!</definedName>
    <definedName name="ip_mdc_na_bob_column1" localSheetId="4" hidden="1">'[3]ePSM Medical Graph Page'!#REF!</definedName>
    <definedName name="ip_mdc_na_bob_column1" localSheetId="18" hidden="1">'[3]ePSM Medical Graph Page'!#REF!</definedName>
    <definedName name="ip_mdc_na_bob_column1" localSheetId="12" hidden="1">'[3]ePSM Medical Graph Page'!#REF!</definedName>
    <definedName name="ip_mdc_na_bob_column1" localSheetId="11" hidden="1">'[3]ePSM Medical Graph Page'!#REF!</definedName>
    <definedName name="ip_mdc_na_bob_column1" localSheetId="21" hidden="1">'[3]ePSM Medical Graph Page'!#REF!</definedName>
    <definedName name="ip_mdc_na_bob_column1" localSheetId="19" hidden="1">'[3]ePSM Medical Graph Page'!#REF!</definedName>
    <definedName name="ip_mdc_na_bob_column1" localSheetId="3" hidden="1">'[3]ePSM Medical Graph Page'!#REF!</definedName>
    <definedName name="ip_mdc_na_bob_column1" localSheetId="13" hidden="1">'[3]ePSM Medical Graph Page'!#REF!</definedName>
    <definedName name="ip_mdc_na_bob_column1" localSheetId="7" hidden="1">'[3]ePSM Medical Graph Page'!#REF!</definedName>
    <definedName name="ip_mdc_na_bob_column1" localSheetId="14" hidden="1">'[3]ePSM Medical Graph Page'!#REF!</definedName>
    <definedName name="ip_mdc_na_bob_column1" localSheetId="8" hidden="1">'[3]ePSM Medical Graph Page'!#REF!</definedName>
    <definedName name="ip_mdc_na_bob_column1" localSheetId="16" hidden="1">'[3]ePSM Medical Graph Page'!#REF!</definedName>
    <definedName name="ip_mdc_na_bob_column1" localSheetId="15" hidden="1">'[3]ePSM Medical Graph Page'!#REF!</definedName>
    <definedName name="ip_mdc_na_bob_column1" localSheetId="17" hidden="1">'[3]ePSM Medical Graph Page'!#REF!</definedName>
    <definedName name="ip_mdc_na_bob_column1" localSheetId="22" hidden="1">'[3]ePSM Medical Graph Page'!#REF!</definedName>
    <definedName name="ip_mdc_na_bob_column1" localSheetId="20" hidden="1">'[3]ePSM Medical Graph Page'!#REF!</definedName>
    <definedName name="ip_mdc_na_bob_column1" localSheetId="5" hidden="1">'[3]ePSM Medical Graph Page'!#REF!</definedName>
    <definedName name="ip_mdc_na_bob_column1" hidden="1">'[3]ePSM Medical Graph Page'!#REF!</definedName>
    <definedName name="ISLOnly">'[1]Financial Summary'!$A$24:$IV$30,'[1]Financial Summary'!$A$43:$IV$43,'[1]Financial Summary'!$A$47:$IV$64</definedName>
    <definedName name="ISLOnlyA">'[1]Stop Loss Options'!$A$8:$IV$8,'[1]Stop Loss Options'!$A$10:$IV$10,'[1]Stop Loss Options'!$A$14:$IV$16,'[1]Stop Loss Options'!$A$24:$IV$24,'[1]Stop Loss Options'!$A$27:$IV$32,'[1]Stop Loss Options'!$A$37:$IV$38,'[1]Stop Loss Options'!$A$50:$IV$52</definedName>
    <definedName name="ISLOnlyClaims">'[1]Financial Summary'!$A$43:$IV$43,'[1]Financial Summary'!$A$47:$IV$64</definedName>
    <definedName name="ISLOnlyClaimsA">'[1]Stop Loss Options'!$A$8:$IV$8,'[1]Stop Loss Options'!$A$10:$IV$10,'[1]Stop Loss Options'!$A$24:$IV$24,'[1]Stop Loss Options'!$A$27:$IV$28,'[1]Stop Loss Options'!$A$31:$IV$32,'[1]Stop Loss Options'!$A$50:$IV$52</definedName>
    <definedName name="J">{#N/A,#N/A,FALSE,"Worksheet";#N/A,#N/A,FALSE,"RawData";#N/A,#N/A,FALSE,"Claim Counts";#N/A,#N/A,FALSE,"ILProjDisc";#N/A,#N/A,FALSE,"ICAdj";#N/A,#N/A,FALSE,"RatesLivesMan";#N/A,#N/A,FALSE,"BENAdj";#N/A,#N/A,FALSE,"Admin";#N/A,#N/A,FALSE,"ISLcalc";#N/A,#N/A,FALSE,"Database";#N/A,#N/A,FALSE,"Summary";#N/A,#N/A,FALSE,"ASLSummary";#N/A,#N/A,FALSE,"Individual Large Claims";#N/A,#N/A,FALSE,"Benefit Adjustments";#N/A,#N/A,FALSE,"Trend Analysis"}</definedName>
    <definedName name="JA">#REF!</definedName>
    <definedName name="jazz" hidden="1">{#N/A,#N/A,FALSE,"Approval Form"}</definedName>
    <definedName name="jhh" hidden="1">{#N/A,#N/A,FALSE,"Table of Contents";#N/A,#N/A,FALSE,"Cover Page";#N/A,#N/A,FALSE,"Paid Claim Experience";#N/A,#N/A,FALSE,"1998 Renewal Normalized";#N/A,#N/A,FALSE,"1998 Actual Annualized";#N/A,#N/A,FALSE,"1999 Renewal";#N/A,#N/A,FALSE,"1999 Dental";#N/A,#N/A,FALSE,"Stop Loss Exhibit";#N/A,#N/A,FALSE,"Claim Projection Comparisons";#N/A,#N/A,FALSE,"Fee Comparisons"}</definedName>
    <definedName name="jhjlk" hidden="1">{#N/A,#N/A,FALSE,"Admin - PS 98";#N/A,#N/A,FALSE,"Dep Ratio Adj"}</definedName>
    <definedName name="jjj" hidden="1">{#N/A,#N/A,FALSE,"Medical Ratio"}</definedName>
    <definedName name="jjjj" hidden="1">{#N/A,#N/A,FALSE,"Approval Form";#N/A,#N/A,FALSE,"Renewal";#N/A,#N/A,FALSE,"Cosmos Report"}</definedName>
    <definedName name="jkh" hidden="1">{#N/A,#N/A,TRUE,"Table of Contents";#N/A,#N/A,TRUE,"Cover Page";#N/A,#N/A,TRUE,"Paid Claim Experience";#N/A,#N/A,TRUE,"1998 Renewal Normalized";#N/A,#N/A,TRUE,"1998 Actual Annualized";#N/A,#N/A,TRUE,"1999 Renewal";#N/A,#N/A,TRUE,"Stop Loss Exhibit";#N/A,#N/A,TRUE,"Claim Projection Comparisons";#N/A,#N/A,TRUE,"Fee Comparisons";#N/A,#N/A,TRUE,"Admin - PS 98";#N/A,#N/A,TRUE,"Dep Ratio Adj"}</definedName>
    <definedName name="jns" hidden="1">{#N/A,#N/A,FALSE,"Medical Ratio"}</definedName>
    <definedName name="job_id" hidden="1">'[3]ePSM Header Data Page'!$B$33</definedName>
    <definedName name="joe" hidden="1">{#N/A,#N/A,FALSE,"Cosmos Report"}</definedName>
    <definedName name="JOHN_ALDEN">#REF!</definedName>
    <definedName name="jou" hidden="1">{#N/A,#N/A,FALSE,"Renewal"}</definedName>
    <definedName name="k">'[2]Top Hospital - Inpatient (drg)'!$C$63</definedName>
    <definedName name="Key_Statistics_Dental_Range" hidden="1">#REF!</definedName>
    <definedName name="Key_Statistics_Medical_Range" localSheetId="6" hidden="1">'[3]ePSM Medical Graph Page'!#REF!</definedName>
    <definedName name="Key_Statistics_Medical_Range" localSheetId="10" hidden="1">'[3]ePSM Medical Graph Page'!#REF!</definedName>
    <definedName name="Key_Statistics_Medical_Range" localSheetId="9" hidden="1">'[3]ePSM Medical Graph Page'!#REF!</definedName>
    <definedName name="Key_Statistics_Medical_Range" localSheetId="4" hidden="1">'[3]ePSM Medical Graph Page'!#REF!</definedName>
    <definedName name="Key_Statistics_Medical_Range" localSheetId="18" hidden="1">'[3]ePSM Medical Graph Page'!#REF!</definedName>
    <definedName name="Key_Statistics_Medical_Range" localSheetId="12" hidden="1">'[3]ePSM Medical Graph Page'!#REF!</definedName>
    <definedName name="Key_Statistics_Medical_Range" localSheetId="11" hidden="1">'[3]ePSM Medical Graph Page'!#REF!</definedName>
    <definedName name="Key_Statistics_Medical_Range" localSheetId="21" hidden="1">'[3]ePSM Medical Graph Page'!#REF!</definedName>
    <definedName name="Key_Statistics_Medical_Range" localSheetId="19" hidden="1">'[3]ePSM Medical Graph Page'!#REF!</definedName>
    <definedName name="Key_Statistics_Medical_Range" localSheetId="3" hidden="1">'[3]ePSM Medical Graph Page'!#REF!</definedName>
    <definedName name="Key_Statistics_Medical_Range" localSheetId="13" hidden="1">'[3]ePSM Medical Graph Page'!#REF!</definedName>
    <definedName name="Key_Statistics_Medical_Range" localSheetId="7" hidden="1">'[3]ePSM Medical Graph Page'!#REF!</definedName>
    <definedName name="Key_Statistics_Medical_Range" localSheetId="14" hidden="1">'[3]ePSM Medical Graph Page'!#REF!</definedName>
    <definedName name="Key_Statistics_Medical_Range" localSheetId="8" hidden="1">'[3]ePSM Medical Graph Page'!#REF!</definedName>
    <definedName name="Key_Statistics_Medical_Range" localSheetId="16" hidden="1">'[3]ePSM Medical Graph Page'!#REF!</definedName>
    <definedName name="Key_Statistics_Medical_Range" localSheetId="15" hidden="1">'[3]ePSM Medical Graph Page'!#REF!</definedName>
    <definedName name="Key_Statistics_Medical_Range" localSheetId="17" hidden="1">'[3]ePSM Medical Graph Page'!#REF!</definedName>
    <definedName name="Key_Statistics_Medical_Range" localSheetId="22" hidden="1">'[3]ePSM Medical Graph Page'!#REF!</definedName>
    <definedName name="Key_Statistics_Medical_Range" localSheetId="20" hidden="1">'[3]ePSM Medical Graph Page'!#REF!</definedName>
    <definedName name="Key_Statistics_Medical_Range" localSheetId="5" hidden="1">'[3]ePSM Medical Graph Page'!#REF!</definedName>
    <definedName name="Key_Statistics_Medical_Range" hidden="1">'[3]ePSM Medical Graph Page'!#REF!</definedName>
    <definedName name="kj" hidden="1">{#N/A,#N/A,FALSE,"Cosmos Report"}</definedName>
    <definedName name="kjh" hidden="1">{#N/A,#N/A,FALSE,"Medical Ratio"}</definedName>
    <definedName name="kkk" hidden="1">{#N/A,#N/A,FALSE,"Renewal"}</definedName>
    <definedName name="l">'[2]Top Hospital - Inpatient (drg)'!$D$63</definedName>
    <definedName name="lag_range">#REF!</definedName>
    <definedName name="lag_rpt_data">#REF!</definedName>
    <definedName name="lagclaims">#REF!</definedName>
    <definedName name="large_claim_range">#REF!</definedName>
    <definedName name="large_claims">#REF!</definedName>
    <definedName name="Lasering">'[1]Table General'!$H$2:$H$6</definedName>
    <definedName name="lbdate">#REF!</definedName>
    <definedName name="ledate">#REF!</definedName>
    <definedName name="level_c_d_user_ind" hidden="1">'[3]ePSM Header Data Page'!$B$29</definedName>
    <definedName name="life_loss_table">#REF!</definedName>
    <definedName name="Lifetime_Max.">'[1]Table Rates &amp; Plan'!$Q$3:$Q$9</definedName>
    <definedName name="linear_slope">#REF!</definedName>
    <definedName name="linear_y_intercept">#REF!</definedName>
    <definedName name="Logo">#REF!</definedName>
    <definedName name="Logo2">#REF!</definedName>
    <definedName name="Logo3">#REF!</definedName>
    <definedName name="lookup">[11]Fees!$B$9:$IV$65536</definedName>
    <definedName name="lookup_report_name" localSheetId="6" hidden="1">'[4]ePSM Header Data Page'!#REF!</definedName>
    <definedName name="lookup_report_name" localSheetId="10" hidden="1">'[4]ePSM Header Data Page'!#REF!</definedName>
    <definedName name="lookup_report_name" localSheetId="9" hidden="1">'[4]ePSM Header Data Page'!#REF!</definedName>
    <definedName name="lookup_report_name" localSheetId="4" hidden="1">'[4]ePSM Header Data Page'!#REF!</definedName>
    <definedName name="lookup_report_name" localSheetId="18" hidden="1">'[4]ePSM Header Data Page'!#REF!</definedName>
    <definedName name="lookup_report_name" localSheetId="12" hidden="1">'[4]ePSM Header Data Page'!#REF!</definedName>
    <definedName name="lookup_report_name" localSheetId="11" hidden="1">'[4]ePSM Header Data Page'!#REF!</definedName>
    <definedName name="lookup_report_name" localSheetId="21" hidden="1">'[4]ePSM Header Data Page'!#REF!</definedName>
    <definedName name="lookup_report_name" localSheetId="19" hidden="1">'[4]ePSM Header Data Page'!#REF!</definedName>
    <definedName name="lookup_report_name" localSheetId="3" hidden="1">'[4]ePSM Header Data Page'!#REF!</definedName>
    <definedName name="lookup_report_name" localSheetId="13" hidden="1">'[4]ePSM Header Data Page'!#REF!</definedName>
    <definedName name="lookup_report_name" localSheetId="7" hidden="1">'[4]ePSM Header Data Page'!#REF!</definedName>
    <definedName name="lookup_report_name" localSheetId="14" hidden="1">'[4]ePSM Header Data Page'!#REF!</definedName>
    <definedName name="lookup_report_name" localSheetId="8" hidden="1">'[4]ePSM Header Data Page'!#REF!</definedName>
    <definedName name="lookup_report_name" localSheetId="16" hidden="1">'[4]ePSM Header Data Page'!#REF!</definedName>
    <definedName name="lookup_report_name" localSheetId="15" hidden="1">'[4]ePSM Header Data Page'!#REF!</definedName>
    <definedName name="lookup_report_name" localSheetId="17" hidden="1">'[4]ePSM Header Data Page'!#REF!</definedName>
    <definedName name="lookup_report_name" localSheetId="22" hidden="1">'[4]ePSM Header Data Page'!#REF!</definedName>
    <definedName name="lookup_report_name" localSheetId="20" hidden="1">'[4]ePSM Header Data Page'!#REF!</definedName>
    <definedName name="lookup_report_name" localSheetId="5" hidden="1">'[4]ePSM Header Data Page'!#REF!</definedName>
    <definedName name="lookup_report_name" hidden="1">'[4]ePSM Header Data Page'!#REF!</definedName>
    <definedName name="Low_Threshold" localSheetId="6" hidden="1">'[4]Med Cat - Curr page'!#REF!</definedName>
    <definedName name="Low_Threshold" localSheetId="10" hidden="1">'[4]Med Cat - Curr page'!#REF!</definedName>
    <definedName name="Low_Threshold" localSheetId="9" hidden="1">'[4]Med Cat - Curr page'!#REF!</definedName>
    <definedName name="Low_Threshold" localSheetId="4" hidden="1">'[4]Med Cat - Curr page'!#REF!</definedName>
    <definedName name="Low_Threshold" localSheetId="18" hidden="1">'[4]Med Cat - Curr page'!#REF!</definedName>
    <definedName name="Low_Threshold" localSheetId="12" hidden="1">'[4]Med Cat - Curr page'!#REF!</definedName>
    <definedName name="Low_Threshold" localSheetId="11" hidden="1">'[4]Med Cat - Curr page'!#REF!</definedName>
    <definedName name="Low_Threshold" localSheetId="21" hidden="1">'[4]Med Cat - Curr page'!#REF!</definedName>
    <definedName name="Low_Threshold" localSheetId="19" hidden="1">'[4]Med Cat - Curr page'!#REF!</definedName>
    <definedName name="Low_Threshold" localSheetId="3" hidden="1">'[4]Med Cat - Curr page'!#REF!</definedName>
    <definedName name="Low_Threshold" localSheetId="13" hidden="1">'[4]Med Cat - Curr page'!#REF!</definedName>
    <definedName name="Low_Threshold" localSheetId="7" hidden="1">'[4]Med Cat - Curr page'!#REF!</definedName>
    <definedName name="Low_Threshold" localSheetId="14" hidden="1">'[4]Med Cat - Curr page'!#REF!</definedName>
    <definedName name="Low_Threshold" localSheetId="8" hidden="1">'[4]Med Cat - Curr page'!#REF!</definedName>
    <definedName name="Low_Threshold" localSheetId="16" hidden="1">'[4]Med Cat - Curr page'!#REF!</definedName>
    <definedName name="Low_Threshold" localSheetId="15" hidden="1">'[4]Med Cat - Curr page'!#REF!</definedName>
    <definedName name="Low_Threshold" localSheetId="17" hidden="1">'[4]Med Cat - Curr page'!#REF!</definedName>
    <definedName name="Low_Threshold" localSheetId="22" hidden="1">'[4]Med Cat - Curr page'!#REF!</definedName>
    <definedName name="Low_Threshold" localSheetId="20" hidden="1">'[4]Med Cat - Curr page'!#REF!</definedName>
    <definedName name="Low_Threshold" localSheetId="5" hidden="1">'[4]Med Cat - Curr page'!#REF!</definedName>
    <definedName name="Low_Threshold" hidden="1">'[4]Med Cat - Curr page'!#REF!</definedName>
    <definedName name="Marketing_Client_Manager">[12]Sheet1!$A$1:$A$5</definedName>
    <definedName name="MC.M_N.ind" localSheetId="6">#REF!</definedName>
    <definedName name="MC.M_N.ind" localSheetId="10">#REF!</definedName>
    <definedName name="MC.M_N.ind" localSheetId="9">#REF!</definedName>
    <definedName name="MC.M_N.ind" localSheetId="4">#REF!</definedName>
    <definedName name="MC.M_N.ind" localSheetId="18">#REF!</definedName>
    <definedName name="MC.M_N.ind" localSheetId="12">#REF!</definedName>
    <definedName name="MC.M_N.ind" localSheetId="11">#REF!</definedName>
    <definedName name="MC.M_N.ind" localSheetId="21">#REF!</definedName>
    <definedName name="MC.M_N.ind" localSheetId="19">#REF!</definedName>
    <definedName name="MC.M_N.ind" localSheetId="3">#REF!</definedName>
    <definedName name="MC.M_N.ind" localSheetId="13">#REF!</definedName>
    <definedName name="MC.M_N.ind" localSheetId="7">#REF!</definedName>
    <definedName name="MC.M_N.ind" localSheetId="14">#REF!</definedName>
    <definedName name="MC.M_N.ind" localSheetId="8">#REF!</definedName>
    <definedName name="MC.M_N.ind" localSheetId="16">#REF!</definedName>
    <definedName name="MC.M_N.ind" localSheetId="15">#REF!</definedName>
    <definedName name="MC.M_N.ind" localSheetId="17">#REF!</definedName>
    <definedName name="MC.M_N.ind" localSheetId="22">#REF!</definedName>
    <definedName name="MC.M_N.ind" localSheetId="20">#REF!</definedName>
    <definedName name="MC.M_N.ind" localSheetId="5">#REF!</definedName>
    <definedName name="MC.M_N.ind">#REF!</definedName>
    <definedName name="MCYrlyBPIC" localSheetId="6">#REF!</definedName>
    <definedName name="MCYrlyBPIC" localSheetId="10">#REF!</definedName>
    <definedName name="MCYrlyBPIC" localSheetId="9">#REF!</definedName>
    <definedName name="MCYrlyBPIC" localSheetId="4">#REF!</definedName>
    <definedName name="MCYrlyBPIC" localSheetId="18">#REF!</definedName>
    <definedName name="MCYrlyBPIC" localSheetId="12">#REF!</definedName>
    <definedName name="MCYrlyBPIC" localSheetId="11">#REF!</definedName>
    <definedName name="MCYrlyBPIC" localSheetId="21">#REF!</definedName>
    <definedName name="MCYrlyBPIC" localSheetId="19">#REF!</definedName>
    <definedName name="MCYrlyBPIC" localSheetId="3">#REF!</definedName>
    <definedName name="MCYrlyBPIC" localSheetId="13">#REF!</definedName>
    <definedName name="MCYrlyBPIC" localSheetId="7">#REF!</definedName>
    <definedName name="MCYrlyBPIC" localSheetId="14">#REF!</definedName>
    <definedName name="MCYrlyBPIC" localSheetId="8">#REF!</definedName>
    <definedName name="MCYrlyBPIC" localSheetId="16">#REF!</definedName>
    <definedName name="MCYrlyBPIC" localSheetId="15">#REF!</definedName>
    <definedName name="MCYrlyBPIC" localSheetId="17">#REF!</definedName>
    <definedName name="MCYrlyBPIC" localSheetId="22">#REF!</definedName>
    <definedName name="MCYrlyBPIC" localSheetId="20">#REF!</definedName>
    <definedName name="MCYrlyBPIC" localSheetId="5">#REF!</definedName>
    <definedName name="MCYrlyBPIC">#REF!</definedName>
    <definedName name="MCYrlyUMNM" localSheetId="6">#REF!</definedName>
    <definedName name="MCYrlyUMNM" localSheetId="10">#REF!</definedName>
    <definedName name="MCYrlyUMNM" localSheetId="9">#REF!</definedName>
    <definedName name="MCYrlyUMNM" localSheetId="4">#REF!</definedName>
    <definedName name="MCYrlyUMNM" localSheetId="18">#REF!</definedName>
    <definedName name="MCYrlyUMNM" localSheetId="12">#REF!</definedName>
    <definedName name="MCYrlyUMNM" localSheetId="11">#REF!</definedName>
    <definedName name="MCYrlyUMNM" localSheetId="21">#REF!</definedName>
    <definedName name="MCYrlyUMNM" localSheetId="19">#REF!</definedName>
    <definedName name="MCYrlyUMNM" localSheetId="3">#REF!</definedName>
    <definedName name="MCYrlyUMNM" localSheetId="13">#REF!</definedName>
    <definedName name="MCYrlyUMNM" localSheetId="7">#REF!</definedName>
    <definedName name="MCYrlyUMNM" localSheetId="14">#REF!</definedName>
    <definedName name="MCYrlyUMNM" localSheetId="8">#REF!</definedName>
    <definedName name="MCYrlyUMNM" localSheetId="16">#REF!</definedName>
    <definedName name="MCYrlyUMNM" localSheetId="15">#REF!</definedName>
    <definedName name="MCYrlyUMNM" localSheetId="17">#REF!</definedName>
    <definedName name="MCYrlyUMNM" localSheetId="22">#REF!</definedName>
    <definedName name="MCYrlyUMNM" localSheetId="20">#REF!</definedName>
    <definedName name="MCYrlyUMNM" localSheetId="5">#REF!</definedName>
    <definedName name="MCYrlyUMNM">#REF!</definedName>
    <definedName name="MDC_Analysis_Medical_Range" localSheetId="6" hidden="1">'[3]ePSM Medical Graph Page'!#REF!</definedName>
    <definedName name="MDC_Analysis_Medical_Range" localSheetId="10" hidden="1">'[3]ePSM Medical Graph Page'!#REF!</definedName>
    <definedName name="MDC_Analysis_Medical_Range" localSheetId="9" hidden="1">'[3]ePSM Medical Graph Page'!#REF!</definedName>
    <definedName name="MDC_Analysis_Medical_Range" localSheetId="4" hidden="1">'[3]ePSM Medical Graph Page'!#REF!</definedName>
    <definedName name="MDC_Analysis_Medical_Range" localSheetId="18" hidden="1">'[3]ePSM Medical Graph Page'!#REF!</definedName>
    <definedName name="MDC_Analysis_Medical_Range" localSheetId="12" hidden="1">'[3]ePSM Medical Graph Page'!#REF!</definedName>
    <definedName name="MDC_Analysis_Medical_Range" localSheetId="11" hidden="1">'[3]ePSM Medical Graph Page'!#REF!</definedName>
    <definedName name="MDC_Analysis_Medical_Range" localSheetId="21" hidden="1">'[3]ePSM Medical Graph Page'!#REF!</definedName>
    <definedName name="MDC_Analysis_Medical_Range" localSheetId="19" hidden="1">'[3]ePSM Medical Graph Page'!#REF!</definedName>
    <definedName name="MDC_Analysis_Medical_Range" localSheetId="3" hidden="1">'[3]ePSM Medical Graph Page'!#REF!</definedName>
    <definedName name="MDC_Analysis_Medical_Range" localSheetId="13" hidden="1">'[3]ePSM Medical Graph Page'!#REF!</definedName>
    <definedName name="MDC_Analysis_Medical_Range" localSheetId="7" hidden="1">'[3]ePSM Medical Graph Page'!#REF!</definedName>
    <definedName name="MDC_Analysis_Medical_Range" localSheetId="14" hidden="1">'[3]ePSM Medical Graph Page'!#REF!</definedName>
    <definedName name="MDC_Analysis_Medical_Range" localSheetId="8" hidden="1">'[3]ePSM Medical Graph Page'!#REF!</definedName>
    <definedName name="MDC_Analysis_Medical_Range" localSheetId="16" hidden="1">'[3]ePSM Medical Graph Page'!#REF!</definedName>
    <definedName name="MDC_Analysis_Medical_Range" localSheetId="15" hidden="1">'[3]ePSM Medical Graph Page'!#REF!</definedName>
    <definedName name="MDC_Analysis_Medical_Range" localSheetId="17" hidden="1">'[3]ePSM Medical Graph Page'!#REF!</definedName>
    <definedName name="MDC_Analysis_Medical_Range" localSheetId="22" hidden="1">'[3]ePSM Medical Graph Page'!#REF!</definedName>
    <definedName name="MDC_Analysis_Medical_Range" localSheetId="20" hidden="1">'[3]ePSM Medical Graph Page'!#REF!</definedName>
    <definedName name="MDC_Analysis_Medical_Range" localSheetId="5" hidden="1">'[3]ePSM Medical Graph Page'!#REF!</definedName>
    <definedName name="MDC_Analysis_Medical_Range" hidden="1">'[3]ePSM Medical Graph Page'!#REF!</definedName>
    <definedName name="MDC_CD_00" hidden="1">'[3]ePSM Medical Data Page'!$BD$3</definedName>
    <definedName name="MDC_CD_01" hidden="1">'[3]ePSM Medical Data Page'!$BD$4</definedName>
    <definedName name="MDC_CD_02" hidden="1">'[3]ePSM Medical Data Page'!$BD$5</definedName>
    <definedName name="MDC_CD_03" hidden="1">'[3]ePSM Medical Data Page'!$BD$6</definedName>
    <definedName name="MDC_CD_04" hidden="1">'[3]ePSM Medical Data Page'!$BD$7</definedName>
    <definedName name="MDC_CD_05" hidden="1">'[3]ePSM Medical Data Page'!$BD$8</definedName>
    <definedName name="MDC_CD_06" hidden="1">'[3]ePSM Medical Data Page'!$BD$9</definedName>
    <definedName name="MDC_CD_07" hidden="1">'[3]ePSM Medical Data Page'!$BD$10</definedName>
    <definedName name="MDC_CD_08" hidden="1">'[3]ePSM Medical Data Page'!$BD$11</definedName>
    <definedName name="MDC_CD_09" hidden="1">'[3]ePSM Medical Data Page'!$BD$12</definedName>
    <definedName name="MDC_CD_10" hidden="1">'[3]ePSM Medical Data Page'!$BD$13</definedName>
    <definedName name="MDC_CD_11" hidden="1">'[3]ePSM Medical Data Page'!$BD$14</definedName>
    <definedName name="MDC_CD_12" hidden="1">'[3]ePSM Medical Data Page'!$BD$15</definedName>
    <definedName name="MDC_CD_13" hidden="1">'[3]ePSM Medical Data Page'!$BD$16</definedName>
    <definedName name="MDC_CD_14" hidden="1">'[3]ePSM Medical Data Page'!$BD$17</definedName>
    <definedName name="MDC_CD_15" hidden="1">'[3]ePSM Medical Data Page'!$BD$18</definedName>
    <definedName name="MDC_CD_16" hidden="1">'[3]ePSM Medical Data Page'!$BD$19</definedName>
    <definedName name="MDC_CD_17" hidden="1">'[3]ePSM Medical Data Page'!$BD$20</definedName>
    <definedName name="MDC_CD_18" hidden="1">'[3]ePSM Medical Data Page'!$BD$21</definedName>
    <definedName name="MDC_CD_19" hidden="1">'[3]ePSM Medical Data Page'!$BD$22</definedName>
    <definedName name="MDC_CD_20" hidden="1">'[3]ePSM Medical Data Page'!$BD$23</definedName>
    <definedName name="MDC_CD_21" hidden="1">'[3]ePSM Medical Data Page'!$BD$24</definedName>
    <definedName name="MDC_CD_22" hidden="1">'[3]ePSM Medical Data Page'!$BD$25</definedName>
    <definedName name="MDC_CD_23" hidden="1">'[3]ePSM Medical Data Page'!$BD$26</definedName>
    <definedName name="mdc_cur">#REF!</definedName>
    <definedName name="MDC_MDC_Label" localSheetId="6" hidden="1">'[3]ePSM Medical Graph Page'!#REF!</definedName>
    <definedName name="MDC_MDC_Label" localSheetId="10" hidden="1">'[3]ePSM Medical Graph Page'!#REF!</definedName>
    <definedName name="MDC_MDC_Label" localSheetId="9" hidden="1">'[3]ePSM Medical Graph Page'!#REF!</definedName>
    <definedName name="MDC_MDC_Label" localSheetId="4" hidden="1">'[3]ePSM Medical Graph Page'!#REF!</definedName>
    <definedName name="MDC_MDC_Label" localSheetId="18" hidden="1">'[3]ePSM Medical Graph Page'!#REF!</definedName>
    <definedName name="MDC_MDC_Label" localSheetId="12" hidden="1">'[3]ePSM Medical Graph Page'!#REF!</definedName>
    <definedName name="MDC_MDC_Label" localSheetId="11" hidden="1">'[3]ePSM Medical Graph Page'!#REF!</definedName>
    <definedName name="MDC_MDC_Label" localSheetId="21" hidden="1">'[3]ePSM Medical Graph Page'!#REF!</definedName>
    <definedName name="MDC_MDC_Label" localSheetId="19" hidden="1">'[3]ePSM Medical Graph Page'!#REF!</definedName>
    <definedName name="MDC_MDC_Label" localSheetId="3" hidden="1">'[3]ePSM Medical Graph Page'!#REF!</definedName>
    <definedName name="MDC_MDC_Label" localSheetId="13" hidden="1">'[3]ePSM Medical Graph Page'!#REF!</definedName>
    <definedName name="MDC_MDC_Label" localSheetId="7" hidden="1">'[3]ePSM Medical Graph Page'!#REF!</definedName>
    <definedName name="MDC_MDC_Label" localSheetId="14" hidden="1">'[3]ePSM Medical Graph Page'!#REF!</definedName>
    <definedName name="MDC_MDC_Label" localSheetId="8" hidden="1">'[3]ePSM Medical Graph Page'!#REF!</definedName>
    <definedName name="MDC_MDC_Label" localSheetId="16" hidden="1">'[3]ePSM Medical Graph Page'!#REF!</definedName>
    <definedName name="MDC_MDC_Label" localSheetId="15" hidden="1">'[3]ePSM Medical Graph Page'!#REF!</definedName>
    <definedName name="MDC_MDC_Label" localSheetId="17" hidden="1">'[3]ePSM Medical Graph Page'!#REF!</definedName>
    <definedName name="MDC_MDC_Label" localSheetId="22" hidden="1">'[3]ePSM Medical Graph Page'!#REF!</definedName>
    <definedName name="MDC_MDC_Label" localSheetId="20" hidden="1">'[3]ePSM Medical Graph Page'!#REF!</definedName>
    <definedName name="MDC_MDC_Label" localSheetId="5" hidden="1">'[3]ePSM Medical Graph Page'!#REF!</definedName>
    <definedName name="MDC_MDC_Label" hidden="1">'[3]ePSM Medical Graph Page'!#REF!</definedName>
    <definedName name="MDC_MDC_Label_Paste" localSheetId="6" hidden="1">'[3]ePSM Medical Graph Page'!#REF!</definedName>
    <definedName name="MDC_MDC_Label_Paste" localSheetId="10" hidden="1">'[3]ePSM Medical Graph Page'!#REF!</definedName>
    <definedName name="MDC_MDC_Label_Paste" localSheetId="9" hidden="1">'[3]ePSM Medical Graph Page'!#REF!</definedName>
    <definedName name="MDC_MDC_Label_Paste" localSheetId="4" hidden="1">'[3]ePSM Medical Graph Page'!#REF!</definedName>
    <definedName name="MDC_MDC_Label_Paste" localSheetId="18" hidden="1">'[3]ePSM Medical Graph Page'!#REF!</definedName>
    <definedName name="MDC_MDC_Label_Paste" localSheetId="12" hidden="1">'[3]ePSM Medical Graph Page'!#REF!</definedName>
    <definedName name="MDC_MDC_Label_Paste" localSheetId="11" hidden="1">'[3]ePSM Medical Graph Page'!#REF!</definedName>
    <definedName name="MDC_MDC_Label_Paste" localSheetId="21" hidden="1">'[3]ePSM Medical Graph Page'!#REF!</definedName>
    <definedName name="MDC_MDC_Label_Paste" localSheetId="19" hidden="1">'[3]ePSM Medical Graph Page'!#REF!</definedName>
    <definedName name="MDC_MDC_Label_Paste" localSheetId="3" hidden="1">'[3]ePSM Medical Graph Page'!#REF!</definedName>
    <definedName name="MDC_MDC_Label_Paste" localSheetId="13" hidden="1">'[3]ePSM Medical Graph Page'!#REF!</definedName>
    <definedName name="MDC_MDC_Label_Paste" localSheetId="7" hidden="1">'[3]ePSM Medical Graph Page'!#REF!</definedName>
    <definedName name="MDC_MDC_Label_Paste" localSheetId="14" hidden="1">'[3]ePSM Medical Graph Page'!#REF!</definedName>
    <definedName name="MDC_MDC_Label_Paste" localSheetId="8" hidden="1">'[3]ePSM Medical Graph Page'!#REF!</definedName>
    <definedName name="MDC_MDC_Label_Paste" localSheetId="16" hidden="1">'[3]ePSM Medical Graph Page'!#REF!</definedName>
    <definedName name="MDC_MDC_Label_Paste" localSheetId="15" hidden="1">'[3]ePSM Medical Graph Page'!#REF!</definedName>
    <definedName name="MDC_MDC_Label_Paste" localSheetId="17" hidden="1">'[3]ePSM Medical Graph Page'!#REF!</definedName>
    <definedName name="MDC_MDC_Label_Paste" localSheetId="22" hidden="1">'[3]ePSM Medical Graph Page'!#REF!</definedName>
    <definedName name="MDC_MDC_Label_Paste" localSheetId="20" hidden="1">'[3]ePSM Medical Graph Page'!#REF!</definedName>
    <definedName name="MDC_MDC_Label_Paste" localSheetId="5" hidden="1">'[3]ePSM Medical Graph Page'!#REF!</definedName>
    <definedName name="MDC_MDC_Label_Paste" hidden="1">'[3]ePSM Medical Graph Page'!#REF!</definedName>
    <definedName name="mdc_na_bob_column1" localSheetId="6" hidden="1">'[3]ePSM Medical Graph Page'!#REF!</definedName>
    <definedName name="mdc_na_bob_column1" localSheetId="10" hidden="1">'[3]ePSM Medical Graph Page'!#REF!</definedName>
    <definedName name="mdc_na_bob_column1" localSheetId="9" hidden="1">'[3]ePSM Medical Graph Page'!#REF!</definedName>
    <definedName name="mdc_na_bob_column1" localSheetId="4" hidden="1">'[3]ePSM Medical Graph Page'!#REF!</definedName>
    <definedName name="mdc_na_bob_column1" localSheetId="18" hidden="1">'[3]ePSM Medical Graph Page'!#REF!</definedName>
    <definedName name="mdc_na_bob_column1" localSheetId="12" hidden="1">'[3]ePSM Medical Graph Page'!#REF!</definedName>
    <definedName name="mdc_na_bob_column1" localSheetId="11" hidden="1">'[3]ePSM Medical Graph Page'!#REF!</definedName>
    <definedName name="mdc_na_bob_column1" localSheetId="21" hidden="1">'[3]ePSM Medical Graph Page'!#REF!</definedName>
    <definedName name="mdc_na_bob_column1" localSheetId="19" hidden="1">'[3]ePSM Medical Graph Page'!#REF!</definedName>
    <definedName name="mdc_na_bob_column1" localSheetId="3" hidden="1">'[3]ePSM Medical Graph Page'!#REF!</definedName>
    <definedName name="mdc_na_bob_column1" localSheetId="13" hidden="1">'[3]ePSM Medical Graph Page'!#REF!</definedName>
    <definedName name="mdc_na_bob_column1" localSheetId="7" hidden="1">'[3]ePSM Medical Graph Page'!#REF!</definedName>
    <definedName name="mdc_na_bob_column1" localSheetId="14" hidden="1">'[3]ePSM Medical Graph Page'!#REF!</definedName>
    <definedName name="mdc_na_bob_column1" localSheetId="8" hidden="1">'[3]ePSM Medical Graph Page'!#REF!</definedName>
    <definedName name="mdc_na_bob_column1" localSheetId="16" hidden="1">'[3]ePSM Medical Graph Page'!#REF!</definedName>
    <definedName name="mdc_na_bob_column1" localSheetId="15" hidden="1">'[3]ePSM Medical Graph Page'!#REF!</definedName>
    <definedName name="mdc_na_bob_column1" localSheetId="17" hidden="1">'[3]ePSM Medical Graph Page'!#REF!</definedName>
    <definedName name="mdc_na_bob_column1" localSheetId="22" hidden="1">'[3]ePSM Medical Graph Page'!#REF!</definedName>
    <definedName name="mdc_na_bob_column1" localSheetId="20" hidden="1">'[3]ePSM Medical Graph Page'!#REF!</definedName>
    <definedName name="mdc_na_bob_column1" localSheetId="5" hidden="1">'[3]ePSM Medical Graph Page'!#REF!</definedName>
    <definedName name="mdc_na_bob_column1" hidden="1">'[3]ePSM Medical Graph Page'!#REF!</definedName>
    <definedName name="mdc_na_bob_column2" localSheetId="6" hidden="1">'[3]ePSM Medical Graph Page'!#REF!</definedName>
    <definedName name="mdc_na_bob_column2" localSheetId="10" hidden="1">'[3]ePSM Medical Graph Page'!#REF!</definedName>
    <definedName name="mdc_na_bob_column2" localSheetId="9" hidden="1">'[3]ePSM Medical Graph Page'!#REF!</definedName>
    <definedName name="mdc_na_bob_column2" localSheetId="4" hidden="1">'[3]ePSM Medical Graph Page'!#REF!</definedName>
    <definedName name="mdc_na_bob_column2" localSheetId="18" hidden="1">'[3]ePSM Medical Graph Page'!#REF!</definedName>
    <definedName name="mdc_na_bob_column2" localSheetId="12" hidden="1">'[3]ePSM Medical Graph Page'!#REF!</definedName>
    <definedName name="mdc_na_bob_column2" localSheetId="11" hidden="1">'[3]ePSM Medical Graph Page'!#REF!</definedName>
    <definedName name="mdc_na_bob_column2" localSheetId="21" hidden="1">'[3]ePSM Medical Graph Page'!#REF!</definedName>
    <definedName name="mdc_na_bob_column2" localSheetId="19" hidden="1">'[3]ePSM Medical Graph Page'!#REF!</definedName>
    <definedName name="mdc_na_bob_column2" localSheetId="3" hidden="1">'[3]ePSM Medical Graph Page'!#REF!</definedName>
    <definedName name="mdc_na_bob_column2" localSheetId="13" hidden="1">'[3]ePSM Medical Graph Page'!#REF!</definedName>
    <definedName name="mdc_na_bob_column2" localSheetId="7" hidden="1">'[3]ePSM Medical Graph Page'!#REF!</definedName>
    <definedName name="mdc_na_bob_column2" localSheetId="14" hidden="1">'[3]ePSM Medical Graph Page'!#REF!</definedName>
    <definedName name="mdc_na_bob_column2" localSheetId="8" hidden="1">'[3]ePSM Medical Graph Page'!#REF!</definedName>
    <definedName name="mdc_na_bob_column2" localSheetId="16" hidden="1">'[3]ePSM Medical Graph Page'!#REF!</definedName>
    <definedName name="mdc_na_bob_column2" localSheetId="15" hidden="1">'[3]ePSM Medical Graph Page'!#REF!</definedName>
    <definedName name="mdc_na_bob_column2" localSheetId="17" hidden="1">'[3]ePSM Medical Graph Page'!#REF!</definedName>
    <definedName name="mdc_na_bob_column2" localSheetId="22" hidden="1">'[3]ePSM Medical Graph Page'!#REF!</definedName>
    <definedName name="mdc_na_bob_column2" localSheetId="20" hidden="1">'[3]ePSM Medical Graph Page'!#REF!</definedName>
    <definedName name="mdc_na_bob_column2" localSheetId="5" hidden="1">'[3]ePSM Medical Graph Page'!#REF!</definedName>
    <definedName name="mdc_na_bob_column2" hidden="1">'[3]ePSM Medical Graph Page'!#REF!</definedName>
    <definedName name="mdc_na_bob_column3" localSheetId="6" hidden="1">'[3]ePSM Medical Graph Page'!#REF!</definedName>
    <definedName name="mdc_na_bob_column3" localSheetId="10" hidden="1">'[3]ePSM Medical Graph Page'!#REF!</definedName>
    <definedName name="mdc_na_bob_column3" localSheetId="9" hidden="1">'[3]ePSM Medical Graph Page'!#REF!</definedName>
    <definedName name="mdc_na_bob_column3" localSheetId="4" hidden="1">'[3]ePSM Medical Graph Page'!#REF!</definedName>
    <definedName name="mdc_na_bob_column3" localSheetId="18" hidden="1">'[3]ePSM Medical Graph Page'!#REF!</definedName>
    <definedName name="mdc_na_bob_column3" localSheetId="12" hidden="1">'[3]ePSM Medical Graph Page'!#REF!</definedName>
    <definedName name="mdc_na_bob_column3" localSheetId="11" hidden="1">'[3]ePSM Medical Graph Page'!#REF!</definedName>
    <definedName name="mdc_na_bob_column3" localSheetId="21" hidden="1">'[3]ePSM Medical Graph Page'!#REF!</definedName>
    <definedName name="mdc_na_bob_column3" localSheetId="19" hidden="1">'[3]ePSM Medical Graph Page'!#REF!</definedName>
    <definedName name="mdc_na_bob_column3" localSheetId="3" hidden="1">'[3]ePSM Medical Graph Page'!#REF!</definedName>
    <definedName name="mdc_na_bob_column3" localSheetId="13" hidden="1">'[3]ePSM Medical Graph Page'!#REF!</definedName>
    <definedName name="mdc_na_bob_column3" localSheetId="7" hidden="1">'[3]ePSM Medical Graph Page'!#REF!</definedName>
    <definedName name="mdc_na_bob_column3" localSheetId="14" hidden="1">'[3]ePSM Medical Graph Page'!#REF!</definedName>
    <definedName name="mdc_na_bob_column3" localSheetId="8" hidden="1">'[3]ePSM Medical Graph Page'!#REF!</definedName>
    <definedName name="mdc_na_bob_column3" localSheetId="16" hidden="1">'[3]ePSM Medical Graph Page'!#REF!</definedName>
    <definedName name="mdc_na_bob_column3" localSheetId="15" hidden="1">'[3]ePSM Medical Graph Page'!#REF!</definedName>
    <definedName name="mdc_na_bob_column3" localSheetId="17" hidden="1">'[3]ePSM Medical Graph Page'!#REF!</definedName>
    <definedName name="mdc_na_bob_column3" localSheetId="22" hidden="1">'[3]ePSM Medical Graph Page'!#REF!</definedName>
    <definedName name="mdc_na_bob_column3" localSheetId="20" hidden="1">'[3]ePSM Medical Graph Page'!#REF!</definedName>
    <definedName name="mdc_na_bob_column3" localSheetId="5" hidden="1">'[3]ePSM Medical Graph Page'!#REF!</definedName>
    <definedName name="mdc_na_bob_column3" hidden="1">'[3]ePSM Medical Graph Page'!#REF!</definedName>
    <definedName name="MDC_PR">#REF!</definedName>
    <definedName name="MDC_Range_C7_G8" localSheetId="6" hidden="1">'[3]ePSM Medical Graph Page'!#REF!</definedName>
    <definedName name="MDC_Range_C7_G8" localSheetId="10" hidden="1">'[3]ePSM Medical Graph Page'!#REF!</definedName>
    <definedName name="MDC_Range_C7_G8" localSheetId="9" hidden="1">'[3]ePSM Medical Graph Page'!#REF!</definedName>
    <definedName name="MDC_Range_C7_G8" localSheetId="4" hidden="1">'[3]ePSM Medical Graph Page'!#REF!</definedName>
    <definedName name="MDC_Range_C7_G8" localSheetId="18" hidden="1">'[3]ePSM Medical Graph Page'!#REF!</definedName>
    <definedName name="MDC_Range_C7_G8" localSheetId="12" hidden="1">'[3]ePSM Medical Graph Page'!#REF!</definedName>
    <definedName name="MDC_Range_C7_G8" localSheetId="11" hidden="1">'[3]ePSM Medical Graph Page'!#REF!</definedName>
    <definedName name="MDC_Range_C7_G8" localSheetId="21" hidden="1">'[3]ePSM Medical Graph Page'!#REF!</definedName>
    <definedName name="MDC_Range_C7_G8" localSheetId="19" hidden="1">'[3]ePSM Medical Graph Page'!#REF!</definedName>
    <definedName name="MDC_Range_C7_G8" localSheetId="3" hidden="1">'[3]ePSM Medical Graph Page'!#REF!</definedName>
    <definedName name="MDC_Range_C7_G8" localSheetId="13" hidden="1">'[3]ePSM Medical Graph Page'!#REF!</definedName>
    <definedName name="MDC_Range_C7_G8" localSheetId="7" hidden="1">'[3]ePSM Medical Graph Page'!#REF!</definedName>
    <definedName name="MDC_Range_C7_G8" localSheetId="14" hidden="1">'[3]ePSM Medical Graph Page'!#REF!</definedName>
    <definedName name="MDC_Range_C7_G8" localSheetId="8" hidden="1">'[3]ePSM Medical Graph Page'!#REF!</definedName>
    <definedName name="MDC_Range_C7_G8" localSheetId="16" hidden="1">'[3]ePSM Medical Graph Page'!#REF!</definedName>
    <definedName name="MDC_Range_C7_G8" localSheetId="15" hidden="1">'[3]ePSM Medical Graph Page'!#REF!</definedName>
    <definedName name="MDC_Range_C7_G8" localSheetId="17" hidden="1">'[3]ePSM Medical Graph Page'!#REF!</definedName>
    <definedName name="MDC_Range_C7_G8" localSheetId="22" hidden="1">'[3]ePSM Medical Graph Page'!#REF!</definedName>
    <definedName name="MDC_Range_C7_G8" localSheetId="20" hidden="1">'[3]ePSM Medical Graph Page'!#REF!</definedName>
    <definedName name="MDC_Range_C7_G8" localSheetId="5" hidden="1">'[3]ePSM Medical Graph Page'!#REF!</definedName>
    <definedName name="MDC_Range_C7_G8" hidden="1">'[3]ePSM Medical Graph Page'!#REF!</definedName>
    <definedName name="MDC_Range_I7" localSheetId="6" hidden="1">'[3]ePSM Medical Graph Page'!#REF!</definedName>
    <definedName name="MDC_Range_I7" localSheetId="10" hidden="1">'[3]ePSM Medical Graph Page'!#REF!</definedName>
    <definedName name="MDC_Range_I7" localSheetId="9" hidden="1">'[3]ePSM Medical Graph Page'!#REF!</definedName>
    <definedName name="MDC_Range_I7" localSheetId="4" hidden="1">'[3]ePSM Medical Graph Page'!#REF!</definedName>
    <definedName name="MDC_Range_I7" localSheetId="18" hidden="1">'[3]ePSM Medical Graph Page'!#REF!</definedName>
    <definedName name="MDC_Range_I7" localSheetId="12" hidden="1">'[3]ePSM Medical Graph Page'!#REF!</definedName>
    <definedName name="MDC_Range_I7" localSheetId="11" hidden="1">'[3]ePSM Medical Graph Page'!#REF!</definedName>
    <definedName name="MDC_Range_I7" localSheetId="21" hidden="1">'[3]ePSM Medical Graph Page'!#REF!</definedName>
    <definedName name="MDC_Range_I7" localSheetId="19" hidden="1">'[3]ePSM Medical Graph Page'!#REF!</definedName>
    <definedName name="MDC_Range_I7" localSheetId="3" hidden="1">'[3]ePSM Medical Graph Page'!#REF!</definedName>
    <definedName name="MDC_Range_I7" localSheetId="13" hidden="1">'[3]ePSM Medical Graph Page'!#REF!</definedName>
    <definedName name="MDC_Range_I7" localSheetId="7" hidden="1">'[3]ePSM Medical Graph Page'!#REF!</definedName>
    <definedName name="MDC_Range_I7" localSheetId="14" hidden="1">'[3]ePSM Medical Graph Page'!#REF!</definedName>
    <definedName name="MDC_Range_I7" localSheetId="8" hidden="1">'[3]ePSM Medical Graph Page'!#REF!</definedName>
    <definedName name="MDC_Range_I7" localSheetId="16" hidden="1">'[3]ePSM Medical Graph Page'!#REF!</definedName>
    <definedName name="MDC_Range_I7" localSheetId="15" hidden="1">'[3]ePSM Medical Graph Page'!#REF!</definedName>
    <definedName name="MDC_Range_I7" localSheetId="17" hidden="1">'[3]ePSM Medical Graph Page'!#REF!</definedName>
    <definedName name="MDC_Range_I7" localSheetId="22" hidden="1">'[3]ePSM Medical Graph Page'!#REF!</definedName>
    <definedName name="MDC_Range_I7" localSheetId="20" hidden="1">'[3]ePSM Medical Graph Page'!#REF!</definedName>
    <definedName name="MDC_Range_I7" localSheetId="5" hidden="1">'[3]ePSM Medical Graph Page'!#REF!</definedName>
    <definedName name="MDC_Range_I7" hidden="1">'[3]ePSM Medical Graph Page'!#REF!</definedName>
    <definedName name="MDC_Range_I7_S8" localSheetId="6" hidden="1">'[3]ePSM Medical Graph Page'!#REF!</definedName>
    <definedName name="MDC_Range_I7_S8" localSheetId="10" hidden="1">'[3]ePSM Medical Graph Page'!#REF!</definedName>
    <definedName name="MDC_Range_I7_S8" localSheetId="9" hidden="1">'[3]ePSM Medical Graph Page'!#REF!</definedName>
    <definedName name="MDC_Range_I7_S8" localSheetId="4" hidden="1">'[3]ePSM Medical Graph Page'!#REF!</definedName>
    <definedName name="MDC_Range_I7_S8" localSheetId="18" hidden="1">'[3]ePSM Medical Graph Page'!#REF!</definedName>
    <definedName name="MDC_Range_I7_S8" localSheetId="12" hidden="1">'[3]ePSM Medical Graph Page'!#REF!</definedName>
    <definedName name="MDC_Range_I7_S8" localSheetId="11" hidden="1">'[3]ePSM Medical Graph Page'!#REF!</definedName>
    <definedName name="MDC_Range_I7_S8" localSheetId="21" hidden="1">'[3]ePSM Medical Graph Page'!#REF!</definedName>
    <definedName name="MDC_Range_I7_S8" localSheetId="19" hidden="1">'[3]ePSM Medical Graph Page'!#REF!</definedName>
    <definedName name="MDC_Range_I7_S8" localSheetId="3" hidden="1">'[3]ePSM Medical Graph Page'!#REF!</definedName>
    <definedName name="MDC_Range_I7_S8" localSheetId="13" hidden="1">'[3]ePSM Medical Graph Page'!#REF!</definedName>
    <definedName name="MDC_Range_I7_S8" localSheetId="7" hidden="1">'[3]ePSM Medical Graph Page'!#REF!</definedName>
    <definedName name="MDC_Range_I7_S8" localSheetId="14" hidden="1">'[3]ePSM Medical Graph Page'!#REF!</definedName>
    <definedName name="MDC_Range_I7_S8" localSheetId="8" hidden="1">'[3]ePSM Medical Graph Page'!#REF!</definedName>
    <definedName name="MDC_Range_I7_S8" localSheetId="16" hidden="1">'[3]ePSM Medical Graph Page'!#REF!</definedName>
    <definedName name="MDC_Range_I7_S8" localSheetId="15" hidden="1">'[3]ePSM Medical Graph Page'!#REF!</definedName>
    <definedName name="MDC_Range_I7_S8" localSheetId="17" hidden="1">'[3]ePSM Medical Graph Page'!#REF!</definedName>
    <definedName name="MDC_Range_I7_S8" localSheetId="22" hidden="1">'[3]ePSM Medical Graph Page'!#REF!</definedName>
    <definedName name="MDC_Range_I7_S8" localSheetId="20" hidden="1">'[3]ePSM Medical Graph Page'!#REF!</definedName>
    <definedName name="MDC_Range_I7_S8" localSheetId="5" hidden="1">'[3]ePSM Medical Graph Page'!#REF!</definedName>
    <definedName name="MDC_Range_I7_S8" hidden="1">'[3]ePSM Medical Graph Page'!#REF!</definedName>
    <definedName name="MDC_Range_I8" localSheetId="6" hidden="1">'[3]ePSM Medical Graph Page'!#REF!</definedName>
    <definedName name="MDC_Range_I8" localSheetId="10" hidden="1">'[3]ePSM Medical Graph Page'!#REF!</definedName>
    <definedName name="MDC_Range_I8" localSheetId="9" hidden="1">'[3]ePSM Medical Graph Page'!#REF!</definedName>
    <definedName name="MDC_Range_I8" localSheetId="4" hidden="1">'[3]ePSM Medical Graph Page'!#REF!</definedName>
    <definedName name="MDC_Range_I8" localSheetId="18" hidden="1">'[3]ePSM Medical Graph Page'!#REF!</definedName>
    <definedName name="MDC_Range_I8" localSheetId="12" hidden="1">'[3]ePSM Medical Graph Page'!#REF!</definedName>
    <definedName name="MDC_Range_I8" localSheetId="11" hidden="1">'[3]ePSM Medical Graph Page'!#REF!</definedName>
    <definedName name="MDC_Range_I8" localSheetId="21" hidden="1">'[3]ePSM Medical Graph Page'!#REF!</definedName>
    <definedName name="MDC_Range_I8" localSheetId="19" hidden="1">'[3]ePSM Medical Graph Page'!#REF!</definedName>
    <definedName name="MDC_Range_I8" localSheetId="3" hidden="1">'[3]ePSM Medical Graph Page'!#REF!</definedName>
    <definedName name="MDC_Range_I8" localSheetId="13" hidden="1">'[3]ePSM Medical Graph Page'!#REF!</definedName>
    <definedName name="MDC_Range_I8" localSheetId="7" hidden="1">'[3]ePSM Medical Graph Page'!#REF!</definedName>
    <definedName name="MDC_Range_I8" localSheetId="14" hidden="1">'[3]ePSM Medical Graph Page'!#REF!</definedName>
    <definedName name="MDC_Range_I8" localSheetId="8" hidden="1">'[3]ePSM Medical Graph Page'!#REF!</definedName>
    <definedName name="MDC_Range_I8" localSheetId="16" hidden="1">'[3]ePSM Medical Graph Page'!#REF!</definedName>
    <definedName name="MDC_Range_I8" localSheetId="15" hidden="1">'[3]ePSM Medical Graph Page'!#REF!</definedName>
    <definedName name="MDC_Range_I8" localSheetId="17" hidden="1">'[3]ePSM Medical Graph Page'!#REF!</definedName>
    <definedName name="MDC_Range_I8" localSheetId="22" hidden="1">'[3]ePSM Medical Graph Page'!#REF!</definedName>
    <definedName name="MDC_Range_I8" localSheetId="20" hidden="1">'[3]ePSM Medical Graph Page'!#REF!</definedName>
    <definedName name="MDC_Range_I8" localSheetId="5" hidden="1">'[3]ePSM Medical Graph Page'!#REF!</definedName>
    <definedName name="MDC_Range_I8" hidden="1">'[3]ePSM Medical Graph Page'!#REF!</definedName>
    <definedName name="MDC_Range_J9_K33" localSheetId="6" hidden="1">'[3]ePSM Medical Graph Page'!#REF!</definedName>
    <definedName name="MDC_Range_J9_K33" localSheetId="10" hidden="1">'[3]ePSM Medical Graph Page'!#REF!</definedName>
    <definedName name="MDC_Range_J9_K33" localSheetId="9" hidden="1">'[3]ePSM Medical Graph Page'!#REF!</definedName>
    <definedName name="MDC_Range_J9_K33" localSheetId="4" hidden="1">'[3]ePSM Medical Graph Page'!#REF!</definedName>
    <definedName name="MDC_Range_J9_K33" localSheetId="18" hidden="1">'[3]ePSM Medical Graph Page'!#REF!</definedName>
    <definedName name="MDC_Range_J9_K33" localSheetId="12" hidden="1">'[3]ePSM Medical Graph Page'!#REF!</definedName>
    <definedName name="MDC_Range_J9_K33" localSheetId="11" hidden="1">'[3]ePSM Medical Graph Page'!#REF!</definedName>
    <definedName name="MDC_Range_J9_K33" localSheetId="21" hidden="1">'[3]ePSM Medical Graph Page'!#REF!</definedName>
    <definedName name="MDC_Range_J9_K33" localSheetId="19" hidden="1">'[3]ePSM Medical Graph Page'!#REF!</definedName>
    <definedName name="MDC_Range_J9_K33" localSheetId="3" hidden="1">'[3]ePSM Medical Graph Page'!#REF!</definedName>
    <definedName name="MDC_Range_J9_K33" localSheetId="13" hidden="1">'[3]ePSM Medical Graph Page'!#REF!</definedName>
    <definedName name="MDC_Range_J9_K33" localSheetId="7" hidden="1">'[3]ePSM Medical Graph Page'!#REF!</definedName>
    <definedName name="MDC_Range_J9_K33" localSheetId="14" hidden="1">'[3]ePSM Medical Graph Page'!#REF!</definedName>
    <definedName name="MDC_Range_J9_K33" localSheetId="8" hidden="1">'[3]ePSM Medical Graph Page'!#REF!</definedName>
    <definedName name="MDC_Range_J9_K33" localSheetId="16" hidden="1">'[3]ePSM Medical Graph Page'!#REF!</definedName>
    <definedName name="MDC_Range_J9_K33" localSheetId="15" hidden="1">'[3]ePSM Medical Graph Page'!#REF!</definedName>
    <definedName name="MDC_Range_J9_K33" localSheetId="17" hidden="1">'[3]ePSM Medical Graph Page'!#REF!</definedName>
    <definedName name="MDC_Range_J9_K33" localSheetId="22" hidden="1">'[3]ePSM Medical Graph Page'!#REF!</definedName>
    <definedName name="MDC_Range_J9_K33" localSheetId="20" hidden="1">'[3]ePSM Medical Graph Page'!#REF!</definedName>
    <definedName name="MDC_Range_J9_K33" localSheetId="5" hidden="1">'[3]ePSM Medical Graph Page'!#REF!</definedName>
    <definedName name="MDC_Range_J9_K33" hidden="1">'[3]ePSM Medical Graph Page'!#REF!</definedName>
    <definedName name="MDC_Range_L9_M33" localSheetId="6" hidden="1">'[3]ePSM Medical Graph Page'!#REF!</definedName>
    <definedName name="MDC_Range_L9_M33" localSheetId="10" hidden="1">'[3]ePSM Medical Graph Page'!#REF!</definedName>
    <definedName name="MDC_Range_L9_M33" localSheetId="9" hidden="1">'[3]ePSM Medical Graph Page'!#REF!</definedName>
    <definedName name="MDC_Range_L9_M33" localSheetId="4" hidden="1">'[3]ePSM Medical Graph Page'!#REF!</definedName>
    <definedName name="MDC_Range_L9_M33" localSheetId="18" hidden="1">'[3]ePSM Medical Graph Page'!#REF!</definedName>
    <definedName name="MDC_Range_L9_M33" localSheetId="12" hidden="1">'[3]ePSM Medical Graph Page'!#REF!</definedName>
    <definedName name="MDC_Range_L9_M33" localSheetId="11" hidden="1">'[3]ePSM Medical Graph Page'!#REF!</definedName>
    <definedName name="MDC_Range_L9_M33" localSheetId="21" hidden="1">'[3]ePSM Medical Graph Page'!#REF!</definedName>
    <definedName name="MDC_Range_L9_M33" localSheetId="19" hidden="1">'[3]ePSM Medical Graph Page'!#REF!</definedName>
    <definedName name="MDC_Range_L9_M33" localSheetId="3" hidden="1">'[3]ePSM Medical Graph Page'!#REF!</definedName>
    <definedName name="MDC_Range_L9_M33" localSheetId="13" hidden="1">'[3]ePSM Medical Graph Page'!#REF!</definedName>
    <definedName name="MDC_Range_L9_M33" localSheetId="7" hidden="1">'[3]ePSM Medical Graph Page'!#REF!</definedName>
    <definedName name="MDC_Range_L9_M33" localSheetId="14" hidden="1">'[3]ePSM Medical Graph Page'!#REF!</definedName>
    <definedName name="MDC_Range_L9_M33" localSheetId="8" hidden="1">'[3]ePSM Medical Graph Page'!#REF!</definedName>
    <definedName name="MDC_Range_L9_M33" localSheetId="16" hidden="1">'[3]ePSM Medical Graph Page'!#REF!</definedName>
    <definedName name="MDC_Range_L9_M33" localSheetId="15" hidden="1">'[3]ePSM Medical Graph Page'!#REF!</definedName>
    <definedName name="MDC_Range_L9_M33" localSheetId="17" hidden="1">'[3]ePSM Medical Graph Page'!#REF!</definedName>
    <definedName name="MDC_Range_L9_M33" localSheetId="22" hidden="1">'[3]ePSM Medical Graph Page'!#REF!</definedName>
    <definedName name="MDC_Range_L9_M33" localSheetId="20" hidden="1">'[3]ePSM Medical Graph Page'!#REF!</definedName>
    <definedName name="MDC_Range_L9_M33" localSheetId="5" hidden="1">'[3]ePSM Medical Graph Page'!#REF!</definedName>
    <definedName name="MDC_Range_L9_M33" hidden="1">'[3]ePSM Medical Graph Page'!#REF!</definedName>
    <definedName name="MDC_Range_N9_O33" localSheetId="6" hidden="1">'[3]ePSM Medical Graph Page'!#REF!</definedName>
    <definedName name="MDC_Range_N9_O33" localSheetId="10" hidden="1">'[3]ePSM Medical Graph Page'!#REF!</definedName>
    <definedName name="MDC_Range_N9_O33" localSheetId="9" hidden="1">'[3]ePSM Medical Graph Page'!#REF!</definedName>
    <definedName name="MDC_Range_N9_O33" localSheetId="4" hidden="1">'[3]ePSM Medical Graph Page'!#REF!</definedName>
    <definedName name="MDC_Range_N9_O33" localSheetId="18" hidden="1">'[3]ePSM Medical Graph Page'!#REF!</definedName>
    <definedName name="MDC_Range_N9_O33" localSheetId="12" hidden="1">'[3]ePSM Medical Graph Page'!#REF!</definedName>
    <definedName name="MDC_Range_N9_O33" localSheetId="11" hidden="1">'[3]ePSM Medical Graph Page'!#REF!</definedName>
    <definedName name="MDC_Range_N9_O33" localSheetId="21" hidden="1">'[3]ePSM Medical Graph Page'!#REF!</definedName>
    <definedName name="MDC_Range_N9_O33" localSheetId="19" hidden="1">'[3]ePSM Medical Graph Page'!#REF!</definedName>
    <definedName name="MDC_Range_N9_O33" localSheetId="3" hidden="1">'[3]ePSM Medical Graph Page'!#REF!</definedName>
    <definedName name="MDC_Range_N9_O33" localSheetId="13" hidden="1">'[3]ePSM Medical Graph Page'!#REF!</definedName>
    <definedName name="MDC_Range_N9_O33" localSheetId="7" hidden="1">'[3]ePSM Medical Graph Page'!#REF!</definedName>
    <definedName name="MDC_Range_N9_O33" localSheetId="14" hidden="1">'[3]ePSM Medical Graph Page'!#REF!</definedName>
    <definedName name="MDC_Range_N9_O33" localSheetId="8" hidden="1">'[3]ePSM Medical Graph Page'!#REF!</definedName>
    <definedName name="MDC_Range_N9_O33" localSheetId="16" hidden="1">'[3]ePSM Medical Graph Page'!#REF!</definedName>
    <definedName name="MDC_Range_N9_O33" localSheetId="15" hidden="1">'[3]ePSM Medical Graph Page'!#REF!</definedName>
    <definedName name="MDC_Range_N9_O33" localSheetId="17" hidden="1">'[3]ePSM Medical Graph Page'!#REF!</definedName>
    <definedName name="MDC_Range_N9_O33" localSheetId="22" hidden="1">'[3]ePSM Medical Graph Page'!#REF!</definedName>
    <definedName name="MDC_Range_N9_O33" localSheetId="20" hidden="1">'[3]ePSM Medical Graph Page'!#REF!</definedName>
    <definedName name="MDC_Range_N9_O33" localSheetId="5" hidden="1">'[3]ePSM Medical Graph Page'!#REF!</definedName>
    <definedName name="MDC_Range_N9_O33" hidden="1">'[3]ePSM Medical Graph Page'!#REF!</definedName>
    <definedName name="MDC_Range_Row8" localSheetId="6" hidden="1">'[3]ePSM Medical Graph Page'!#REF!</definedName>
    <definedName name="MDC_Range_Row8" localSheetId="10" hidden="1">'[3]ePSM Medical Graph Page'!#REF!</definedName>
    <definedName name="MDC_Range_Row8" localSheetId="9" hidden="1">'[3]ePSM Medical Graph Page'!#REF!</definedName>
    <definedName name="MDC_Range_Row8" localSheetId="4" hidden="1">'[3]ePSM Medical Graph Page'!#REF!</definedName>
    <definedName name="MDC_Range_Row8" localSheetId="18" hidden="1">'[3]ePSM Medical Graph Page'!#REF!</definedName>
    <definedName name="MDC_Range_Row8" localSheetId="12" hidden="1">'[3]ePSM Medical Graph Page'!#REF!</definedName>
    <definedName name="MDC_Range_Row8" localSheetId="11" hidden="1">'[3]ePSM Medical Graph Page'!#REF!</definedName>
    <definedName name="MDC_Range_Row8" localSheetId="21" hidden="1">'[3]ePSM Medical Graph Page'!#REF!</definedName>
    <definedName name="MDC_Range_Row8" localSheetId="19" hidden="1">'[3]ePSM Medical Graph Page'!#REF!</definedName>
    <definedName name="MDC_Range_Row8" localSheetId="3" hidden="1">'[3]ePSM Medical Graph Page'!#REF!</definedName>
    <definedName name="MDC_Range_Row8" localSheetId="13" hidden="1">'[3]ePSM Medical Graph Page'!#REF!</definedName>
    <definedName name="MDC_Range_Row8" localSheetId="7" hidden="1">'[3]ePSM Medical Graph Page'!#REF!</definedName>
    <definedName name="MDC_Range_Row8" localSheetId="14" hidden="1">'[3]ePSM Medical Graph Page'!#REF!</definedName>
    <definedName name="MDC_Range_Row8" localSheetId="8" hidden="1">'[3]ePSM Medical Graph Page'!#REF!</definedName>
    <definedName name="MDC_Range_Row8" localSheetId="16" hidden="1">'[3]ePSM Medical Graph Page'!#REF!</definedName>
    <definedName name="MDC_Range_Row8" localSheetId="15" hidden="1">'[3]ePSM Medical Graph Page'!#REF!</definedName>
    <definedName name="MDC_Range_Row8" localSheetId="17" hidden="1">'[3]ePSM Medical Graph Page'!#REF!</definedName>
    <definedName name="MDC_Range_Row8" localSheetId="22" hidden="1">'[3]ePSM Medical Graph Page'!#REF!</definedName>
    <definedName name="MDC_Range_Row8" localSheetId="20" hidden="1">'[3]ePSM Medical Graph Page'!#REF!</definedName>
    <definedName name="MDC_Range_Row8" localSheetId="5" hidden="1">'[3]ePSM Medical Graph Page'!#REF!</definedName>
    <definedName name="MDC_Range_Row8" hidden="1">'[3]ePSM Medical Graph Page'!#REF!</definedName>
    <definedName name="MDC_Row9_Range" localSheetId="6" hidden="1">'[3]ePSM Medical Graph Page'!#REF!</definedName>
    <definedName name="MDC_Row9_Range" localSheetId="10" hidden="1">'[3]ePSM Medical Graph Page'!#REF!</definedName>
    <definedName name="MDC_Row9_Range" localSheetId="9" hidden="1">'[3]ePSM Medical Graph Page'!#REF!</definedName>
    <definedName name="MDC_Row9_Range" localSheetId="4" hidden="1">'[3]ePSM Medical Graph Page'!#REF!</definedName>
    <definedName name="MDC_Row9_Range" localSheetId="18" hidden="1">'[3]ePSM Medical Graph Page'!#REF!</definedName>
    <definedName name="MDC_Row9_Range" localSheetId="12" hidden="1">'[3]ePSM Medical Graph Page'!#REF!</definedName>
    <definedName name="MDC_Row9_Range" localSheetId="11" hidden="1">'[3]ePSM Medical Graph Page'!#REF!</definedName>
    <definedName name="MDC_Row9_Range" localSheetId="21" hidden="1">'[3]ePSM Medical Graph Page'!#REF!</definedName>
    <definedName name="MDC_Row9_Range" localSheetId="19" hidden="1">'[3]ePSM Medical Graph Page'!#REF!</definedName>
    <definedName name="MDC_Row9_Range" localSheetId="3" hidden="1">'[3]ePSM Medical Graph Page'!#REF!</definedName>
    <definedName name="MDC_Row9_Range" localSheetId="13" hidden="1">'[3]ePSM Medical Graph Page'!#REF!</definedName>
    <definedName name="MDC_Row9_Range" localSheetId="7" hidden="1">'[3]ePSM Medical Graph Page'!#REF!</definedName>
    <definedName name="MDC_Row9_Range" localSheetId="14" hidden="1">'[3]ePSM Medical Graph Page'!#REF!</definedName>
    <definedName name="MDC_Row9_Range" localSheetId="8" hidden="1">'[3]ePSM Medical Graph Page'!#REF!</definedName>
    <definedName name="MDC_Row9_Range" localSheetId="16" hidden="1">'[3]ePSM Medical Graph Page'!#REF!</definedName>
    <definedName name="MDC_Row9_Range" localSheetId="15" hidden="1">'[3]ePSM Medical Graph Page'!#REF!</definedName>
    <definedName name="MDC_Row9_Range" localSheetId="17" hidden="1">'[3]ePSM Medical Graph Page'!#REF!</definedName>
    <definedName name="MDC_Row9_Range" localSheetId="22" hidden="1">'[3]ePSM Medical Graph Page'!#REF!</definedName>
    <definedName name="MDC_Row9_Range" localSheetId="20" hidden="1">'[3]ePSM Medical Graph Page'!#REF!</definedName>
    <definedName name="MDC_Row9_Range" localSheetId="5" hidden="1">'[3]ePSM Medical Graph Page'!#REF!</definedName>
    <definedName name="MDC_Row9_Range" hidden="1">'[3]ePSM Medical Graph Page'!#REF!</definedName>
    <definedName name="med">[13]AETNA!$A$5:$J$129</definedName>
    <definedName name="Med_admin_savings_amt_curr" localSheetId="6" hidden="1">'[4]ePSM Medical Data Page'!#REF!</definedName>
    <definedName name="Med_admin_savings_amt_curr" localSheetId="10" hidden="1">'[4]ePSM Medical Data Page'!#REF!</definedName>
    <definedName name="Med_admin_savings_amt_curr" localSheetId="9" hidden="1">'[4]ePSM Medical Data Page'!#REF!</definedName>
    <definedName name="Med_admin_savings_amt_curr" localSheetId="4" hidden="1">'[4]ePSM Medical Data Page'!#REF!</definedName>
    <definedName name="Med_admin_savings_amt_curr" localSheetId="18" hidden="1">'[4]ePSM Medical Data Page'!#REF!</definedName>
    <definedName name="Med_admin_savings_amt_curr" localSheetId="12" hidden="1">'[4]ePSM Medical Data Page'!#REF!</definedName>
    <definedName name="Med_admin_savings_amt_curr" localSheetId="11" hidden="1">'[4]ePSM Medical Data Page'!#REF!</definedName>
    <definedName name="Med_admin_savings_amt_curr" localSheetId="21" hidden="1">'[4]ePSM Medical Data Page'!#REF!</definedName>
    <definedName name="Med_admin_savings_amt_curr" localSheetId="19" hidden="1">'[4]ePSM Medical Data Page'!#REF!</definedName>
    <definedName name="Med_admin_savings_amt_curr" localSheetId="3" hidden="1">'[4]ePSM Medical Data Page'!#REF!</definedName>
    <definedName name="Med_admin_savings_amt_curr" localSheetId="13" hidden="1">'[4]ePSM Medical Data Page'!#REF!</definedName>
    <definedName name="Med_admin_savings_amt_curr" localSheetId="7" hidden="1">'[4]ePSM Medical Data Page'!#REF!</definedName>
    <definedName name="Med_admin_savings_amt_curr" localSheetId="14" hidden="1">'[4]ePSM Medical Data Page'!#REF!</definedName>
    <definedName name="Med_admin_savings_amt_curr" localSheetId="8" hidden="1">'[4]ePSM Medical Data Page'!#REF!</definedName>
    <definedName name="Med_admin_savings_amt_curr" localSheetId="16" hidden="1">'[4]ePSM Medical Data Page'!#REF!</definedName>
    <definedName name="Med_admin_savings_amt_curr" localSheetId="15" hidden="1">'[4]ePSM Medical Data Page'!#REF!</definedName>
    <definedName name="Med_admin_savings_amt_curr" localSheetId="17" hidden="1">'[4]ePSM Medical Data Page'!#REF!</definedName>
    <definedName name="Med_admin_savings_amt_curr" localSheetId="22" hidden="1">'[4]ePSM Medical Data Page'!#REF!</definedName>
    <definedName name="Med_admin_savings_amt_curr" localSheetId="20" hidden="1">'[4]ePSM Medical Data Page'!#REF!</definedName>
    <definedName name="Med_admin_savings_amt_curr" localSheetId="5" hidden="1">'[4]ePSM Medical Data Page'!#REF!</definedName>
    <definedName name="Med_admin_savings_amt_curr" hidden="1">'[4]ePSM Medical Data Page'!#REF!</definedName>
    <definedName name="Med_admin_savings_amt_prior" localSheetId="6" hidden="1">'[4]ePSM Medical Data Page'!#REF!</definedName>
    <definedName name="Med_admin_savings_amt_prior" localSheetId="10" hidden="1">'[4]ePSM Medical Data Page'!#REF!</definedName>
    <definedName name="Med_admin_savings_amt_prior" localSheetId="9" hidden="1">'[4]ePSM Medical Data Page'!#REF!</definedName>
    <definedName name="Med_admin_savings_amt_prior" localSheetId="4" hidden="1">'[4]ePSM Medical Data Page'!#REF!</definedName>
    <definedName name="Med_admin_savings_amt_prior" localSheetId="18" hidden="1">'[4]ePSM Medical Data Page'!#REF!</definedName>
    <definedName name="Med_admin_savings_amt_prior" localSheetId="12" hidden="1">'[4]ePSM Medical Data Page'!#REF!</definedName>
    <definedName name="Med_admin_savings_amt_prior" localSheetId="11" hidden="1">'[4]ePSM Medical Data Page'!#REF!</definedName>
    <definedName name="Med_admin_savings_amt_prior" localSheetId="21" hidden="1">'[4]ePSM Medical Data Page'!#REF!</definedName>
    <definedName name="Med_admin_savings_amt_prior" localSheetId="19" hidden="1">'[4]ePSM Medical Data Page'!#REF!</definedName>
    <definedName name="Med_admin_savings_amt_prior" localSheetId="3" hidden="1">'[4]ePSM Medical Data Page'!#REF!</definedName>
    <definedName name="Med_admin_savings_amt_prior" localSheetId="13" hidden="1">'[4]ePSM Medical Data Page'!#REF!</definedName>
    <definedName name="Med_admin_savings_amt_prior" localSheetId="7" hidden="1">'[4]ePSM Medical Data Page'!#REF!</definedName>
    <definedName name="Med_admin_savings_amt_prior" localSheetId="14" hidden="1">'[4]ePSM Medical Data Page'!#REF!</definedName>
    <definedName name="Med_admin_savings_amt_prior" localSheetId="8" hidden="1">'[4]ePSM Medical Data Page'!#REF!</definedName>
    <definedName name="Med_admin_savings_amt_prior" localSheetId="16" hidden="1">'[4]ePSM Medical Data Page'!#REF!</definedName>
    <definedName name="Med_admin_savings_amt_prior" localSheetId="15" hidden="1">'[4]ePSM Medical Data Page'!#REF!</definedName>
    <definedName name="Med_admin_savings_amt_prior" localSheetId="17" hidden="1">'[4]ePSM Medical Data Page'!#REF!</definedName>
    <definedName name="Med_admin_savings_amt_prior" localSheetId="22" hidden="1">'[4]ePSM Medical Data Page'!#REF!</definedName>
    <definedName name="Med_admin_savings_amt_prior" localSheetId="20" hidden="1">'[4]ePSM Medical Data Page'!#REF!</definedName>
    <definedName name="Med_admin_savings_amt_prior" localSheetId="5" hidden="1">'[4]ePSM Medical Data Page'!#REF!</definedName>
    <definedName name="Med_admin_savings_amt_prior" hidden="1">'[4]ePSM Medical Data Page'!#REF!</definedName>
    <definedName name="Med_admit_count_curr" hidden="1">'[3]ePSM Medical Data Page'!$B$6</definedName>
    <definedName name="Med_admit_count_prior" hidden="1">'[3]ePSM Medical Data Page'!$E$6</definedName>
    <definedName name="Med_allowed_amt_curr" hidden="1">'[3]ePSM Medical Data Page'!$B$22</definedName>
    <definedName name="Med_allowed_amt_prior" hidden="1">'[3]ePSM Medical Data Page'!$E$22</definedName>
    <definedName name="Med_amb_billed_amt_curr" hidden="1">'[3]ePSM Medical Data Page'!$B$42</definedName>
    <definedName name="Med_amb_billed_amt_prior" hidden="1">'[3]ePSM Medical Data Page'!$E$42</definedName>
    <definedName name="Med_amb_billed_network_curr" hidden="1">'[3]ePSM Medical Data Page'!$T$5</definedName>
    <definedName name="Med_amb_billed_network_prior" hidden="1">'[3]ePSM Medical Data Page'!$W$5</definedName>
    <definedName name="Med_amb_network_discount_curr" hidden="1">'[3]ePSM Medical Data Page'!$T$6</definedName>
    <definedName name="Med_amb_network_discount_prior" hidden="1">'[3]ePSM Medical Data Page'!$W$6</definedName>
    <definedName name="Med_amb_paid_amt_above_threshold_curr" hidden="1">'[3]ePSM Medical Data Page'!$B$17</definedName>
    <definedName name="Med_amb_paid_amt_above_threshold_prior" hidden="1">'[3]ePSM Medical Data Page'!$E$17</definedName>
    <definedName name="Med_amb_paid_amt_curr" hidden="1">'[3]ePSM Medical Data Page'!$B$5</definedName>
    <definedName name="Med_amb_paid_amt_prior" hidden="1">'[3]ePSM Medical Data Page'!$E$5</definedName>
    <definedName name="Med_amb_surgery_count_curr" hidden="1">'[3]ePSM Medical Data Page'!$B$10</definedName>
    <definedName name="Med_amb_surgery_count_prior" hidden="1">'[3]ePSM Medical Data Page'!$E$10</definedName>
    <definedName name="Med_avg_age_members_curr" hidden="1">'[3]ePSM Member Data Page'!$B$21</definedName>
    <definedName name="Med_avg_age_members_prior" hidden="1">'[3]ePSM Member Data Page'!$F$21</definedName>
    <definedName name="Med_billed_amt_amb_surgeries_curr" hidden="1">'[3]ePSM Medical Data Page'!$Z$49</definedName>
    <definedName name="Med_billed_amt_amb_surgeries_prior" hidden="1">'[3]ePSM Medical Data Page'!$AC$49</definedName>
    <definedName name="Med_billed_amt_amb_visits_curr" hidden="1">'[3]ePSM Medical Data Page'!$Z$44</definedName>
    <definedName name="Med_billed_amt_amb_visits_prior" hidden="1">'[3]ePSM Medical Data Page'!$AC$44</definedName>
    <definedName name="Med_billed_amt_curr" hidden="1">'[3]ePSM Medical Data Page'!$B$40</definedName>
    <definedName name="Med_billed_amt_er_visits_curr" hidden="1">'[3]ePSM Medical Data Page'!$Z$45</definedName>
    <definedName name="Med_billed_amt_er_visits_prior" hidden="1">'[3]ePSM Medical Data Page'!$AC$45</definedName>
    <definedName name="Med_billed_amt_female_0_19_curr" hidden="1">'[3]ePSM Medical Data Page'!$H$27</definedName>
    <definedName name="Med_billed_amt_female_0_19_prior" hidden="1">'[3]ePSM Medical Data Page'!$K$27</definedName>
    <definedName name="Med_billed_amt_female_20_44_curr" hidden="1">'[3]ePSM Medical Data Page'!$H$28</definedName>
    <definedName name="Med_billed_amt_female_20_44_prior" hidden="1">'[3]ePSM Medical Data Page'!$K$28</definedName>
    <definedName name="Med_billed_amt_female_45_64_curr" hidden="1">'[3]ePSM Medical Data Page'!$H$29</definedName>
    <definedName name="Med_billed_amt_female_45_64_prior" hidden="1">'[3]ePSM Medical Data Page'!$K$29</definedName>
    <definedName name="Med_billed_amt_female_65_over_curr" hidden="1">'[3]ePSM Medical Data Page'!$H$30</definedName>
    <definedName name="Med_billed_amt_female_65_over_prior" hidden="1">'[3]ePSM Medical Data Page'!$K$30</definedName>
    <definedName name="Med_billed_amt_home_health_curr" hidden="1">'[3]ePSM Medical Data Page'!$Z$54</definedName>
    <definedName name="Med_billed_amt_home_health_prior" hidden="1">'[3]ePSM Medical Data Page'!$AC$54</definedName>
    <definedName name="Med_billed_amt_inp_days_curr" hidden="1">'[3]ePSM Medical Data Page'!$Z$43</definedName>
    <definedName name="Med_billed_amt_inp_days_prior" hidden="1">'[3]ePSM Medical Data Page'!$AC$43</definedName>
    <definedName name="Med_billed_amt_inp_surgeries_curr" hidden="1">'[3]ePSM Medical Data Page'!$Z$48</definedName>
    <definedName name="Med_billed_amt_inp_surgeries_prior" hidden="1">'[3]ePSM Medical Data Page'!$AC$48</definedName>
    <definedName name="Med_billed_amt_lab_serv_curr" hidden="1">'[3]ePSM Medical Data Page'!$Z$53</definedName>
    <definedName name="Med_billed_amt_lab_serv_prior" hidden="1">'[3]ePSM Medical Data Page'!$AC$53</definedName>
    <definedName name="Med_billed_amt_male_0_19_curr" hidden="1">'[3]ePSM Medical Data Page'!$H$31</definedName>
    <definedName name="Med_billed_amt_male_0_19_prior" hidden="1">'[3]ePSM Medical Data Page'!$K$31</definedName>
    <definedName name="Med_billed_amt_male_20_44_curr" hidden="1">'[3]ePSM Medical Data Page'!$H$32</definedName>
    <definedName name="Med_billed_amt_male_20_44_prior" hidden="1">'[3]ePSM Medical Data Page'!$K$32</definedName>
    <definedName name="Med_billed_amt_male_45_64_curr" hidden="1">'[3]ePSM Medical Data Page'!$H$33</definedName>
    <definedName name="Med_billed_amt_male_45_64_prior" hidden="1">'[3]ePSM Medical Data Page'!$K$33</definedName>
    <definedName name="Med_billed_amt_male_65_over_curr" hidden="1">'[3]ePSM Medical Data Page'!$H$34</definedName>
    <definedName name="Med_billed_amt_male_65_over_prior" hidden="1">'[3]ePSM Medical Data Page'!$K$34</definedName>
    <definedName name="Med_billed_amt_med_rx_curr" hidden="1">'[3]ePSM Medical Data Page'!$Z$56</definedName>
    <definedName name="Med_billed_amt_med_rx_prior" hidden="1">'[3]ePSM Medical Data Page'!$AC$56</definedName>
    <definedName name="Med_billed_amt_med_visits_curr" hidden="1">'[3]ePSM Medical Data Page'!$Z$51</definedName>
    <definedName name="Med_billed_amt_med_visits_prior" hidden="1">'[3]ePSM Medical Data Page'!$AC$51</definedName>
    <definedName name="Med_billed_amt_mental_health_curr" hidden="1">'[3]ePSM Medical Data Page'!$Z$55</definedName>
    <definedName name="Med_billed_amt_mental_health_prior" hidden="1">'[3]ePSM Medical Data Page'!$AC$55</definedName>
    <definedName name="Med_billed_amt_misc_med_curr" hidden="1">'[3]ePSM Medical Data Page'!$Z$57</definedName>
    <definedName name="Med_billed_amt_misc_med_prior" hidden="1">'[3]ePSM Medical Data Page'!$AC$57</definedName>
    <definedName name="Med_billed_amt_office_surgeries_curr" hidden="1">'[3]ePSM Medical Data Page'!$Z$50</definedName>
    <definedName name="Med_billed_amt_office_surgeries_prior" hidden="1">'[3]ePSM Medical Data Page'!$AC$50</definedName>
    <definedName name="Med_billed_amt_prim_off_visits_curr" hidden="1">'[3]ePSM Medical Data Page'!$Z$47</definedName>
    <definedName name="Med_billed_amt_prim_off_visits_prior" hidden="1">'[3]ePSM Medical Data Page'!$AC$47</definedName>
    <definedName name="Med_billed_amt_prior" hidden="1">'[3]ePSM Medical Data Page'!$E$40</definedName>
    <definedName name="Med_billed_amt_rad_serv_curr" hidden="1">'[3]ePSM Medical Data Page'!$Z$52</definedName>
    <definedName name="Med_billed_amt_rad_serv_prior" hidden="1">'[3]ePSM Medical Data Page'!$AC$52</definedName>
    <definedName name="Med_billed_amt_spec_office_visits_curr" hidden="1">'[3]ePSM Medical Data Page'!$Z$46</definedName>
    <definedName name="Med_billed_amt_spec_office_visits_prior" hidden="1">'[3]ePSM Medical Data Page'!$AC$46</definedName>
    <definedName name="Med_billed_amt_unknown_0_19_curr" hidden="1">'[3]ePSM Medical Data Page'!$H$35</definedName>
    <definedName name="Med_billed_amt_unknown_0_19_prior" hidden="1">'[3]ePSM Medical Data Page'!$K$35</definedName>
    <definedName name="Med_billed_amt_unknown_20_44_curr" hidden="1">'[3]ePSM Medical Data Page'!$H$36</definedName>
    <definedName name="Med_billed_amt_unknown_20_44_prior" hidden="1">'[3]ePSM Medical Data Page'!$K$36</definedName>
    <definedName name="Med_billed_amt_unknown_45_64_curr" hidden="1">'[3]ePSM Medical Data Page'!$H$37</definedName>
    <definedName name="Med_billed_amt_unknown_45_64_prior" hidden="1">'[3]ePSM Medical Data Page'!$K$37</definedName>
    <definedName name="Med_billed_amt_unknown_65_over_curr" hidden="1">'[3]ePSM Medical Data Page'!$H$38</definedName>
    <definedName name="Med_billed_amt_unknown_65_over_prior" hidden="1">'[3]ePSM Medical Data Page'!$K$38</definedName>
    <definedName name="Med_billed_encounter_lab_rad_curr" hidden="1">'[3]ePSM Medical Data Page'!$Z$60</definedName>
    <definedName name="Med_billed_encounter_lab_rad_prior" hidden="1">'[3]ePSM Medical Data Page'!$AC$60</definedName>
    <definedName name="Med_billed_encounter_other_curr" hidden="1">'[3]ePSM Medical Data Page'!$Z$61</definedName>
    <definedName name="Med_billed_encounter_other_prior" hidden="1">'[3]ePSM Medical Data Page'!$AC$61</definedName>
    <definedName name="Med_billed_encounter_prim_phys_curr" hidden="1">'[3]ePSM Medical Data Page'!$Z$58</definedName>
    <definedName name="Med_billed_encounter_prim_phys_prior" hidden="1">'[3]ePSM Medical Data Page'!$AC$58</definedName>
    <definedName name="Med_billed_encounter_spec_phys_curr" hidden="1">'[3]ePSM Medical Data Page'!$Z$59</definedName>
    <definedName name="Med_billed_encounter_spec_phys_prior" hidden="1">'[3]ePSM Medical Data Page'!$AC$59</definedName>
    <definedName name="Med_billed_other_curr" hidden="1">'[3]ePSM Medical Data Page'!$Z$62</definedName>
    <definedName name="Med_billed_other_prior" hidden="1">'[3]ePSM Medical Data Page'!$AC$62</definedName>
    <definedName name="Med_Catastrophic_Current_Home" localSheetId="6" hidden="1">'[3]ePSM Medical Graph Page'!#REF!</definedName>
    <definedName name="Med_Catastrophic_Current_Home" localSheetId="10" hidden="1">'[3]ePSM Medical Graph Page'!#REF!</definedName>
    <definedName name="Med_Catastrophic_Current_Home" localSheetId="9" hidden="1">'[3]ePSM Medical Graph Page'!#REF!</definedName>
    <definedName name="Med_Catastrophic_Current_Home" localSheetId="4" hidden="1">'[3]ePSM Medical Graph Page'!#REF!</definedName>
    <definedName name="Med_Catastrophic_Current_Home" localSheetId="18" hidden="1">'[3]ePSM Medical Graph Page'!#REF!</definedName>
    <definedName name="Med_Catastrophic_Current_Home" localSheetId="12" hidden="1">'[3]ePSM Medical Graph Page'!#REF!</definedName>
    <definedName name="Med_Catastrophic_Current_Home" localSheetId="11" hidden="1">'[3]ePSM Medical Graph Page'!#REF!</definedName>
    <definedName name="Med_Catastrophic_Current_Home" localSheetId="21" hidden="1">'[3]ePSM Medical Graph Page'!#REF!</definedName>
    <definedName name="Med_Catastrophic_Current_Home" localSheetId="19" hidden="1">'[3]ePSM Medical Graph Page'!#REF!</definedName>
    <definedName name="Med_Catastrophic_Current_Home" localSheetId="3" hidden="1">'[3]ePSM Medical Graph Page'!#REF!</definedName>
    <definedName name="Med_Catastrophic_Current_Home" localSheetId="13" hidden="1">'[3]ePSM Medical Graph Page'!#REF!</definedName>
    <definedName name="Med_Catastrophic_Current_Home" localSheetId="7" hidden="1">'[3]ePSM Medical Graph Page'!#REF!</definedName>
    <definedName name="Med_Catastrophic_Current_Home" localSheetId="14" hidden="1">'[3]ePSM Medical Graph Page'!#REF!</definedName>
    <definedName name="Med_Catastrophic_Current_Home" localSheetId="8" hidden="1">'[3]ePSM Medical Graph Page'!#REF!</definedName>
    <definedName name="Med_Catastrophic_Current_Home" localSheetId="16" hidden="1">'[3]ePSM Medical Graph Page'!#REF!</definedName>
    <definedName name="Med_Catastrophic_Current_Home" localSheetId="15" hidden="1">'[3]ePSM Medical Graph Page'!#REF!</definedName>
    <definedName name="Med_Catastrophic_Current_Home" localSheetId="17" hidden="1">'[3]ePSM Medical Graph Page'!#REF!</definedName>
    <definedName name="Med_Catastrophic_Current_Home" localSheetId="22" hidden="1">'[3]ePSM Medical Graph Page'!#REF!</definedName>
    <definedName name="Med_Catastrophic_Current_Home" localSheetId="20" hidden="1">'[3]ePSM Medical Graph Page'!#REF!</definedName>
    <definedName name="Med_Catastrophic_Current_Home" localSheetId="5" hidden="1">'[3]ePSM Medical Graph Page'!#REF!</definedName>
    <definedName name="Med_Catastrophic_Current_Home" hidden="1">'[3]ePSM Medical Graph Page'!#REF!</definedName>
    <definedName name="Med_Catastrophic_Prior_Home" localSheetId="6" hidden="1">'[3]ePSM Medical Graph Page'!#REF!</definedName>
    <definedName name="Med_Catastrophic_Prior_Home" localSheetId="10" hidden="1">'[3]ePSM Medical Graph Page'!#REF!</definedName>
    <definedName name="Med_Catastrophic_Prior_Home" localSheetId="9" hidden="1">'[3]ePSM Medical Graph Page'!#REF!</definedName>
    <definedName name="Med_Catastrophic_Prior_Home" localSheetId="4" hidden="1">'[3]ePSM Medical Graph Page'!#REF!</definedName>
    <definedName name="Med_Catastrophic_Prior_Home" localSheetId="18" hidden="1">'[3]ePSM Medical Graph Page'!#REF!</definedName>
    <definedName name="Med_Catastrophic_Prior_Home" localSheetId="12" hidden="1">'[3]ePSM Medical Graph Page'!#REF!</definedName>
    <definedName name="Med_Catastrophic_Prior_Home" localSheetId="11" hidden="1">'[3]ePSM Medical Graph Page'!#REF!</definedName>
    <definedName name="Med_Catastrophic_Prior_Home" localSheetId="21" hidden="1">'[3]ePSM Medical Graph Page'!#REF!</definedName>
    <definedName name="Med_Catastrophic_Prior_Home" localSheetId="19" hidden="1">'[3]ePSM Medical Graph Page'!#REF!</definedName>
    <definedName name="Med_Catastrophic_Prior_Home" localSheetId="3" hidden="1">'[3]ePSM Medical Graph Page'!#REF!</definedName>
    <definedName name="Med_Catastrophic_Prior_Home" localSheetId="13" hidden="1">'[3]ePSM Medical Graph Page'!#REF!</definedName>
    <definedName name="Med_Catastrophic_Prior_Home" localSheetId="7" hidden="1">'[3]ePSM Medical Graph Page'!#REF!</definedName>
    <definedName name="Med_Catastrophic_Prior_Home" localSheetId="14" hidden="1">'[3]ePSM Medical Graph Page'!#REF!</definedName>
    <definedName name="Med_Catastrophic_Prior_Home" localSheetId="8" hidden="1">'[3]ePSM Medical Graph Page'!#REF!</definedName>
    <definedName name="Med_Catastrophic_Prior_Home" localSheetId="16" hidden="1">'[3]ePSM Medical Graph Page'!#REF!</definedName>
    <definedName name="Med_Catastrophic_Prior_Home" localSheetId="15" hidden="1">'[3]ePSM Medical Graph Page'!#REF!</definedName>
    <definedName name="Med_Catastrophic_Prior_Home" localSheetId="17" hidden="1">'[3]ePSM Medical Graph Page'!#REF!</definedName>
    <definedName name="Med_Catastrophic_Prior_Home" localSheetId="22" hidden="1">'[3]ePSM Medical Graph Page'!#REF!</definedName>
    <definedName name="Med_Catastrophic_Prior_Home" localSheetId="20" hidden="1">'[3]ePSM Medical Graph Page'!#REF!</definedName>
    <definedName name="Med_Catastrophic_Prior_Home" localSheetId="5" hidden="1">'[3]ePSM Medical Graph Page'!#REF!</definedName>
    <definedName name="Med_Catastrophic_Prior_Home" hidden="1">'[3]ePSM Medical Graph Page'!#REF!</definedName>
    <definedName name="Med_claim_count_above_threshold_curr" hidden="1">'[3]ePSM Medical Data Page'!$B$14</definedName>
    <definedName name="Med_claim_count_above_threshold_prior" hidden="1">'[3]ePSM Medical Data Page'!$E$14</definedName>
    <definedName name="Med_claim_count_curr" hidden="1">'[3]ePSM Medical Data Page'!$B$13</definedName>
    <definedName name="Med_claim_count_female_0_19_curr" hidden="1">'[3]ePSM Medical Data Page'!$H$3</definedName>
    <definedName name="Med_claim_count_female_0_19_prior" hidden="1">'[3]ePSM Medical Data Page'!$K$3</definedName>
    <definedName name="Med_claim_count_female_20_44_curr" hidden="1">'[3]ePSM Medical Data Page'!$H$5</definedName>
    <definedName name="Med_claim_count_female_20_44_prior" hidden="1">'[3]ePSM Medical Data Page'!$K$5</definedName>
    <definedName name="Med_claim_count_female_45_64_curr" hidden="1">'[3]ePSM Medical Data Page'!$H$7</definedName>
    <definedName name="Med_claim_count_female_45_64_prior" hidden="1">'[3]ePSM Medical Data Page'!$K$7</definedName>
    <definedName name="Med_claim_count_female_65_over_curr" hidden="1">'[3]ePSM Medical Data Page'!$H$9</definedName>
    <definedName name="Med_claim_count_female_65_over_prior" hidden="1">'[3]ePSM Medical Data Page'!$K$9</definedName>
    <definedName name="Med_claim_count_male_0_19_curr" hidden="1">'[3]ePSM Medical Data Page'!$H$11</definedName>
    <definedName name="Med_claim_count_male_0_19_prior" hidden="1">'[3]ePSM Medical Data Page'!$K$11</definedName>
    <definedName name="Med_claim_count_male_20_44_curr" hidden="1">'[3]ePSM Medical Data Page'!$H$13</definedName>
    <definedName name="Med_claim_count_male_20_44_prior" hidden="1">'[3]ePSM Medical Data Page'!$K$13</definedName>
    <definedName name="Med_claim_count_male_45_64_curr" hidden="1">'[3]ePSM Medical Data Page'!$H$15</definedName>
    <definedName name="Med_claim_count_male_45_64_prior" hidden="1">'[3]ePSM Medical Data Page'!$K$15</definedName>
    <definedName name="Med_claim_count_male_65_over_curr" hidden="1">'[3]ePSM Medical Data Page'!$H$17</definedName>
    <definedName name="Med_claim_count_male_65_over_prior" hidden="1">'[3]ePSM Medical Data Page'!$K$17</definedName>
    <definedName name="Med_claim_count_prior" hidden="1">'[3]ePSM Medical Data Page'!$E$13</definedName>
    <definedName name="Med_claim_count_unknown_0_19_curr" hidden="1">'[3]ePSM Medical Data Page'!$H$19</definedName>
    <definedName name="Med_claim_count_unknown_0_19_prior" hidden="1">'[3]ePSM Medical Data Page'!$K$19</definedName>
    <definedName name="Med_claim_count_unknown_20_44_curr" hidden="1">'[3]ePSM Medical Data Page'!$H$21</definedName>
    <definedName name="Med_claim_count_unknown_20_44_prior" hidden="1">'[3]ePSM Medical Data Page'!$K$21</definedName>
    <definedName name="Med_claim_count_unknown_45_64_curr" hidden="1">'[3]ePSM Medical Data Page'!$H$23</definedName>
    <definedName name="Med_claim_count_unknown_45_64_prior" hidden="1">'[3]ePSM Medical Data Page'!$K$23</definedName>
    <definedName name="Med_claim_count_unknown_65_over_curr" hidden="1">'[3]ePSM Medical Data Page'!$H$25</definedName>
    <definedName name="Med_claim_count_unknown_65_over_prior" hidden="1">'[3]ePSM Medical Data Page'!$K$25</definedName>
    <definedName name="Med_cob_amt_curr" hidden="1">'[3]ePSM Medical Data Page'!$B$23</definedName>
    <definedName name="Med_cob_amt_prior" hidden="1">'[3]ePSM Medical Data Page'!$E$23</definedName>
    <definedName name="Med_coinsurance_amt_curr" hidden="1">'[3]ePSM Medical Data Page'!$B$26</definedName>
    <definedName name="Med_coinsurance_amt_prior" hidden="1">'[3]ePSM Medical Data Page'!$E$26</definedName>
    <definedName name="Med_copay_amt_curr" hidden="1">'[3]ePSM Medical Data Page'!$B$25</definedName>
    <definedName name="Med_copay_amt_prior" hidden="1">'[3]ePSM Medical Data Page'!$E$25</definedName>
    <definedName name="Med_Cost_Rows8_19_Range" localSheetId="6" hidden="1">'[3]ePSM Medical Graph Page'!#REF!</definedName>
    <definedName name="Med_Cost_Rows8_19_Range" localSheetId="10" hidden="1">'[3]ePSM Medical Graph Page'!#REF!</definedName>
    <definedName name="Med_Cost_Rows8_19_Range" localSheetId="9" hidden="1">'[3]ePSM Medical Graph Page'!#REF!</definedName>
    <definedName name="Med_Cost_Rows8_19_Range" localSheetId="4" hidden="1">'[3]ePSM Medical Graph Page'!#REF!</definedName>
    <definedName name="Med_Cost_Rows8_19_Range" localSheetId="18" hidden="1">'[3]ePSM Medical Graph Page'!#REF!</definedName>
    <definedName name="Med_Cost_Rows8_19_Range" localSheetId="12" hidden="1">'[3]ePSM Medical Graph Page'!#REF!</definedName>
    <definedName name="Med_Cost_Rows8_19_Range" localSheetId="11" hidden="1">'[3]ePSM Medical Graph Page'!#REF!</definedName>
    <definedName name="Med_Cost_Rows8_19_Range" localSheetId="21" hidden="1">'[3]ePSM Medical Graph Page'!#REF!</definedName>
    <definedName name="Med_Cost_Rows8_19_Range" localSheetId="19" hidden="1">'[3]ePSM Medical Graph Page'!#REF!</definedName>
    <definedName name="Med_Cost_Rows8_19_Range" localSheetId="3" hidden="1">'[3]ePSM Medical Graph Page'!#REF!</definedName>
    <definedName name="Med_Cost_Rows8_19_Range" localSheetId="13" hidden="1">'[3]ePSM Medical Graph Page'!#REF!</definedName>
    <definedName name="Med_Cost_Rows8_19_Range" localSheetId="7" hidden="1">'[3]ePSM Medical Graph Page'!#REF!</definedName>
    <definedName name="Med_Cost_Rows8_19_Range" localSheetId="14" hidden="1">'[3]ePSM Medical Graph Page'!#REF!</definedName>
    <definedName name="Med_Cost_Rows8_19_Range" localSheetId="8" hidden="1">'[3]ePSM Medical Graph Page'!#REF!</definedName>
    <definedName name="Med_Cost_Rows8_19_Range" localSheetId="16" hidden="1">'[3]ePSM Medical Graph Page'!#REF!</definedName>
    <definedName name="Med_Cost_Rows8_19_Range" localSheetId="15" hidden="1">'[3]ePSM Medical Graph Page'!#REF!</definedName>
    <definedName name="Med_Cost_Rows8_19_Range" localSheetId="17" hidden="1">'[3]ePSM Medical Graph Page'!#REF!</definedName>
    <definedName name="Med_Cost_Rows8_19_Range" localSheetId="22" hidden="1">'[3]ePSM Medical Graph Page'!#REF!</definedName>
    <definedName name="Med_Cost_Rows8_19_Range" localSheetId="20" hidden="1">'[3]ePSM Medical Graph Page'!#REF!</definedName>
    <definedName name="Med_Cost_Rows8_19_Range" localSheetId="5" hidden="1">'[3]ePSM Medical Graph Page'!#REF!</definedName>
    <definedName name="Med_Cost_Rows8_19_Range" hidden="1">'[3]ePSM Medical Graph Page'!#REF!</definedName>
    <definedName name="Med_Cost_Sharing_Medical_Range" localSheetId="6" hidden="1">'[3]ePSM Medical Graph Page'!#REF!</definedName>
    <definedName name="Med_Cost_Sharing_Medical_Range" localSheetId="10" hidden="1">'[3]ePSM Medical Graph Page'!#REF!</definedName>
    <definedName name="Med_Cost_Sharing_Medical_Range" localSheetId="9" hidden="1">'[3]ePSM Medical Graph Page'!#REF!</definedName>
    <definedName name="Med_Cost_Sharing_Medical_Range" localSheetId="4" hidden="1">'[3]ePSM Medical Graph Page'!#REF!</definedName>
    <definedName name="Med_Cost_Sharing_Medical_Range" localSheetId="18" hidden="1">'[3]ePSM Medical Graph Page'!#REF!</definedName>
    <definedName name="Med_Cost_Sharing_Medical_Range" localSheetId="12" hidden="1">'[3]ePSM Medical Graph Page'!#REF!</definedName>
    <definedName name="Med_Cost_Sharing_Medical_Range" localSheetId="11" hidden="1">'[3]ePSM Medical Graph Page'!#REF!</definedName>
    <definedName name="Med_Cost_Sharing_Medical_Range" localSheetId="21" hidden="1">'[3]ePSM Medical Graph Page'!#REF!</definedName>
    <definedName name="Med_Cost_Sharing_Medical_Range" localSheetId="19" hidden="1">'[3]ePSM Medical Graph Page'!#REF!</definedName>
    <definedName name="Med_Cost_Sharing_Medical_Range" localSheetId="3" hidden="1">'[3]ePSM Medical Graph Page'!#REF!</definedName>
    <definedName name="Med_Cost_Sharing_Medical_Range" localSheetId="13" hidden="1">'[3]ePSM Medical Graph Page'!#REF!</definedName>
    <definedName name="Med_Cost_Sharing_Medical_Range" localSheetId="7" hidden="1">'[3]ePSM Medical Graph Page'!#REF!</definedName>
    <definedName name="Med_Cost_Sharing_Medical_Range" localSheetId="14" hidden="1">'[3]ePSM Medical Graph Page'!#REF!</definedName>
    <definedName name="Med_Cost_Sharing_Medical_Range" localSheetId="8" hidden="1">'[3]ePSM Medical Graph Page'!#REF!</definedName>
    <definedName name="Med_Cost_Sharing_Medical_Range" localSheetId="16" hidden="1">'[3]ePSM Medical Graph Page'!#REF!</definedName>
    <definedName name="Med_Cost_Sharing_Medical_Range" localSheetId="15" hidden="1">'[3]ePSM Medical Graph Page'!#REF!</definedName>
    <definedName name="Med_Cost_Sharing_Medical_Range" localSheetId="17" hidden="1">'[3]ePSM Medical Graph Page'!#REF!</definedName>
    <definedName name="Med_Cost_Sharing_Medical_Range" localSheetId="22" hidden="1">'[3]ePSM Medical Graph Page'!#REF!</definedName>
    <definedName name="Med_Cost_Sharing_Medical_Range" localSheetId="20" hidden="1">'[3]ePSM Medical Graph Page'!#REF!</definedName>
    <definedName name="Med_Cost_Sharing_Medical_Range" localSheetId="5" hidden="1">'[3]ePSM Medical Graph Page'!#REF!</definedName>
    <definedName name="Med_Cost_Sharing_Medical_Range" hidden="1">'[3]ePSM Medical Graph Page'!#REF!</definedName>
    <definedName name="med_cost_space_range1" localSheetId="6" hidden="1">'[3]ePSM Medical Graph Page'!#REF!</definedName>
    <definedName name="med_cost_space_range1" localSheetId="10" hidden="1">'[3]ePSM Medical Graph Page'!#REF!</definedName>
    <definedName name="med_cost_space_range1" localSheetId="9" hidden="1">'[3]ePSM Medical Graph Page'!#REF!</definedName>
    <definedName name="med_cost_space_range1" localSheetId="4" hidden="1">'[3]ePSM Medical Graph Page'!#REF!</definedName>
    <definedName name="med_cost_space_range1" localSheetId="18" hidden="1">'[3]ePSM Medical Graph Page'!#REF!</definedName>
    <definedName name="med_cost_space_range1" localSheetId="12" hidden="1">'[3]ePSM Medical Graph Page'!#REF!</definedName>
    <definedName name="med_cost_space_range1" localSheetId="11" hidden="1">'[3]ePSM Medical Graph Page'!#REF!</definedName>
    <definedName name="med_cost_space_range1" localSheetId="21" hidden="1">'[3]ePSM Medical Graph Page'!#REF!</definedName>
    <definedName name="med_cost_space_range1" localSheetId="19" hidden="1">'[3]ePSM Medical Graph Page'!#REF!</definedName>
    <definedName name="med_cost_space_range1" localSheetId="3" hidden="1">'[3]ePSM Medical Graph Page'!#REF!</definedName>
    <definedName name="med_cost_space_range1" localSheetId="13" hidden="1">'[3]ePSM Medical Graph Page'!#REF!</definedName>
    <definedName name="med_cost_space_range1" localSheetId="7" hidden="1">'[3]ePSM Medical Graph Page'!#REF!</definedName>
    <definedName name="med_cost_space_range1" localSheetId="14" hidden="1">'[3]ePSM Medical Graph Page'!#REF!</definedName>
    <definedName name="med_cost_space_range1" localSheetId="8" hidden="1">'[3]ePSM Medical Graph Page'!#REF!</definedName>
    <definedName name="med_cost_space_range1" localSheetId="16" hidden="1">'[3]ePSM Medical Graph Page'!#REF!</definedName>
    <definedName name="med_cost_space_range1" localSheetId="15" hidden="1">'[3]ePSM Medical Graph Page'!#REF!</definedName>
    <definedName name="med_cost_space_range1" localSheetId="17" hidden="1">'[3]ePSM Medical Graph Page'!#REF!</definedName>
    <definedName name="med_cost_space_range1" localSheetId="22" hidden="1">'[3]ePSM Medical Graph Page'!#REF!</definedName>
    <definedName name="med_cost_space_range1" localSheetId="20" hidden="1">'[3]ePSM Medical Graph Page'!#REF!</definedName>
    <definedName name="med_cost_space_range1" localSheetId="5" hidden="1">'[3]ePSM Medical Graph Page'!#REF!</definedName>
    <definedName name="med_cost_space_range1" hidden="1">'[3]ePSM Medical Graph Page'!#REF!</definedName>
    <definedName name="med_cost_space_range2" localSheetId="6" hidden="1">'[3]ePSM Medical Graph Page'!#REF!</definedName>
    <definedName name="med_cost_space_range2" localSheetId="10" hidden="1">'[3]ePSM Medical Graph Page'!#REF!</definedName>
    <definedName name="med_cost_space_range2" localSheetId="9" hidden="1">'[3]ePSM Medical Graph Page'!#REF!</definedName>
    <definedName name="med_cost_space_range2" localSheetId="4" hidden="1">'[3]ePSM Medical Graph Page'!#REF!</definedName>
    <definedName name="med_cost_space_range2" localSheetId="18" hidden="1">'[3]ePSM Medical Graph Page'!#REF!</definedName>
    <definedName name="med_cost_space_range2" localSheetId="12" hidden="1">'[3]ePSM Medical Graph Page'!#REF!</definedName>
    <definedName name="med_cost_space_range2" localSheetId="11" hidden="1">'[3]ePSM Medical Graph Page'!#REF!</definedName>
    <definedName name="med_cost_space_range2" localSheetId="21" hidden="1">'[3]ePSM Medical Graph Page'!#REF!</definedName>
    <definedName name="med_cost_space_range2" localSheetId="19" hidden="1">'[3]ePSM Medical Graph Page'!#REF!</definedName>
    <definedName name="med_cost_space_range2" localSheetId="3" hidden="1">'[3]ePSM Medical Graph Page'!#REF!</definedName>
    <definedName name="med_cost_space_range2" localSheetId="13" hidden="1">'[3]ePSM Medical Graph Page'!#REF!</definedName>
    <definedName name="med_cost_space_range2" localSheetId="7" hidden="1">'[3]ePSM Medical Graph Page'!#REF!</definedName>
    <definedName name="med_cost_space_range2" localSheetId="14" hidden="1">'[3]ePSM Medical Graph Page'!#REF!</definedName>
    <definedName name="med_cost_space_range2" localSheetId="8" hidden="1">'[3]ePSM Medical Graph Page'!#REF!</definedName>
    <definedName name="med_cost_space_range2" localSheetId="16" hidden="1">'[3]ePSM Medical Graph Page'!#REF!</definedName>
    <definedName name="med_cost_space_range2" localSheetId="15" hidden="1">'[3]ePSM Medical Graph Page'!#REF!</definedName>
    <definedName name="med_cost_space_range2" localSheetId="17" hidden="1">'[3]ePSM Medical Graph Page'!#REF!</definedName>
    <definedName name="med_cost_space_range2" localSheetId="22" hidden="1">'[3]ePSM Medical Graph Page'!#REF!</definedName>
    <definedName name="med_cost_space_range2" localSheetId="20" hidden="1">'[3]ePSM Medical Graph Page'!#REF!</definedName>
    <definedName name="med_cost_space_range2" localSheetId="5" hidden="1">'[3]ePSM Medical Graph Page'!#REF!</definedName>
    <definedName name="med_cost_space_range2" hidden="1">'[3]ePSM Medical Graph Page'!#REF!</definedName>
    <definedName name="Med_count_amb_surgeries_curr" hidden="1">'[3]ePSM Medical Data Page'!$Z$16</definedName>
    <definedName name="Med_count_amb_surgeries_prior" hidden="1">'[3]ePSM Medical Data Page'!$AC$16</definedName>
    <definedName name="Med_count_amb_visits_curr" hidden="1">'[3]ePSM Medical Data Page'!$Z$6</definedName>
    <definedName name="Med_count_amb_visits_prior" hidden="1">'[3]ePSM Medical Data Page'!$AC$6</definedName>
    <definedName name="Med_count_encounter_lab_rad_curr" hidden="1">'[3]ePSM Medical Data Page'!$Z$38</definedName>
    <definedName name="Med_count_encounter_lab_rad_prior" hidden="1">'[3]ePSM Medical Data Page'!$AC$38</definedName>
    <definedName name="Med_count_encounter_other_curr" hidden="1">'[3]ePSM Medical Data Page'!$Z$40</definedName>
    <definedName name="Med_count_encounter_other_prior" hidden="1">'[3]ePSM Medical Data Page'!$AC$40</definedName>
    <definedName name="Med_count_encounter_prim_phys_curr" hidden="1">'[3]ePSM Medical Data Page'!$Z$34</definedName>
    <definedName name="Med_count_encounter_prim_phys_prior" hidden="1">'[3]ePSM Medical Data Page'!$AC$34</definedName>
    <definedName name="Med_count_encounter_spec_phys_curr" hidden="1">'[3]ePSM Medical Data Page'!$Z$36</definedName>
    <definedName name="Med_count_encounter_spec_phys_prior" hidden="1">'[3]ePSM Medical Data Page'!$AC$36</definedName>
    <definedName name="Med_count_er_visits_curr" hidden="1">'[3]ePSM Medical Data Page'!$Z$8</definedName>
    <definedName name="Med_count_er_visits_prior" hidden="1">'[3]ePSM Medical Data Page'!$AC$8</definedName>
    <definedName name="Med_count_home_health_curr" hidden="1">'[3]ePSM Medical Data Page'!$Z$26</definedName>
    <definedName name="Med_count_home_health_prior" hidden="1">'[3]ePSM Medical Data Page'!$AC$26</definedName>
    <definedName name="Med_count_inp_days_curr" hidden="1">'[3]ePSM Medical Data Page'!$Z$4</definedName>
    <definedName name="Med_count_inp_days_prior" hidden="1">'[3]ePSM Medical Data Page'!$AC$4</definedName>
    <definedName name="Med_count_inp_surgeries_curr" hidden="1">'[3]ePSM Medical Data Page'!$Z$14</definedName>
    <definedName name="Med_count_inp_surgeries_prior" hidden="1">'[3]ePSM Medical Data Page'!$AC$14</definedName>
    <definedName name="Med_count_lab_serv_curr" hidden="1">'[3]ePSM Medical Data Page'!$Z$24</definedName>
    <definedName name="Med_count_lab_serv_prior" hidden="1">'[3]ePSM Medical Data Page'!$AC$24</definedName>
    <definedName name="Med_count_med_rx_curr" hidden="1">'[3]ePSM Medical Data Page'!$Z$30</definedName>
    <definedName name="Med_count_med_rx_prior" hidden="1">'[3]ePSM Medical Data Page'!$AC$30</definedName>
    <definedName name="Med_count_med_visits_curr" hidden="1">'[3]ePSM Medical Data Page'!$Z$20</definedName>
    <definedName name="Med_count_med_visits_prior" hidden="1">'[3]ePSM Medical Data Page'!$AC$20</definedName>
    <definedName name="Med_count_mental_health_curr" hidden="1">'[3]ePSM Medical Data Page'!$Z$28</definedName>
    <definedName name="Med_count_mental_health_prior" hidden="1">'[3]ePSM Medical Data Page'!$AC$28</definedName>
    <definedName name="Med_count_misc_med_curr" hidden="1">'[3]ePSM Medical Data Page'!$Z$32</definedName>
    <definedName name="Med_count_misc_med_prior" hidden="1">'[3]ePSM Medical Data Page'!$AC$32</definedName>
    <definedName name="Med_count_office_surgeries_curr" hidden="1">'[3]ePSM Medical Data Page'!$Z$18</definedName>
    <definedName name="Med_count_office_surgeries_prior" hidden="1">'[3]ePSM Medical Data Page'!$AC$18</definedName>
    <definedName name="Med_count_other_curr" hidden="1">'[3]ePSM Medical Data Page'!$Z$42</definedName>
    <definedName name="Med_count_other_prior" hidden="1">'[3]ePSM Medical Data Page'!$AC$42</definedName>
    <definedName name="Med_count_prim_off_visits_curr" hidden="1">'[3]ePSM Medical Data Page'!$Z$12</definedName>
    <definedName name="Med_count_prim_off_visits_prior" hidden="1">'[3]ePSM Medical Data Page'!$AC$12</definedName>
    <definedName name="Med_count_rad_serv_curr" hidden="1">'[3]ePSM Medical Data Page'!$Z$22</definedName>
    <definedName name="Med_count_rad_serv_prior" hidden="1">'[3]ePSM Medical Data Page'!$AC$22</definedName>
    <definedName name="Med_count_spec_office_visits_curr" hidden="1">'[3]ePSM Medical Data Page'!$Z$10</definedName>
    <definedName name="Med_count_spec_office_visits_prior" hidden="1">'[3]ePSM Medical Data Page'!$AC$10</definedName>
    <definedName name="Med_days_count_curr" hidden="1">'[3]ePSM Medical Data Page'!$B$7</definedName>
    <definedName name="Med_days_count_prior" hidden="1">'[3]ePSM Medical Data Page'!$E$7</definedName>
    <definedName name="Med_deductible_amt_curr" hidden="1">'[3]ePSM Medical Data Page'!$B$24</definedName>
    <definedName name="Med_deductible_amt_prior" hidden="1">'[3]ePSM Medical Data Page'!$E$24</definedName>
    <definedName name="Med_er_visits_count_curr" hidden="1">'[3]ePSM Medical Data Page'!$B$12</definedName>
    <definedName name="Med_er_visits_count_prior" hidden="1">'[3]ePSM Medical Data Page'!$E$12</definedName>
    <definedName name="Med_female_mem_0_19_curr" hidden="1">'[3]ePSM Member Data Page'!$B$4</definedName>
    <definedName name="Med_female_mem_0_19_prior" hidden="1">'[3]ePSM Member Data Page'!$F$4</definedName>
    <definedName name="Med_female_mem_20_44_curr" hidden="1">'[3]ePSM Member Data Page'!$B$5</definedName>
    <definedName name="Med_female_mem_20_44_prior" hidden="1">'[3]ePSM Member Data Page'!$F$5</definedName>
    <definedName name="Med_female_mem_45_64_curr" hidden="1">'[3]ePSM Member Data Page'!$B$6</definedName>
    <definedName name="Med_female_mem_45_64_prior" hidden="1">'[3]ePSM Member Data Page'!$F$6</definedName>
    <definedName name="Med_female_mem_65_over_curr" hidden="1">'[3]ePSM Member Data Page'!$B$7</definedName>
    <definedName name="Med_female_mem_65_over_prior" hidden="1">'[3]ePSM Member Data Page'!$F$7</definedName>
    <definedName name="Med_female_members_curr" hidden="1">'[3]ePSM Member Data Page'!$B$8</definedName>
    <definedName name="Med_female_members_prior" hidden="1">'[3]ePSM Member Data Page'!$F$8</definedName>
    <definedName name="Med_hospital_amb_paid_amt_curr" hidden="1">'[3]ePSM Medical Data Page'!$B$39</definedName>
    <definedName name="Med_hospital_amb_paid_amt_prior" hidden="1">'[3]ePSM Medical Data Page'!$E$39</definedName>
    <definedName name="Med_hospital_inp_paid_amt_curr" hidden="1">'[3]ePSM Medical Data Page'!$B$38</definedName>
    <definedName name="Med_hospital_inp_paid_amt_prior" hidden="1">'[3]ePSM Medical Data Page'!$E$38</definedName>
    <definedName name="Med_hospital_paid_amt_curr" hidden="1">'[3]ePSM Medical Data Page'!$B$37</definedName>
    <definedName name="Med_hospital_paid_amt_prior" hidden="1">'[3]ePSM Medical Data Page'!$E$37</definedName>
    <definedName name="Med_inp_billed_amt_curr" hidden="1">'[3]ePSM Medical Data Page'!$B$41</definedName>
    <definedName name="Med_inp_billed_amt_prior" hidden="1">'[3]ePSM Medical Data Page'!$E$41</definedName>
    <definedName name="Med_inp_billed_network_curr" hidden="1">'[3]ePSM Medical Data Page'!$T$3</definedName>
    <definedName name="Med_inp_billed_network_prior" hidden="1">'[3]ePSM Medical Data Page'!$W$3</definedName>
    <definedName name="Med_inp_network_discount_curr" hidden="1">'[3]ePSM Medical Data Page'!$T$4</definedName>
    <definedName name="Med_inp_network_discount_prior" hidden="1">'[3]ePSM Medical Data Page'!$W$4</definedName>
    <definedName name="Med_inp_paid_amt_above_threshold_curr" hidden="1">'[3]ePSM Medical Data Page'!$B$16</definedName>
    <definedName name="Med_inp_paid_amt_above_threshold_prior" hidden="1">'[3]ePSM Medical Data Page'!$E$16</definedName>
    <definedName name="Med_inp_paid_amt_curr" hidden="1">'[3]ePSM Medical Data Page'!$B$4</definedName>
    <definedName name="Med_inp_paid_amt_prior" hidden="1">'[3]ePSM Medical Data Page'!$E$4</definedName>
    <definedName name="Med_inp_surgery_count_curr" hidden="1">'[3]ePSM Medical Data Page'!$B$9</definedName>
    <definedName name="Med_inp_surgery_count_prior" hidden="1">'[3]ePSM Medical Data Page'!$E$9</definedName>
    <definedName name="Med_male_mem_0_19_curr" hidden="1">'[3]ePSM Member Data Page'!$B$9</definedName>
    <definedName name="Med_male_mem_0_19_prior" hidden="1">'[3]ePSM Member Data Page'!$F$9</definedName>
    <definedName name="Med_male_mem_20_44_curr" hidden="1">'[3]ePSM Member Data Page'!$B$10</definedName>
    <definedName name="Med_male_mem_20_44_prior" hidden="1">'[3]ePSM Member Data Page'!$F$10</definedName>
    <definedName name="Med_male_mem_45_64_curr" hidden="1">'[3]ePSM Member Data Page'!$B$11</definedName>
    <definedName name="Med_male_mem_45_64_prior" hidden="1">'[3]ePSM Member Data Page'!$F$11</definedName>
    <definedName name="Med_male_mem_65_over_curr" hidden="1">'[3]ePSM Member Data Page'!$B$12</definedName>
    <definedName name="Med_male_mem_65_over_prior" hidden="1">'[3]ePSM Member Data Page'!$F$12</definedName>
    <definedName name="Med_male_members_curr" hidden="1">'[3]ePSM Member Data Page'!$B$13</definedName>
    <definedName name="Med_male_members_prior" hidden="1">'[3]ePSM Member Data Page'!$F$13</definedName>
    <definedName name="Med_MDC_admits_00_curr" hidden="1">'[3]ePSM Medical Data Page'!$AF$7</definedName>
    <definedName name="Med_MDC_admits_00_prior" hidden="1">'[3]ePSM Medical Data Page'!$AI$7</definedName>
    <definedName name="Med_MDC_admits_01_curr" hidden="1">'[3]ePSM Medical Data Page'!$AF$14</definedName>
    <definedName name="Med_MDC_admits_01_prior" hidden="1">'[3]ePSM Medical Data Page'!$AI$14</definedName>
    <definedName name="Med_MDC_admits_02_curr" hidden="1">'[3]ePSM Medical Data Page'!$AF$21</definedName>
    <definedName name="Med_MDC_admits_02_prior" hidden="1">'[3]ePSM Medical Data Page'!$AI$21</definedName>
    <definedName name="Med_MDC_admits_03_curr" hidden="1">'[3]ePSM Medical Data Page'!$AF$28</definedName>
    <definedName name="Med_MDC_admits_03_prior" hidden="1">'[3]ePSM Medical Data Page'!$AI$28</definedName>
    <definedName name="Med_MDC_admits_04_curr" hidden="1">'[3]ePSM Medical Data Page'!$AF$35</definedName>
    <definedName name="Med_MDC_admits_04_prior" hidden="1">'[3]ePSM Medical Data Page'!$AI$35</definedName>
    <definedName name="Med_MDC_admits_05_curr" hidden="1">'[3]ePSM Medical Data Page'!$AF$42</definedName>
    <definedName name="Med_MDC_admits_05_prior" hidden="1">'[3]ePSM Medical Data Page'!$AI$42</definedName>
    <definedName name="Med_MDC_admits_06_curr" hidden="1">'[3]ePSM Medical Data Page'!$AF$49</definedName>
    <definedName name="Med_MDC_admits_06_prior" hidden="1">'[3]ePSM Medical Data Page'!$AI$49</definedName>
    <definedName name="Med_MDC_admits_07_curr" hidden="1">'[3]ePSM Medical Data Page'!$AF$56</definedName>
    <definedName name="Med_MDC_admits_07_prior" hidden="1">'[3]ePSM Medical Data Page'!$AI$56</definedName>
    <definedName name="Med_MDC_admits_08_curr" hidden="1">'[3]ePSM Medical Data Page'!$AF$63</definedName>
    <definedName name="Med_MDC_admits_08_prior" hidden="1">'[3]ePSM Medical Data Page'!$AI$63</definedName>
    <definedName name="Med_MDC_admits_09_curr" hidden="1">'[3]ePSM Medical Data Page'!$AF$70</definedName>
    <definedName name="Med_MDC_admits_09_prior" hidden="1">'[3]ePSM Medical Data Page'!$AI$70</definedName>
    <definedName name="Med_MDC_admits_10_curr" hidden="1">'[3]ePSM Medical Data Page'!$AF$77</definedName>
    <definedName name="Med_MDC_admits_10_prior" hidden="1">'[3]ePSM Medical Data Page'!$AI$77</definedName>
    <definedName name="Med_MDC_admits_11_curr" hidden="1">'[3]ePSM Medical Data Page'!$AF$84</definedName>
    <definedName name="Med_MDC_admits_11_prior" hidden="1">'[3]ePSM Medical Data Page'!$AI$84</definedName>
    <definedName name="Med_MDC_admits_12_curr" hidden="1">'[3]ePSM Medical Data Page'!$AF$91</definedName>
    <definedName name="Med_MDC_admits_12_prior" hidden="1">'[3]ePSM Medical Data Page'!$AI$91</definedName>
    <definedName name="Med_MDC_admits_13_curr" hidden="1">'[3]ePSM Medical Data Page'!$AF$98</definedName>
    <definedName name="Med_MDC_admits_13_prior" hidden="1">'[3]ePSM Medical Data Page'!$AI$98</definedName>
    <definedName name="Med_MDC_admits_14_curr" hidden="1">'[3]ePSM Medical Data Page'!$AF$105</definedName>
    <definedName name="Med_MDC_admits_14_prior" hidden="1">'[3]ePSM Medical Data Page'!$AI$105</definedName>
    <definedName name="Med_MDC_admits_15_curr" hidden="1">'[3]ePSM Medical Data Page'!$AF$112</definedName>
    <definedName name="Med_MDC_admits_15_prior" hidden="1">'[3]ePSM Medical Data Page'!$AI$112</definedName>
    <definedName name="Med_MDC_admits_16_curr" hidden="1">'[3]ePSM Medical Data Page'!$AF$119</definedName>
    <definedName name="Med_MDC_admits_16_prior" hidden="1">'[3]ePSM Medical Data Page'!$AI$119</definedName>
    <definedName name="Med_MDC_admits_17_curr" hidden="1">'[3]ePSM Medical Data Page'!$AF$126</definedName>
    <definedName name="Med_MDC_admits_17_prior" hidden="1">'[3]ePSM Medical Data Page'!$AI$126</definedName>
    <definedName name="Med_MDC_admits_18_curr" hidden="1">'[3]ePSM Medical Data Page'!$AF$133</definedName>
    <definedName name="Med_MDC_admits_18_prior" hidden="1">'[3]ePSM Medical Data Page'!$AI$133</definedName>
    <definedName name="Med_MDC_admits_19_curr" hidden="1">'[3]ePSM Medical Data Page'!$AF$140</definedName>
    <definedName name="Med_MDC_admits_19_prior" hidden="1">'[3]ePSM Medical Data Page'!$AI$140</definedName>
    <definedName name="Med_MDC_admits_20_curr" hidden="1">'[3]ePSM Medical Data Page'!$AF$147</definedName>
    <definedName name="Med_MDC_admits_20_prior" hidden="1">'[3]ePSM Medical Data Page'!$AI$147</definedName>
    <definedName name="Med_MDC_admits_21_curr" hidden="1">'[3]ePSM Medical Data Page'!$AF$154</definedName>
    <definedName name="Med_MDC_admits_21_prior" hidden="1">'[3]ePSM Medical Data Page'!$AI$154</definedName>
    <definedName name="Med_MDC_admits_22_curr" hidden="1">'[3]ePSM Medical Data Page'!$AF$161</definedName>
    <definedName name="Med_MDC_admits_22_prior" hidden="1">'[3]ePSM Medical Data Page'!$AI$161</definedName>
    <definedName name="Med_MDC_admits_23_curr" hidden="1">'[3]ePSM Medical Data Page'!$AF$168</definedName>
    <definedName name="Med_MDC_admits_23_prior" hidden="1">'[3]ePSM Medical Data Page'!$AI$168</definedName>
    <definedName name="Med_MDC_admits_999_curr" hidden="1">'[3]ePSM Medical Data Page'!$AF$175</definedName>
    <definedName name="Med_MDC_admits_999_prior" hidden="1">'[3]ePSM Medical Data Page'!$AI$175</definedName>
    <definedName name="Med_MDC_amb_billed_00_curr" hidden="1">'[3]ePSM Medical Data Page'!$AF$180</definedName>
    <definedName name="Med_MDC_amb_billed_00_prior" hidden="1">'[3]ePSM Medical Data Page'!$AI$180</definedName>
    <definedName name="Med_MDC_amb_billed_01_curr" hidden="1">'[3]ePSM Medical Data Page'!$AF$183</definedName>
    <definedName name="Med_MDC_amb_billed_01_prior" hidden="1">'[3]ePSM Medical Data Page'!$AI$183</definedName>
    <definedName name="Med_MDC_amb_billed_02_curr" hidden="1">'[3]ePSM Medical Data Page'!$AF$186</definedName>
    <definedName name="Med_MDC_amb_billed_02_prior" hidden="1">'[3]ePSM Medical Data Page'!$AI$186</definedName>
    <definedName name="Med_MDC_amb_billed_03_curr" hidden="1">'[3]ePSM Medical Data Page'!$AF$189</definedName>
    <definedName name="Med_MDC_amb_billed_03_prior" hidden="1">'[3]ePSM Medical Data Page'!$AI$189</definedName>
    <definedName name="Med_MDC_amb_billed_04_curr" hidden="1">'[3]ePSM Medical Data Page'!$AF$192</definedName>
    <definedName name="Med_MDC_amb_billed_04_prior" hidden="1">'[3]ePSM Medical Data Page'!$AI$192</definedName>
    <definedName name="Med_MDC_amb_billed_05_curr" hidden="1">'[3]ePSM Medical Data Page'!$AF$195</definedName>
    <definedName name="Med_MDC_amb_billed_05_prior" hidden="1">'[3]ePSM Medical Data Page'!$AI$195</definedName>
    <definedName name="Med_MDC_amb_billed_06_curr" hidden="1">'[3]ePSM Medical Data Page'!$AF$198</definedName>
    <definedName name="Med_MDC_amb_billed_06_prior" hidden="1">'[3]ePSM Medical Data Page'!$AI$198</definedName>
    <definedName name="Med_MDC_amb_billed_07_curr" hidden="1">'[3]ePSM Medical Data Page'!$AF$201</definedName>
    <definedName name="Med_MDC_amb_billed_07_prior" hidden="1">'[3]ePSM Medical Data Page'!$AI$201</definedName>
    <definedName name="Med_MDC_amb_billed_08_curr" hidden="1">'[3]ePSM Medical Data Page'!$AF$204</definedName>
    <definedName name="Med_MDC_amb_billed_08_prior" hidden="1">'[3]ePSM Medical Data Page'!$AI$204</definedName>
    <definedName name="Med_MDC_amb_billed_09_curr" hidden="1">'[3]ePSM Medical Data Page'!$AF$207</definedName>
    <definedName name="Med_MDC_amb_billed_09_prior" hidden="1">'[3]ePSM Medical Data Page'!$AI$207</definedName>
    <definedName name="Med_MDC_amb_billed_10_curr" hidden="1">'[3]ePSM Medical Data Page'!$AF$210</definedName>
    <definedName name="Med_MDC_amb_billed_10_prior" hidden="1">'[3]ePSM Medical Data Page'!$AI$210</definedName>
    <definedName name="Med_MDC_amb_billed_11_curr" hidden="1">'[3]ePSM Medical Data Page'!$AF$213</definedName>
    <definedName name="Med_MDC_amb_billed_11_prior" hidden="1">'[3]ePSM Medical Data Page'!$AI$213</definedName>
    <definedName name="Med_MDC_amb_billed_12_curr" hidden="1">'[3]ePSM Medical Data Page'!$AF$216</definedName>
    <definedName name="Med_MDC_amb_billed_12_prior" hidden="1">'[3]ePSM Medical Data Page'!$AI$216</definedName>
    <definedName name="Med_MDC_amb_billed_13_curr" hidden="1">'[3]ePSM Medical Data Page'!$AF$219</definedName>
    <definedName name="Med_MDC_amb_billed_13_prior" hidden="1">'[3]ePSM Medical Data Page'!$AI$219</definedName>
    <definedName name="Med_MDC_amb_billed_14_curr" hidden="1">'[3]ePSM Medical Data Page'!$AF$222</definedName>
    <definedName name="Med_MDC_amb_billed_14_prior" hidden="1">'[3]ePSM Medical Data Page'!$AI$222</definedName>
    <definedName name="Med_MDC_amb_billed_15_curr" hidden="1">'[3]ePSM Medical Data Page'!$AF$225</definedName>
    <definedName name="Med_MDC_amb_billed_15_prior" hidden="1">'[3]ePSM Medical Data Page'!$AI$225</definedName>
    <definedName name="Med_MDC_amb_billed_16_curr" hidden="1">'[3]ePSM Medical Data Page'!$AF$228</definedName>
    <definedName name="Med_MDC_amb_billed_16_prior" hidden="1">'[3]ePSM Medical Data Page'!$AI$228</definedName>
    <definedName name="Med_MDC_amb_billed_17_curr" hidden="1">'[3]ePSM Medical Data Page'!$AF$231</definedName>
    <definedName name="Med_MDC_amb_billed_17_prior" hidden="1">'[3]ePSM Medical Data Page'!$AI$231</definedName>
    <definedName name="Med_MDC_amb_billed_18_curr" hidden="1">'[3]ePSM Medical Data Page'!$AF$234</definedName>
    <definedName name="Med_MDC_amb_billed_18_prior" hidden="1">'[3]ePSM Medical Data Page'!$AI$234</definedName>
    <definedName name="Med_MDC_amb_billed_19_curr" hidden="1">'[3]ePSM Medical Data Page'!$AF$237</definedName>
    <definedName name="Med_MDC_amb_billed_19_prior" hidden="1">'[3]ePSM Medical Data Page'!$AI$237</definedName>
    <definedName name="Med_MDC_amb_billed_20_curr" hidden="1">'[3]ePSM Medical Data Page'!$AF$240</definedName>
    <definedName name="Med_MDC_amb_billed_20_prior" hidden="1">'[3]ePSM Medical Data Page'!$AI$240</definedName>
    <definedName name="Med_MDC_amb_billed_21_curr" hidden="1">'[3]ePSM Medical Data Page'!$AF$243</definedName>
    <definedName name="Med_MDC_amb_billed_21_prior" hidden="1">'[3]ePSM Medical Data Page'!$AI$243</definedName>
    <definedName name="Med_MDC_amb_billed_22_curr" hidden="1">'[3]ePSM Medical Data Page'!$AF$246</definedName>
    <definedName name="Med_MDC_amb_billed_22_prior" hidden="1">'[3]ePSM Medical Data Page'!$AI$246</definedName>
    <definedName name="Med_MDC_amb_billed_23_curr" hidden="1">'[3]ePSM Medical Data Page'!$AF$249</definedName>
    <definedName name="Med_MDC_amb_billed_23_prior" hidden="1">'[3]ePSM Medical Data Page'!$AI$249</definedName>
    <definedName name="Med_MDC_amb_billed_999_curr" hidden="1">'[3]ePSM Medical Data Page'!$AF$252</definedName>
    <definedName name="Med_MDC_amb_billed_999_prior" hidden="1">'[3]ePSM Medical Data Page'!$AI$252</definedName>
    <definedName name="Med_MDC_amb_paid_00_curr" hidden="1">'[3]ePSM Medical Data Page'!$AF$6</definedName>
    <definedName name="Med_MDC_amb_paid_00_prior" hidden="1">'[3]ePSM Medical Data Page'!$AI$6</definedName>
    <definedName name="Med_MDC_amb_paid_01_curr" hidden="1">'[3]ePSM Medical Data Page'!$AF$13</definedName>
    <definedName name="Med_MDC_amb_paid_01_prior" hidden="1">'[3]ePSM Medical Data Page'!$AI$13</definedName>
    <definedName name="Med_MDC_amb_paid_02_curr" hidden="1">'[3]ePSM Medical Data Page'!$AF$20</definedName>
    <definedName name="Med_MDC_amb_paid_02_prior" hidden="1">'[3]ePSM Medical Data Page'!$AI$20</definedName>
    <definedName name="Med_MDC_amb_paid_03_curr" hidden="1">'[3]ePSM Medical Data Page'!$AF$27</definedName>
    <definedName name="Med_MDC_amb_paid_03_prior" hidden="1">'[3]ePSM Medical Data Page'!$AI$27</definedName>
    <definedName name="Med_MDC_amb_paid_04_curr" hidden="1">'[3]ePSM Medical Data Page'!$AF$34</definedName>
    <definedName name="Med_MDC_amb_paid_04_prior" hidden="1">'[3]ePSM Medical Data Page'!$AI$34</definedName>
    <definedName name="Med_MDC_amb_paid_05_curr" hidden="1">'[3]ePSM Medical Data Page'!$AF$41</definedName>
    <definedName name="Med_MDC_amb_paid_05_prior" hidden="1">'[3]ePSM Medical Data Page'!$AI$41</definedName>
    <definedName name="Med_MDC_amb_paid_06_curr" hidden="1">'[3]ePSM Medical Data Page'!$AF$48</definedName>
    <definedName name="Med_MDC_amb_paid_06_prior" hidden="1">'[3]ePSM Medical Data Page'!$AI$48</definedName>
    <definedName name="Med_MDC_amb_paid_07_curr" hidden="1">'[3]ePSM Medical Data Page'!$AF$55</definedName>
    <definedName name="Med_MDC_amb_paid_07_prior" hidden="1">'[3]ePSM Medical Data Page'!$AI$55</definedName>
    <definedName name="Med_MDC_amb_paid_08_curr" hidden="1">'[3]ePSM Medical Data Page'!$AF$62</definedName>
    <definedName name="Med_MDC_amb_paid_08_prior" hidden="1">'[3]ePSM Medical Data Page'!$AI$62</definedName>
    <definedName name="Med_MDC_amb_paid_09_curr" hidden="1">'[3]ePSM Medical Data Page'!$AF$69</definedName>
    <definedName name="Med_MDC_amb_paid_09_prior" hidden="1">'[3]ePSM Medical Data Page'!$AI$69</definedName>
    <definedName name="Med_MDC_amb_paid_10_curr" hidden="1">'[3]ePSM Medical Data Page'!$AF$76</definedName>
    <definedName name="Med_MDC_amb_paid_10_prior" hidden="1">'[3]ePSM Medical Data Page'!$AI$76</definedName>
    <definedName name="Med_MDC_amb_paid_11_curr" hidden="1">'[3]ePSM Medical Data Page'!$AF$83</definedName>
    <definedName name="Med_MDC_amb_paid_11_prior" hidden="1">'[3]ePSM Medical Data Page'!$AI$83</definedName>
    <definedName name="Med_MDC_amb_paid_12_curr" hidden="1">'[3]ePSM Medical Data Page'!$AF$90</definedName>
    <definedName name="Med_MDC_amb_paid_12_prior" hidden="1">'[3]ePSM Medical Data Page'!$AI$90</definedName>
    <definedName name="Med_MDC_amb_paid_13_curr" hidden="1">'[3]ePSM Medical Data Page'!$AF$97</definedName>
    <definedName name="Med_MDC_amb_paid_13_prior" hidden="1">'[3]ePSM Medical Data Page'!$AI$97</definedName>
    <definedName name="Med_MDC_amb_paid_14_curr" hidden="1">'[3]ePSM Medical Data Page'!$AF$104</definedName>
    <definedName name="Med_MDC_amb_paid_14_prior" hidden="1">'[3]ePSM Medical Data Page'!$AI$104</definedName>
    <definedName name="Med_MDC_amb_paid_15_curr" hidden="1">'[3]ePSM Medical Data Page'!$AF$111</definedName>
    <definedName name="Med_MDC_amb_paid_15_prior" hidden="1">'[3]ePSM Medical Data Page'!$AI$111</definedName>
    <definedName name="Med_MDC_amb_paid_16_curr" hidden="1">'[3]ePSM Medical Data Page'!$AF$118</definedName>
    <definedName name="Med_MDC_amb_paid_16_prior" hidden="1">'[3]ePSM Medical Data Page'!$AI$118</definedName>
    <definedName name="Med_MDC_amb_paid_17_curr" hidden="1">'[3]ePSM Medical Data Page'!$AF$125</definedName>
    <definedName name="Med_MDC_amb_paid_17_prior" hidden="1">'[3]ePSM Medical Data Page'!$AI$125</definedName>
    <definedName name="Med_MDC_amb_paid_18_curr" hidden="1">'[3]ePSM Medical Data Page'!$AF$132</definedName>
    <definedName name="Med_MDC_amb_paid_18_prior" hidden="1">'[3]ePSM Medical Data Page'!$AI$132</definedName>
    <definedName name="Med_MDC_amb_paid_19_curr" hidden="1">'[3]ePSM Medical Data Page'!$AF$139</definedName>
    <definedName name="Med_MDC_amb_paid_19_prior" hidden="1">'[3]ePSM Medical Data Page'!$AI$139</definedName>
    <definedName name="Med_MDC_amb_paid_20_curr" hidden="1">'[3]ePSM Medical Data Page'!$AF$146</definedName>
    <definedName name="Med_MDC_amb_paid_20_prior" hidden="1">'[3]ePSM Medical Data Page'!$AI$146</definedName>
    <definedName name="Med_MDC_amb_paid_21_curr" hidden="1">'[3]ePSM Medical Data Page'!$AF$153</definedName>
    <definedName name="Med_MDC_amb_paid_21_prior" hidden="1">'[3]ePSM Medical Data Page'!$AI$153</definedName>
    <definedName name="Med_MDC_amb_paid_22_curr" hidden="1">'[3]ePSM Medical Data Page'!$AF$160</definedName>
    <definedName name="Med_MDC_amb_paid_22_prior" hidden="1">'[3]ePSM Medical Data Page'!$AI$160</definedName>
    <definedName name="Med_MDC_amb_paid_23_curr" hidden="1">'[3]ePSM Medical Data Page'!$AF$167</definedName>
    <definedName name="Med_MDC_amb_paid_23_prior" hidden="1">'[3]ePSM Medical Data Page'!$AI$167</definedName>
    <definedName name="Med_MDC_amb_paid_999_curr" hidden="1">'[3]ePSM Medical Data Page'!$AF$174</definedName>
    <definedName name="Med_MDC_amb_paid_999_prior" hidden="1">'[3]ePSM Medical Data Page'!$AI$174</definedName>
    <definedName name="Med_MDC_billed_00_curr" hidden="1">'[3]ePSM Medical Data Page'!$AF$178</definedName>
    <definedName name="Med_MDC_billed_00_prior" hidden="1">'[3]ePSM Medical Data Page'!$AI$178</definedName>
    <definedName name="Med_MDC_billed_01_curr" hidden="1">'[3]ePSM Medical Data Page'!$AF$181</definedName>
    <definedName name="Med_MDC_billed_01_prior" hidden="1">'[3]ePSM Medical Data Page'!$AI$181</definedName>
    <definedName name="Med_MDC_billed_02_curr" hidden="1">'[3]ePSM Medical Data Page'!$AF$184</definedName>
    <definedName name="Med_MDC_billed_02_prior" hidden="1">'[3]ePSM Medical Data Page'!$AI$184</definedName>
    <definedName name="Med_MDC_billed_03_curr" hidden="1">'[3]ePSM Medical Data Page'!$AF$187</definedName>
    <definedName name="Med_MDC_billed_03_prior" hidden="1">'[3]ePSM Medical Data Page'!$AI$187</definedName>
    <definedName name="Med_MDC_billed_04_curr" hidden="1">'[3]ePSM Medical Data Page'!$AF$190</definedName>
    <definedName name="Med_MDC_billed_04_prior" hidden="1">'[3]ePSM Medical Data Page'!$AI$190</definedName>
    <definedName name="Med_MDC_billed_05_curr" hidden="1">'[3]ePSM Medical Data Page'!$AF$193</definedName>
    <definedName name="Med_MDC_billed_05_prior" hidden="1">'[3]ePSM Medical Data Page'!$AI$193</definedName>
    <definedName name="Med_MDC_billed_06_curr" hidden="1">'[3]ePSM Medical Data Page'!$AF$196</definedName>
    <definedName name="Med_MDC_billed_06_prior" hidden="1">'[3]ePSM Medical Data Page'!$AI$196</definedName>
    <definedName name="Med_MDC_billed_07_curr" hidden="1">'[3]ePSM Medical Data Page'!$AF$199</definedName>
    <definedName name="Med_MDC_billed_07_prior" hidden="1">'[3]ePSM Medical Data Page'!$AI$199</definedName>
    <definedName name="Med_MDC_billed_08_curr" hidden="1">'[3]ePSM Medical Data Page'!$AF$202</definedName>
    <definedName name="Med_MDC_billed_08_prior" hidden="1">'[3]ePSM Medical Data Page'!$AI$202</definedName>
    <definedName name="Med_MDC_billed_09_curr" hidden="1">'[3]ePSM Medical Data Page'!$AF$205</definedName>
    <definedName name="Med_MDC_billed_09_prior" hidden="1">'[3]ePSM Medical Data Page'!$AI$205</definedName>
    <definedName name="Med_MDC_billed_10_curr" hidden="1">'[3]ePSM Medical Data Page'!$AF$208</definedName>
    <definedName name="Med_MDC_billed_10_prior" hidden="1">'[3]ePSM Medical Data Page'!$AI$208</definedName>
    <definedName name="Med_MDC_billed_11_curr" hidden="1">'[3]ePSM Medical Data Page'!$AF$211</definedName>
    <definedName name="Med_MDC_billed_11_prior" hidden="1">'[3]ePSM Medical Data Page'!$AI$211</definedName>
    <definedName name="Med_MDC_billed_12_curr" hidden="1">'[3]ePSM Medical Data Page'!$AF$214</definedName>
    <definedName name="Med_MDC_billed_12_prior" hidden="1">'[3]ePSM Medical Data Page'!$AI$214</definedName>
    <definedName name="Med_MDC_billed_13_curr" hidden="1">'[3]ePSM Medical Data Page'!$AF$217</definedName>
    <definedName name="Med_MDC_billed_13_prior" hidden="1">'[3]ePSM Medical Data Page'!$AI$217</definedName>
    <definedName name="Med_MDC_billed_14_curr" hidden="1">'[3]ePSM Medical Data Page'!$AF$220</definedName>
    <definedName name="Med_MDC_billed_14_prior" hidden="1">'[3]ePSM Medical Data Page'!$AI$220</definedName>
    <definedName name="Med_MDC_billed_15_curr" hidden="1">'[3]ePSM Medical Data Page'!$AF$223</definedName>
    <definedName name="Med_MDC_billed_15_prior" hidden="1">'[3]ePSM Medical Data Page'!$AI$223</definedName>
    <definedName name="Med_MDC_billed_16_curr" hidden="1">'[3]ePSM Medical Data Page'!$AF$226</definedName>
    <definedName name="Med_MDC_billed_16_prior" hidden="1">'[3]ePSM Medical Data Page'!$AI$226</definedName>
    <definedName name="Med_MDC_billed_17_curr" hidden="1">'[3]ePSM Medical Data Page'!$AF$229</definedName>
    <definedName name="Med_MDC_billed_17_prior" hidden="1">'[3]ePSM Medical Data Page'!$AI$229</definedName>
    <definedName name="Med_MDC_billed_18_curr" hidden="1">'[3]ePSM Medical Data Page'!$AF$232</definedName>
    <definedName name="Med_MDC_billed_18_prior" hidden="1">'[3]ePSM Medical Data Page'!$AI$232</definedName>
    <definedName name="Med_MDC_billed_19_curr" hidden="1">'[3]ePSM Medical Data Page'!$AF$235</definedName>
    <definedName name="Med_MDC_billed_19_prior" hidden="1">'[3]ePSM Medical Data Page'!$AI$235</definedName>
    <definedName name="Med_MDC_billed_20_curr" hidden="1">'[3]ePSM Medical Data Page'!$AF$238</definedName>
    <definedName name="Med_MDC_billed_20_prior" hidden="1">'[3]ePSM Medical Data Page'!$AI$238</definedName>
    <definedName name="Med_MDC_billed_21_curr" hidden="1">'[3]ePSM Medical Data Page'!$AF$241</definedName>
    <definedName name="Med_MDC_billed_21_prior" hidden="1">'[3]ePSM Medical Data Page'!$AI$241</definedName>
    <definedName name="Med_MDC_billed_22_curr" hidden="1">'[3]ePSM Medical Data Page'!$AF$244</definedName>
    <definedName name="Med_MDC_billed_22_prior" hidden="1">'[3]ePSM Medical Data Page'!$AI$244</definedName>
    <definedName name="Med_MDC_billed_23_curr" hidden="1">'[3]ePSM Medical Data Page'!$AF$247</definedName>
    <definedName name="Med_MDC_billed_23_prior" hidden="1">'[3]ePSM Medical Data Page'!$AI$247</definedName>
    <definedName name="Med_MDC_billed_999_curr" hidden="1">'[3]ePSM Medical Data Page'!$AF$250</definedName>
    <definedName name="Med_MDC_billed_999_prior" hidden="1">'[3]ePSM Medical Data Page'!$AI$250</definedName>
    <definedName name="Med_MDC_cd_00_curr" hidden="1">'[3]ePSM Medical Data Page'!$AF$3</definedName>
    <definedName name="Med_MDC_cd_00_prior" hidden="1">'[3]ePSM Medical Data Page'!$AI$3</definedName>
    <definedName name="Med_MDC_cd_01_curr" hidden="1">'[3]ePSM Medical Data Page'!$AF$10</definedName>
    <definedName name="Med_MDC_cd_01_prior" hidden="1">'[3]ePSM Medical Data Page'!$AI$10</definedName>
    <definedName name="Med_MDC_cd_02_curr" hidden="1">'[3]ePSM Medical Data Page'!$AF$17</definedName>
    <definedName name="Med_MDC_cd_02_prior" hidden="1">'[3]ePSM Medical Data Page'!$AI$17</definedName>
    <definedName name="Med_MDC_cd_03_curr" hidden="1">'[3]ePSM Medical Data Page'!$AF$24</definedName>
    <definedName name="Med_MDC_cd_03_prior" hidden="1">'[3]ePSM Medical Data Page'!$AI$24</definedName>
    <definedName name="Med_MDC_cd_04_curr" hidden="1">'[3]ePSM Medical Data Page'!$AF$31</definedName>
    <definedName name="Med_MDC_cd_04_prior" hidden="1">'[3]ePSM Medical Data Page'!$AI$31</definedName>
    <definedName name="Med_MDC_cd_05_curr" hidden="1">'[3]ePSM Medical Data Page'!$AF$38</definedName>
    <definedName name="Med_MDC_cd_05_prior" hidden="1">'[3]ePSM Medical Data Page'!$AI$38</definedName>
    <definedName name="Med_MDC_cd_06_curr" hidden="1">'[3]ePSM Medical Data Page'!$AF$45</definedName>
    <definedName name="Med_MDC_cd_06_prior" hidden="1">'[3]ePSM Medical Data Page'!$AI$45</definedName>
    <definedName name="Med_MDC_cd_07_curr" hidden="1">'[3]ePSM Medical Data Page'!$AF$52</definedName>
    <definedName name="Med_MDC_cd_07_prior" hidden="1">'[3]ePSM Medical Data Page'!$AI$52</definedName>
    <definedName name="Med_MDC_cd_08_curr" hidden="1">'[3]ePSM Medical Data Page'!$AF$59</definedName>
    <definedName name="Med_MDC_cd_08_prior" hidden="1">'[3]ePSM Medical Data Page'!$AI$59</definedName>
    <definedName name="Med_MDC_cd_09_curr" hidden="1">'[3]ePSM Medical Data Page'!$AF$66</definedName>
    <definedName name="Med_MDC_cd_09_prior" hidden="1">'[3]ePSM Medical Data Page'!$AI$66</definedName>
    <definedName name="Med_MDC_cd_10_curr" hidden="1">'[3]ePSM Medical Data Page'!$AF$73</definedName>
    <definedName name="Med_MDC_cd_10_prior" hidden="1">'[3]ePSM Medical Data Page'!$AI$73</definedName>
    <definedName name="Med_MDC_cd_11_curr" hidden="1">'[3]ePSM Medical Data Page'!$AF$80</definedName>
    <definedName name="Med_MDC_cd_11_prior" hidden="1">'[3]ePSM Medical Data Page'!$AI$80</definedName>
    <definedName name="Med_MDC_cd_12_curr" hidden="1">'[3]ePSM Medical Data Page'!$AF$87</definedName>
    <definedName name="Med_MDC_cd_12_prior" hidden="1">'[3]ePSM Medical Data Page'!$AI$87</definedName>
    <definedName name="Med_MDC_cd_13_curr" hidden="1">'[3]ePSM Medical Data Page'!$AF$94</definedName>
    <definedName name="Med_MDC_cd_13_prior" hidden="1">'[3]ePSM Medical Data Page'!$AI$94</definedName>
    <definedName name="Med_MDC_cd_14_curr" hidden="1">'[3]ePSM Medical Data Page'!$AF$101</definedName>
    <definedName name="Med_MDC_cd_14_prior" hidden="1">'[3]ePSM Medical Data Page'!$AI$101</definedName>
    <definedName name="Med_MDC_cd_15_curr" hidden="1">'[3]ePSM Medical Data Page'!$AF$108</definedName>
    <definedName name="Med_MDC_cd_15_prior" hidden="1">'[3]ePSM Medical Data Page'!$AI$108</definedName>
    <definedName name="Med_MDC_cd_16_curr" hidden="1">'[3]ePSM Medical Data Page'!$AF$115</definedName>
    <definedName name="Med_MDC_cd_16_prior" hidden="1">'[3]ePSM Medical Data Page'!$AI$115</definedName>
    <definedName name="Med_MDC_cd_17_curr" hidden="1">'[3]ePSM Medical Data Page'!$AF$122</definedName>
    <definedName name="Med_MDC_cd_17_prior" hidden="1">'[3]ePSM Medical Data Page'!$AI$122</definedName>
    <definedName name="Med_MDC_cd_18_curr" hidden="1">'[3]ePSM Medical Data Page'!$AF$129</definedName>
    <definedName name="Med_MDC_cd_18_prior" hidden="1">'[3]ePSM Medical Data Page'!$AI$129</definedName>
    <definedName name="Med_MDC_cd_19_curr" hidden="1">'[3]ePSM Medical Data Page'!$AF$136</definedName>
    <definedName name="Med_MDC_cd_19_prior" hidden="1">'[3]ePSM Medical Data Page'!$AI$136</definedName>
    <definedName name="Med_MDC_cd_20_curr" hidden="1">'[3]ePSM Medical Data Page'!$AF$143</definedName>
    <definedName name="Med_MDC_cd_20_prior" hidden="1">'[3]ePSM Medical Data Page'!$AI$143</definedName>
    <definedName name="Med_MDC_cd_21_curr" hidden="1">'[3]ePSM Medical Data Page'!$AF$150</definedName>
    <definedName name="Med_MDC_cd_21_prior" hidden="1">'[3]ePSM Medical Data Page'!$AI$150</definedName>
    <definedName name="Med_MDC_cd_22_curr" hidden="1">'[3]ePSM Medical Data Page'!$AF$157</definedName>
    <definedName name="Med_MDC_cd_22_prior" hidden="1">'[3]ePSM Medical Data Page'!$AI$157</definedName>
    <definedName name="Med_MDC_cd_23_curr" hidden="1">'[3]ePSM Medical Data Page'!$AF$164</definedName>
    <definedName name="Med_MDC_cd_23_prior" hidden="1">'[3]ePSM Medical Data Page'!$AI$164</definedName>
    <definedName name="Med_MDC_cd_999_curr" hidden="1">'[3]ePSM Medical Data Page'!$AF$171</definedName>
    <definedName name="Med_MDC_cd_999_prior" hidden="1">'[3]ePSM Medical Data Page'!$AI$171</definedName>
    <definedName name="Med_MDC_claimants_00_curr" hidden="1">'[3]ePSM Medical Data Page'!$AF$9</definedName>
    <definedName name="Med_MDC_claimants_00_prior" hidden="1">'[3]ePSM Medical Data Page'!$AI$9</definedName>
    <definedName name="Med_MDC_claimants_01_curr" hidden="1">'[3]ePSM Medical Data Page'!$AF$16</definedName>
    <definedName name="Med_MDC_claimants_01_prior" hidden="1">'[3]ePSM Medical Data Page'!$AI$16</definedName>
    <definedName name="Med_MDC_claimants_02_curr" hidden="1">'[3]ePSM Medical Data Page'!$AF$23</definedName>
    <definedName name="Med_MDC_claimants_02_prior" hidden="1">'[3]ePSM Medical Data Page'!$AI$23</definedName>
    <definedName name="Med_MDC_claimants_03_curr" hidden="1">'[3]ePSM Medical Data Page'!$AF$30</definedName>
    <definedName name="Med_MDC_claimants_03_prior" hidden="1">'[3]ePSM Medical Data Page'!$AI$30</definedName>
    <definedName name="Med_MDC_claimants_04_curr" hidden="1">'[3]ePSM Medical Data Page'!$AF$37</definedName>
    <definedName name="Med_MDC_claimants_04_prior" hidden="1">'[3]ePSM Medical Data Page'!$AI$37</definedName>
    <definedName name="Med_MDC_claimants_05_curr" hidden="1">'[3]ePSM Medical Data Page'!$AF$44</definedName>
    <definedName name="Med_MDC_claimants_05_prior" hidden="1">'[3]ePSM Medical Data Page'!$AI$44</definedName>
    <definedName name="Med_MDC_claimants_06_curr" hidden="1">'[3]ePSM Medical Data Page'!$AF$51</definedName>
    <definedName name="Med_MDC_claimants_06_prior" hidden="1">'[3]ePSM Medical Data Page'!$AI$51</definedName>
    <definedName name="Med_MDC_claimants_07_curr" hidden="1">'[3]ePSM Medical Data Page'!$AF$58</definedName>
    <definedName name="Med_MDC_claimants_07_prior" hidden="1">'[3]ePSM Medical Data Page'!$AI$58</definedName>
    <definedName name="Med_MDC_claimants_08_curr" hidden="1">'[3]ePSM Medical Data Page'!$AF$65</definedName>
    <definedName name="Med_MDC_claimants_08_prior" hidden="1">'[3]ePSM Medical Data Page'!$AI$65</definedName>
    <definedName name="Med_MDC_claimants_09_curr" hidden="1">'[3]ePSM Medical Data Page'!$AF$72</definedName>
    <definedName name="Med_MDC_claimants_09_prior" hidden="1">'[3]ePSM Medical Data Page'!$AI$72</definedName>
    <definedName name="Med_MDC_claimants_10_curr" hidden="1">'[3]ePSM Medical Data Page'!$AF$79</definedName>
    <definedName name="Med_MDC_claimants_10_prior" hidden="1">'[3]ePSM Medical Data Page'!$AI$79</definedName>
    <definedName name="Med_MDC_claimants_11_curr" hidden="1">'[3]ePSM Medical Data Page'!$AF$86</definedName>
    <definedName name="Med_MDC_claimants_11_prior" hidden="1">'[3]ePSM Medical Data Page'!$AI$86</definedName>
    <definedName name="Med_MDC_claimants_12_curr" hidden="1">'[3]ePSM Medical Data Page'!$AF$93</definedName>
    <definedName name="Med_MDC_claimants_12_prior" hidden="1">'[3]ePSM Medical Data Page'!$AI$93</definedName>
    <definedName name="Med_MDC_claimants_13_curr" hidden="1">'[3]ePSM Medical Data Page'!$AF$100</definedName>
    <definedName name="Med_MDC_claimants_13_prior" hidden="1">'[3]ePSM Medical Data Page'!$AI$100</definedName>
    <definedName name="Med_MDC_claimants_14_curr" hidden="1">'[3]ePSM Medical Data Page'!$AF$107</definedName>
    <definedName name="Med_MDC_claimants_14_prior" hidden="1">'[3]ePSM Medical Data Page'!$AI$107</definedName>
    <definedName name="Med_MDC_claimants_15_curr" hidden="1">'[3]ePSM Medical Data Page'!$AF$114</definedName>
    <definedName name="Med_MDC_claimants_15_prior" hidden="1">'[3]ePSM Medical Data Page'!$AI$114</definedName>
    <definedName name="Med_MDC_claimants_16_curr" hidden="1">'[3]ePSM Medical Data Page'!$AF$121</definedName>
    <definedName name="Med_MDC_claimants_16_prior" hidden="1">'[3]ePSM Medical Data Page'!$AI$121</definedName>
    <definedName name="Med_MDC_claimants_17_curr" hidden="1">'[3]ePSM Medical Data Page'!$AF$128</definedName>
    <definedName name="Med_MDC_claimants_17_prior" hidden="1">'[3]ePSM Medical Data Page'!$AI$128</definedName>
    <definedName name="Med_MDC_claimants_18_curr" hidden="1">'[3]ePSM Medical Data Page'!$AF$135</definedName>
    <definedName name="Med_MDC_claimants_18_prior" hidden="1">'[3]ePSM Medical Data Page'!$AI$135</definedName>
    <definedName name="Med_MDC_claimants_19_curr" hidden="1">'[3]ePSM Medical Data Page'!$AF$142</definedName>
    <definedName name="Med_MDC_claimants_19_prior" hidden="1">'[3]ePSM Medical Data Page'!$AI$142</definedName>
    <definedName name="Med_MDC_claimants_20_curr" hidden="1">'[3]ePSM Medical Data Page'!$AF$149</definedName>
    <definedName name="Med_MDC_claimants_20_prior" hidden="1">'[3]ePSM Medical Data Page'!$AI$149</definedName>
    <definedName name="Med_MDC_claimants_21_curr" hidden="1">'[3]ePSM Medical Data Page'!$AF$156</definedName>
    <definedName name="Med_MDC_claimants_21_prior" hidden="1">'[3]ePSM Medical Data Page'!$AI$156</definedName>
    <definedName name="Med_MDC_claimants_22_curr" hidden="1">'[3]ePSM Medical Data Page'!$AF$163</definedName>
    <definedName name="Med_MDC_claimants_22_prior" hidden="1">'[3]ePSM Medical Data Page'!$AI$163</definedName>
    <definedName name="Med_MDC_claimants_23_curr" hidden="1">'[3]ePSM Medical Data Page'!$AF$170</definedName>
    <definedName name="Med_MDC_claimants_23_prior" hidden="1">'[3]ePSM Medical Data Page'!$AI$170</definedName>
    <definedName name="Med_MDC_claimants_999_curr" hidden="1">'[3]ePSM Medical Data Page'!$AF$177</definedName>
    <definedName name="Med_MDC_claimants_999_prior" hidden="1">'[3]ePSM Medical Data Page'!$AI$177</definedName>
    <definedName name="Med_MDC_days_00_curr" hidden="1">'[3]ePSM Medical Data Page'!$AF$8</definedName>
    <definedName name="Med_MDC_days_00_prior" hidden="1">'[3]ePSM Medical Data Page'!$AI$8</definedName>
    <definedName name="Med_MDC_days_01_curr" hidden="1">'[3]ePSM Medical Data Page'!$AF$15</definedName>
    <definedName name="Med_MDC_days_01_prior" hidden="1">'[3]ePSM Medical Data Page'!$AI$15</definedName>
    <definedName name="Med_MDC_days_02_curr" hidden="1">'[3]ePSM Medical Data Page'!$AF$22</definedName>
    <definedName name="Med_MDC_days_02_prior" hidden="1">'[3]ePSM Medical Data Page'!$AI$22</definedName>
    <definedName name="Med_MDC_days_03_curr" hidden="1">'[3]ePSM Medical Data Page'!$AF$29</definedName>
    <definedName name="Med_MDC_days_03_prior" hidden="1">'[3]ePSM Medical Data Page'!$AI$29</definedName>
    <definedName name="Med_MDC_days_04_curr" hidden="1">'[3]ePSM Medical Data Page'!$AF$36</definedName>
    <definedName name="Med_MDC_days_04_prior" hidden="1">'[3]ePSM Medical Data Page'!$AI$36</definedName>
    <definedName name="Med_MDC_days_05_curr" hidden="1">'[3]ePSM Medical Data Page'!$AF$43</definedName>
    <definedName name="Med_MDC_days_05_prior" hidden="1">'[3]ePSM Medical Data Page'!$AI$43</definedName>
    <definedName name="Med_MDC_days_06_curr" hidden="1">'[3]ePSM Medical Data Page'!$AF$50</definedName>
    <definedName name="Med_MDC_days_06_prior" hidden="1">'[3]ePSM Medical Data Page'!$AI$50</definedName>
    <definedName name="Med_MDC_days_07_curr" hidden="1">'[3]ePSM Medical Data Page'!$AF$57</definedName>
    <definedName name="Med_MDC_days_07_prior" hidden="1">'[3]ePSM Medical Data Page'!$AI$57</definedName>
    <definedName name="Med_MDC_days_08_curr" hidden="1">'[3]ePSM Medical Data Page'!$AF$64</definedName>
    <definedName name="Med_MDC_days_08_prior" hidden="1">'[3]ePSM Medical Data Page'!$AI$64</definedName>
    <definedName name="Med_MDC_days_09_curr" hidden="1">'[3]ePSM Medical Data Page'!$AF$71</definedName>
    <definedName name="Med_MDC_days_09_prior" hidden="1">'[3]ePSM Medical Data Page'!$AI$71</definedName>
    <definedName name="Med_MDC_days_10_curr" hidden="1">'[3]ePSM Medical Data Page'!$AF$78</definedName>
    <definedName name="Med_MDC_days_10_prior" hidden="1">'[3]ePSM Medical Data Page'!$AI$78</definedName>
    <definedName name="Med_MDC_days_11_curr" hidden="1">'[3]ePSM Medical Data Page'!$AF$85</definedName>
    <definedName name="Med_MDC_days_11_prior" hidden="1">'[3]ePSM Medical Data Page'!$AI$85</definedName>
    <definedName name="Med_MDC_days_12_curr" hidden="1">'[3]ePSM Medical Data Page'!$AF$92</definedName>
    <definedName name="Med_MDC_days_12_prior" hidden="1">'[3]ePSM Medical Data Page'!$AI$92</definedName>
    <definedName name="Med_MDC_days_13_curr" hidden="1">'[3]ePSM Medical Data Page'!$AF$99</definedName>
    <definedName name="Med_MDC_days_13_prior" hidden="1">'[3]ePSM Medical Data Page'!$AI$99</definedName>
    <definedName name="Med_MDC_days_14_curr" hidden="1">'[3]ePSM Medical Data Page'!$AF$106</definedName>
    <definedName name="Med_MDC_days_14_prior" hidden="1">'[3]ePSM Medical Data Page'!$AI$106</definedName>
    <definedName name="Med_MDC_days_15_curr" hidden="1">'[3]ePSM Medical Data Page'!$AF$113</definedName>
    <definedName name="Med_MDC_days_15_prior" hidden="1">'[3]ePSM Medical Data Page'!$AI$113</definedName>
    <definedName name="Med_MDC_days_16_curr" hidden="1">'[3]ePSM Medical Data Page'!$AF$120</definedName>
    <definedName name="Med_MDC_days_16_prior" hidden="1">'[3]ePSM Medical Data Page'!$AI$120</definedName>
    <definedName name="Med_MDC_days_17_curr" hidden="1">'[3]ePSM Medical Data Page'!$AF$127</definedName>
    <definedName name="Med_MDC_days_17_prior" hidden="1">'[3]ePSM Medical Data Page'!$AI$127</definedName>
    <definedName name="Med_MDC_days_18_curr" hidden="1">'[3]ePSM Medical Data Page'!$AF$134</definedName>
    <definedName name="Med_MDC_days_18_prior" hidden="1">'[3]ePSM Medical Data Page'!$AI$134</definedName>
    <definedName name="Med_MDC_days_19_curr" hidden="1">'[3]ePSM Medical Data Page'!$AF$141</definedName>
    <definedName name="Med_MDC_days_19_prior" hidden="1">'[3]ePSM Medical Data Page'!$AI$141</definedName>
    <definedName name="Med_MDC_days_20_curr" hidden="1">'[3]ePSM Medical Data Page'!$AF$148</definedName>
    <definedName name="Med_MDC_days_20_prior" hidden="1">'[3]ePSM Medical Data Page'!$AI$148</definedName>
    <definedName name="Med_MDC_days_21_curr" hidden="1">'[3]ePSM Medical Data Page'!$AF$155</definedName>
    <definedName name="Med_MDC_days_21_prior" hidden="1">'[3]ePSM Medical Data Page'!$AI$155</definedName>
    <definedName name="Med_MDC_days_22_curr" hidden="1">'[3]ePSM Medical Data Page'!$AF$162</definedName>
    <definedName name="Med_MDC_days_22_prior" hidden="1">'[3]ePSM Medical Data Page'!$AI$162</definedName>
    <definedName name="Med_MDC_days_23_curr" hidden="1">'[3]ePSM Medical Data Page'!$AF$169</definedName>
    <definedName name="Med_MDC_days_23_prior" hidden="1">'[3]ePSM Medical Data Page'!$AI$169</definedName>
    <definedName name="Med_MDC_days_999_curr" hidden="1">'[3]ePSM Medical Data Page'!$AF$176</definedName>
    <definedName name="Med_MDC_days_999_prior" hidden="1">'[3]ePSM Medical Data Page'!$AI$176</definedName>
    <definedName name="Med_MDC_inp_billed_00_curr" hidden="1">'[3]ePSM Medical Data Page'!$AF$179</definedName>
    <definedName name="Med_MDC_inp_billed_00_prior" hidden="1">'[3]ePSM Medical Data Page'!$AI$179</definedName>
    <definedName name="Med_MDC_inp_billed_01_curr" hidden="1">'[3]ePSM Medical Data Page'!$AF$182</definedName>
    <definedName name="Med_MDC_inp_billed_01_prior" hidden="1">'[3]ePSM Medical Data Page'!$AI$182</definedName>
    <definedName name="Med_MDC_inp_billed_02_curr" hidden="1">'[3]ePSM Medical Data Page'!$AF$185</definedName>
    <definedName name="Med_MDC_inp_billed_02_prior" hidden="1">'[3]ePSM Medical Data Page'!$AI$185</definedName>
    <definedName name="Med_MDC_inp_billed_03_curr" hidden="1">'[3]ePSM Medical Data Page'!$AF$188</definedName>
    <definedName name="Med_MDC_inp_billed_03_prior" hidden="1">'[3]ePSM Medical Data Page'!$AI$188</definedName>
    <definedName name="Med_MDC_inp_billed_04_curr" hidden="1">'[3]ePSM Medical Data Page'!$AF$191</definedName>
    <definedName name="Med_MDC_inp_billed_04_prior" hidden="1">'[3]ePSM Medical Data Page'!$AI$191</definedName>
    <definedName name="Med_MDC_inp_billed_05_curr" hidden="1">'[3]ePSM Medical Data Page'!$AF$194</definedName>
    <definedName name="Med_MDC_inp_billed_05_prior" hidden="1">'[3]ePSM Medical Data Page'!$AI$194</definedName>
    <definedName name="Med_MDC_inp_billed_06_curr" hidden="1">'[3]ePSM Medical Data Page'!$AF$197</definedName>
    <definedName name="Med_MDC_inp_billed_06_prior" hidden="1">'[3]ePSM Medical Data Page'!$AI$197</definedName>
    <definedName name="Med_MDC_inp_billed_07_curr" hidden="1">'[3]ePSM Medical Data Page'!$AF$200</definedName>
    <definedName name="Med_MDC_inp_billed_07_prior" hidden="1">'[3]ePSM Medical Data Page'!$AI$200</definedName>
    <definedName name="Med_MDC_inp_billed_08_curr" hidden="1">'[3]ePSM Medical Data Page'!$AF$203</definedName>
    <definedName name="Med_MDC_inp_billed_08_prior" hidden="1">'[3]ePSM Medical Data Page'!$AI$203</definedName>
    <definedName name="Med_MDC_inp_billed_09_curr" hidden="1">'[3]ePSM Medical Data Page'!$AF$206</definedName>
    <definedName name="Med_MDC_inp_billed_09_prior" hidden="1">'[3]ePSM Medical Data Page'!$AI$206</definedName>
    <definedName name="Med_MDC_inp_billed_10_curr" hidden="1">'[3]ePSM Medical Data Page'!$AF$209</definedName>
    <definedName name="Med_MDC_inp_billed_10_prior" hidden="1">'[3]ePSM Medical Data Page'!$AI$209</definedName>
    <definedName name="Med_MDC_inp_billed_11_curr" hidden="1">'[3]ePSM Medical Data Page'!$AF$212</definedName>
    <definedName name="Med_MDC_inp_billed_11_prior" hidden="1">'[3]ePSM Medical Data Page'!$AI$212</definedName>
    <definedName name="Med_MDC_inp_billed_12_curr" hidden="1">'[3]ePSM Medical Data Page'!$AF$215</definedName>
    <definedName name="Med_MDC_inp_billed_12_prior" hidden="1">'[3]ePSM Medical Data Page'!$AI$215</definedName>
    <definedName name="Med_MDC_inp_billed_13_curr" hidden="1">'[3]ePSM Medical Data Page'!$AF$218</definedName>
    <definedName name="Med_MDC_inp_billed_13_prior" hidden="1">'[3]ePSM Medical Data Page'!$AI$218</definedName>
    <definedName name="Med_MDC_inp_billed_14_curr" hidden="1">'[3]ePSM Medical Data Page'!$AF$221</definedName>
    <definedName name="Med_MDC_inp_billed_14_prior" hidden="1">'[3]ePSM Medical Data Page'!$AI$221</definedName>
    <definedName name="Med_MDC_inp_billed_15_curr" hidden="1">'[3]ePSM Medical Data Page'!$AF$224</definedName>
    <definedName name="Med_MDC_inp_billed_15_prior" hidden="1">'[3]ePSM Medical Data Page'!$AI$224</definedName>
    <definedName name="Med_MDC_inp_billed_16_curr" hidden="1">'[3]ePSM Medical Data Page'!$AF$227</definedName>
    <definedName name="Med_MDC_inp_billed_16_prior" hidden="1">'[3]ePSM Medical Data Page'!$AI$227</definedName>
    <definedName name="Med_MDC_inp_billed_17_curr" hidden="1">'[3]ePSM Medical Data Page'!$AF$230</definedName>
    <definedName name="Med_MDC_inp_billed_17_prior" hidden="1">'[3]ePSM Medical Data Page'!$AI$230</definedName>
    <definedName name="Med_MDC_inp_billed_18_curr" hidden="1">'[3]ePSM Medical Data Page'!$AF$233</definedName>
    <definedName name="Med_MDC_inp_billed_18_prior" hidden="1">'[3]ePSM Medical Data Page'!$AI$233</definedName>
    <definedName name="Med_MDC_inp_billed_19_curr" hidden="1">'[3]ePSM Medical Data Page'!$AF$236</definedName>
    <definedName name="Med_MDC_inp_billed_19_prior" hidden="1">'[3]ePSM Medical Data Page'!$AI$236</definedName>
    <definedName name="Med_MDC_inp_billed_20_curr" hidden="1">'[3]ePSM Medical Data Page'!$AF$239</definedName>
    <definedName name="Med_MDC_inp_billed_20_prior" hidden="1">'[3]ePSM Medical Data Page'!$AI$239</definedName>
    <definedName name="Med_MDC_inp_billed_21_curr" hidden="1">'[3]ePSM Medical Data Page'!$AF$242</definedName>
    <definedName name="Med_MDC_inp_billed_21_prior" hidden="1">'[3]ePSM Medical Data Page'!$AI$242</definedName>
    <definedName name="Med_MDC_inp_billed_22_curr" hidden="1">'[3]ePSM Medical Data Page'!$AF$245</definedName>
    <definedName name="Med_MDC_inp_billed_22_prior" hidden="1">'[3]ePSM Medical Data Page'!$AI$245</definedName>
    <definedName name="Med_MDC_inp_billed_23_curr" hidden="1">'[3]ePSM Medical Data Page'!$AF$248</definedName>
    <definedName name="Med_MDC_inp_billed_23_prior" hidden="1">'[3]ePSM Medical Data Page'!$AI$248</definedName>
    <definedName name="Med_MDC_inp_billed_999_curr" hidden="1">'[3]ePSM Medical Data Page'!$AF$251</definedName>
    <definedName name="Med_MDC_inp_billed_999_prior" hidden="1">'[3]ePSM Medical Data Page'!$AI$251</definedName>
    <definedName name="Med_MDC_inp_paid_00_curr" hidden="1">'[3]ePSM Medical Data Page'!$AF$5</definedName>
    <definedName name="Med_MDC_inp_paid_00_prior" hidden="1">'[3]ePSM Medical Data Page'!$AI$5</definedName>
    <definedName name="Med_MDC_inp_paid_01_curr" hidden="1">'[3]ePSM Medical Data Page'!$AF$12</definedName>
    <definedName name="Med_MDC_inp_paid_01_prior" hidden="1">'[3]ePSM Medical Data Page'!$AI$12</definedName>
    <definedName name="Med_MDC_inp_paid_02_curr" hidden="1">'[3]ePSM Medical Data Page'!$AF$19</definedName>
    <definedName name="Med_MDC_inp_paid_02_prior" hidden="1">'[3]ePSM Medical Data Page'!$AI$19</definedName>
    <definedName name="Med_MDC_inp_paid_03_curr" hidden="1">'[3]ePSM Medical Data Page'!$AF$26</definedName>
    <definedName name="Med_MDC_inp_paid_03_prior" hidden="1">'[3]ePSM Medical Data Page'!$AI$26</definedName>
    <definedName name="Med_MDC_inp_paid_04_curr" hidden="1">'[3]ePSM Medical Data Page'!$AF$33</definedName>
    <definedName name="Med_MDC_inp_paid_04_prior" hidden="1">'[3]ePSM Medical Data Page'!$AI$33</definedName>
    <definedName name="Med_MDC_inp_paid_05_curr" hidden="1">'[3]ePSM Medical Data Page'!$AF$40</definedName>
    <definedName name="Med_MDC_inp_paid_05_prior" hidden="1">'[3]ePSM Medical Data Page'!$AI$40</definedName>
    <definedName name="Med_MDC_inp_paid_06_curr" hidden="1">'[3]ePSM Medical Data Page'!$AF$47</definedName>
    <definedName name="Med_MDC_inp_paid_06_prior" hidden="1">'[3]ePSM Medical Data Page'!$AI$47</definedName>
    <definedName name="Med_MDC_inp_paid_07_curr" hidden="1">'[3]ePSM Medical Data Page'!$AF$54</definedName>
    <definedName name="Med_MDC_inp_paid_07_prior" hidden="1">'[3]ePSM Medical Data Page'!$AI$54</definedName>
    <definedName name="Med_MDC_inp_paid_08_curr" hidden="1">'[3]ePSM Medical Data Page'!$AF$61</definedName>
    <definedName name="Med_MDC_inp_paid_08_prior" hidden="1">'[3]ePSM Medical Data Page'!$AI$61</definedName>
    <definedName name="Med_MDC_inp_paid_09_curr" hidden="1">'[3]ePSM Medical Data Page'!$AF$68</definedName>
    <definedName name="Med_MDC_inp_paid_09_prior" hidden="1">'[3]ePSM Medical Data Page'!$AI$68</definedName>
    <definedName name="Med_MDC_inp_paid_10_curr" hidden="1">'[3]ePSM Medical Data Page'!$AF$75</definedName>
    <definedName name="Med_MDC_inp_paid_10_prior" hidden="1">'[3]ePSM Medical Data Page'!$AI$75</definedName>
    <definedName name="Med_MDC_inp_paid_11_curr" hidden="1">'[3]ePSM Medical Data Page'!$AF$82</definedName>
    <definedName name="Med_MDC_inp_paid_11_prior" hidden="1">'[3]ePSM Medical Data Page'!$AI$82</definedName>
    <definedName name="Med_MDC_inp_paid_12_curr" hidden="1">'[3]ePSM Medical Data Page'!$AF$89</definedName>
    <definedName name="Med_MDC_inp_paid_12_prior" hidden="1">'[3]ePSM Medical Data Page'!$AI$89</definedName>
    <definedName name="Med_MDC_inp_paid_13_curr" hidden="1">'[3]ePSM Medical Data Page'!$AF$96</definedName>
    <definedName name="Med_MDC_inp_paid_13_prior" hidden="1">'[3]ePSM Medical Data Page'!$AI$96</definedName>
    <definedName name="Med_MDC_inp_paid_14_curr" hidden="1">'[3]ePSM Medical Data Page'!$AF$103</definedName>
    <definedName name="Med_MDC_inp_paid_14_prior" hidden="1">'[3]ePSM Medical Data Page'!$AI$103</definedName>
    <definedName name="Med_MDC_inp_paid_15_curr" hidden="1">'[3]ePSM Medical Data Page'!$AF$110</definedName>
    <definedName name="Med_MDC_inp_paid_15_prior" hidden="1">'[3]ePSM Medical Data Page'!$AI$110</definedName>
    <definedName name="Med_MDC_inp_paid_16_curr" hidden="1">'[3]ePSM Medical Data Page'!$AF$117</definedName>
    <definedName name="Med_MDC_inp_paid_16_prior" hidden="1">'[3]ePSM Medical Data Page'!$AI$117</definedName>
    <definedName name="Med_MDC_inp_paid_17_curr" hidden="1">'[3]ePSM Medical Data Page'!$AF$124</definedName>
    <definedName name="Med_MDC_inp_paid_17_prior" hidden="1">'[3]ePSM Medical Data Page'!$AI$124</definedName>
    <definedName name="Med_MDC_inp_paid_18_curr" hidden="1">'[3]ePSM Medical Data Page'!$AF$131</definedName>
    <definedName name="Med_MDC_inp_paid_18_prior" hidden="1">'[3]ePSM Medical Data Page'!$AI$131</definedName>
    <definedName name="Med_MDC_inp_paid_19_curr" hidden="1">'[3]ePSM Medical Data Page'!$AF$138</definedName>
    <definedName name="Med_MDC_inp_paid_19_prior" hidden="1">'[3]ePSM Medical Data Page'!$AI$138</definedName>
    <definedName name="Med_MDC_inp_paid_20_curr" hidden="1">'[3]ePSM Medical Data Page'!$AF$145</definedName>
    <definedName name="Med_MDC_inp_paid_20_prior" hidden="1">'[3]ePSM Medical Data Page'!$AI$145</definedName>
    <definedName name="Med_MDC_inp_paid_21_curr" hidden="1">'[3]ePSM Medical Data Page'!$AF$152</definedName>
    <definedName name="Med_MDC_inp_paid_21_prior" hidden="1">'[3]ePSM Medical Data Page'!$AI$152</definedName>
    <definedName name="Med_MDC_inp_paid_22_curr" hidden="1">'[3]ePSM Medical Data Page'!$AF$159</definedName>
    <definedName name="Med_MDC_inp_paid_22_prior" hidden="1">'[3]ePSM Medical Data Page'!$AI$159</definedName>
    <definedName name="Med_MDC_inp_paid_23_curr" hidden="1">'[3]ePSM Medical Data Page'!$AF$166</definedName>
    <definedName name="Med_MDC_inp_paid_23_prior" hidden="1">'[3]ePSM Medical Data Page'!$AI$166</definedName>
    <definedName name="Med_MDC_inp_paid_999_curr" hidden="1">'[3]ePSM Medical Data Page'!$AF$173</definedName>
    <definedName name="Med_MDC_inp_paid_999_prior" hidden="1">'[3]ePSM Medical Data Page'!$AI$173</definedName>
    <definedName name="Med_MDC_paid_00_curr" hidden="1">'[3]ePSM Medical Data Page'!$AF$4</definedName>
    <definedName name="Med_MDC_paid_00_prior" hidden="1">'[3]ePSM Medical Data Page'!$AI$4</definedName>
    <definedName name="Med_MDC_paid_01_curr" hidden="1">'[3]ePSM Medical Data Page'!$AF$11</definedName>
    <definedName name="Med_MDC_paid_01_prior" hidden="1">'[3]ePSM Medical Data Page'!$AI$11</definedName>
    <definedName name="Med_MDC_paid_02_curr" hidden="1">'[3]ePSM Medical Data Page'!$AF$18</definedName>
    <definedName name="Med_MDC_paid_02_prior" hidden="1">'[3]ePSM Medical Data Page'!$AI$18</definedName>
    <definedName name="Med_MDC_paid_03_curr" hidden="1">'[3]ePSM Medical Data Page'!$AF$25</definedName>
    <definedName name="Med_MDC_paid_03_prior" hidden="1">'[3]ePSM Medical Data Page'!$AI$25</definedName>
    <definedName name="Med_MDC_paid_04_curr" hidden="1">'[3]ePSM Medical Data Page'!$AF$32</definedName>
    <definedName name="Med_MDC_paid_04_prior" hidden="1">'[3]ePSM Medical Data Page'!$AI$32</definedName>
    <definedName name="Med_MDC_paid_05_curr" hidden="1">'[3]ePSM Medical Data Page'!$AF$39</definedName>
    <definedName name="Med_MDC_paid_05_prior" hidden="1">'[3]ePSM Medical Data Page'!$AI$39</definedName>
    <definedName name="Med_MDC_paid_06_curr" hidden="1">'[3]ePSM Medical Data Page'!$AF$46</definedName>
    <definedName name="Med_MDC_paid_06_prior" hidden="1">'[3]ePSM Medical Data Page'!$AI$46</definedName>
    <definedName name="Med_MDC_paid_07_curr" hidden="1">'[3]ePSM Medical Data Page'!$AF$53</definedName>
    <definedName name="Med_MDC_paid_07_prior" hidden="1">'[3]ePSM Medical Data Page'!$AI$53</definedName>
    <definedName name="Med_MDC_paid_08_curr" hidden="1">'[3]ePSM Medical Data Page'!$AF$60</definedName>
    <definedName name="Med_MDC_paid_08_prior" hidden="1">'[3]ePSM Medical Data Page'!$AI$60</definedName>
    <definedName name="Med_MDC_paid_09_curr" hidden="1">'[3]ePSM Medical Data Page'!$AF$67</definedName>
    <definedName name="Med_MDC_paid_09_prior" hidden="1">'[3]ePSM Medical Data Page'!$AI$67</definedName>
    <definedName name="Med_MDC_paid_10_curr" hidden="1">'[3]ePSM Medical Data Page'!$AF$74</definedName>
    <definedName name="Med_MDC_paid_10_prior" hidden="1">'[3]ePSM Medical Data Page'!$AI$74</definedName>
    <definedName name="Med_MDC_paid_11_curr" hidden="1">'[3]ePSM Medical Data Page'!$AF$81</definedName>
    <definedName name="Med_MDC_paid_11_prior" hidden="1">'[3]ePSM Medical Data Page'!$AI$81</definedName>
    <definedName name="Med_MDC_paid_12_curr" hidden="1">'[3]ePSM Medical Data Page'!$AF$88</definedName>
    <definedName name="Med_MDC_paid_12_prior" hidden="1">'[3]ePSM Medical Data Page'!$AI$88</definedName>
    <definedName name="Med_MDC_paid_13_curr" hidden="1">'[3]ePSM Medical Data Page'!$AF$95</definedName>
    <definedName name="Med_MDC_paid_13_prior" hidden="1">'[3]ePSM Medical Data Page'!$AI$95</definedName>
    <definedName name="Med_MDC_paid_14_curr" hidden="1">'[3]ePSM Medical Data Page'!$AF$102</definedName>
    <definedName name="Med_MDC_paid_14_prior" hidden="1">'[3]ePSM Medical Data Page'!$AI$102</definedName>
    <definedName name="Med_MDC_paid_15_curr" hidden="1">'[3]ePSM Medical Data Page'!$AF$109</definedName>
    <definedName name="Med_MDC_paid_15_prior" hidden="1">'[3]ePSM Medical Data Page'!$AI$109</definedName>
    <definedName name="Med_MDC_paid_16_curr" hidden="1">'[3]ePSM Medical Data Page'!$AF$116</definedName>
    <definedName name="Med_MDC_paid_16_prior" hidden="1">'[3]ePSM Medical Data Page'!$AI$116</definedName>
    <definedName name="Med_MDC_paid_17_curr" hidden="1">'[3]ePSM Medical Data Page'!$AF$123</definedName>
    <definedName name="Med_MDC_paid_17_prior" hidden="1">'[3]ePSM Medical Data Page'!$AI$123</definedName>
    <definedName name="Med_MDC_paid_18_curr" hidden="1">'[3]ePSM Medical Data Page'!$AF$130</definedName>
    <definedName name="Med_MDC_paid_18_prior" hidden="1">'[3]ePSM Medical Data Page'!$AI$130</definedName>
    <definedName name="Med_MDC_paid_19_curr" hidden="1">'[3]ePSM Medical Data Page'!$AF$137</definedName>
    <definedName name="Med_MDC_paid_19_prior" hidden="1">'[3]ePSM Medical Data Page'!$AI$137</definedName>
    <definedName name="Med_MDC_paid_20_curr" hidden="1">'[3]ePSM Medical Data Page'!$AF$144</definedName>
    <definedName name="Med_MDC_paid_20_prior" hidden="1">'[3]ePSM Medical Data Page'!$AI$144</definedName>
    <definedName name="Med_MDC_paid_21_curr" hidden="1">'[3]ePSM Medical Data Page'!$AF$151</definedName>
    <definedName name="Med_MDC_paid_21_prior" hidden="1">'[3]ePSM Medical Data Page'!$AI$151</definedName>
    <definedName name="Med_MDC_paid_22_curr" hidden="1">'[3]ePSM Medical Data Page'!$AF$158</definedName>
    <definedName name="Med_MDC_paid_22_prior" hidden="1">'[3]ePSM Medical Data Page'!$AI$158</definedName>
    <definedName name="Med_MDC_paid_23_curr" hidden="1">'[3]ePSM Medical Data Page'!$AF$165</definedName>
    <definedName name="Med_MDC_paid_23_prior" hidden="1">'[3]ePSM Medical Data Page'!$AI$165</definedName>
    <definedName name="Med_MDC_paid_999_curr" hidden="1">'[3]ePSM Medical Data Page'!$AF$172</definedName>
    <definedName name="Med_MDC_paid_999_prior" hidden="1">'[3]ePSM Medical Data Page'!$AI$172</definedName>
    <definedName name="Med_months_curr" hidden="1">'[3]ePSM Member Data Page'!$B$3</definedName>
    <definedName name="Med_months_prior" hidden="1">'[3]ePSM Member Data Page'!$F$3</definedName>
    <definedName name="Med_non_facility_billed_network_curr" hidden="1">'[3]ePSM Medical Data Page'!$T$7</definedName>
    <definedName name="Med_non_facility_billed_network_prior" hidden="1">'[3]ePSM Medical Data Page'!$W$7</definedName>
    <definedName name="Med_non_facility_network_discount_curr" hidden="1">'[3]ePSM Medical Data Page'!$T$8</definedName>
    <definedName name="Med_non_facility_network_discount_prior" hidden="1">'[3]ePSM Medical Data Page'!$W$8</definedName>
    <definedName name="Med_num_employees_curr" hidden="1">'[3]ePSM Member Data Page'!$B$20</definedName>
    <definedName name="Med_num_employees_prior" hidden="1">'[3]ePSM Member Data Page'!$F$20</definedName>
    <definedName name="Med_num_members_curr" hidden="1">'[3]ePSM Member Data Page'!$B$19</definedName>
    <definedName name="Med_num_members_prior" hidden="1">'[3]ePSM Member Data Page'!$F$19</definedName>
    <definedName name="Med_office_visits_count_curr" hidden="1">'[3]ePSM Medical Data Page'!$B$11</definedName>
    <definedName name="Med_office_visits_count_prior" hidden="1">'[3]ePSM Medical Data Page'!$E$11</definedName>
    <definedName name="Med_other_discount_admin_savings_amt_curr" hidden="1">'[3]ePSM Medical Data Page'!$T$18</definedName>
    <definedName name="Med_other_discount_admin_savings_amt_prior" hidden="1">'[3]ePSM Medical Data Page'!$W$18</definedName>
    <definedName name="Med_other_discount_billed_amt_curr" hidden="1">'[3]ePSM Medical Data Page'!$T$17</definedName>
    <definedName name="Med_other_discount_billed_amt_prior" hidden="1">'[3]ePSM Medical Data Page'!$W$17</definedName>
    <definedName name="Med_paid_amt_above_threshold_curr" hidden="1">'[3]ePSM Medical Data Page'!$B$15</definedName>
    <definedName name="Med_paid_amt_above_threshold_prior" hidden="1">'[3]ePSM Medical Data Page'!$E$15</definedName>
    <definedName name="Med_paid_amt_amb_surgeries_curr" hidden="1">'[3]ePSM Medical Data Page'!$Z$15</definedName>
    <definedName name="Med_paid_amt_amb_surgeries_prior" hidden="1">'[3]ePSM Medical Data Page'!$AC$15</definedName>
    <definedName name="Med_paid_amt_amb_visits_curr" hidden="1">'[3]ePSM Medical Data Page'!$Z$5</definedName>
    <definedName name="Med_paid_amt_amb_visits_prior" hidden="1">'[3]ePSM Medical Data Page'!$AC$5</definedName>
    <definedName name="Med_paid_amt_curr" hidden="1">'[3]ePSM Medical Data Page'!$B$3</definedName>
    <definedName name="Med_paid_amt_er_visits_curr" hidden="1">'[3]ePSM Medical Data Page'!$Z$7</definedName>
    <definedName name="Med_paid_amt_er_visits_prior" hidden="1">'[3]ePSM Medical Data Page'!$AC$7</definedName>
    <definedName name="Med_paid_amt_female_0_19_curr" hidden="1">'[3]ePSM Medical Data Page'!$H$4</definedName>
    <definedName name="Med_paid_amt_female_0_19_prior" hidden="1">'[3]ePSM Medical Data Page'!$K$4</definedName>
    <definedName name="Med_paid_amt_female_20_44_curr" hidden="1">'[3]ePSM Medical Data Page'!$H$6</definedName>
    <definedName name="Med_paid_amt_female_20_44_prior" hidden="1">'[3]ePSM Medical Data Page'!$K$6</definedName>
    <definedName name="Med_paid_amt_female_45_64_curr" hidden="1">'[3]ePSM Medical Data Page'!$H$8</definedName>
    <definedName name="Med_paid_amt_female_45_64_prior" hidden="1">'[3]ePSM Medical Data Page'!$K$8</definedName>
    <definedName name="Med_paid_amt_female_65_over_curr" hidden="1">'[3]ePSM Medical Data Page'!$H$10</definedName>
    <definedName name="Med_paid_amt_female_65_over_prior" hidden="1">'[3]ePSM Medical Data Page'!$K$10</definedName>
    <definedName name="Med_paid_amt_home_health_curr" hidden="1">'[3]ePSM Medical Data Page'!$Z$25</definedName>
    <definedName name="Med_paid_amt_home_health_prior" hidden="1">'[3]ePSM Medical Data Page'!$AC$25</definedName>
    <definedName name="Med_paid_amt_inp_days_curr" hidden="1">'[3]ePSM Medical Data Page'!$Z$3</definedName>
    <definedName name="Med_paid_amt_inp_days_prior" hidden="1">'[3]ePSM Medical Data Page'!$AC$3</definedName>
    <definedName name="Med_paid_amt_inp_surgeries_curr" hidden="1">'[3]ePSM Medical Data Page'!$Z$13</definedName>
    <definedName name="Med_paid_amt_inp_surgeries_prior" hidden="1">'[3]ePSM Medical Data Page'!$AC$13</definedName>
    <definedName name="Med_paid_amt_lab_serv_curr" hidden="1">'[3]ePSM Medical Data Page'!$Z$23</definedName>
    <definedName name="Med_paid_amt_lab_serv_prior" hidden="1">'[3]ePSM Medical Data Page'!$AC$23</definedName>
    <definedName name="Med_paid_amt_male_0_19_curr" hidden="1">'[3]ePSM Medical Data Page'!$H$12</definedName>
    <definedName name="Med_paid_amt_male_0_19_prior" hidden="1">'[3]ePSM Medical Data Page'!$K$12</definedName>
    <definedName name="Med_paid_amt_male_20_44_curr" hidden="1">'[3]ePSM Medical Data Page'!$H$14</definedName>
    <definedName name="Med_paid_amt_male_20_44_prior" hidden="1">'[3]ePSM Medical Data Page'!$K$14</definedName>
    <definedName name="Med_paid_amt_male_45_64_curr" hidden="1">'[3]ePSM Medical Data Page'!$H$16</definedName>
    <definedName name="Med_paid_amt_male_45_64_prior" hidden="1">'[3]ePSM Medical Data Page'!$K$16</definedName>
    <definedName name="Med_paid_amt_male_65_over_curr" hidden="1">'[3]ePSM Medical Data Page'!$H$18</definedName>
    <definedName name="Med_paid_amt_male_65_over_prior" hidden="1">'[3]ePSM Medical Data Page'!$K$18</definedName>
    <definedName name="Med_paid_amt_med_rx_curr" hidden="1">'[3]ePSM Medical Data Page'!$Z$29</definedName>
    <definedName name="Med_paid_amt_med_rx_prior" hidden="1">'[3]ePSM Medical Data Page'!$AC$29</definedName>
    <definedName name="Med_paid_amt_med_visits_curr" hidden="1">'[3]ePSM Medical Data Page'!$Z$19</definedName>
    <definedName name="Med_paid_amt_med_visits_prior" hidden="1">'[3]ePSM Medical Data Page'!$AC$19</definedName>
    <definedName name="Med_paid_amt_mental_health_curr" hidden="1">'[3]ePSM Medical Data Page'!$Z$27</definedName>
    <definedName name="Med_paid_amt_mental_health_prior" hidden="1">'[3]ePSM Medical Data Page'!$AC$27</definedName>
    <definedName name="Med_paid_amt_misc_med_curr" hidden="1">'[3]ePSM Medical Data Page'!$Z$31</definedName>
    <definedName name="Med_paid_amt_misc_med_prior" hidden="1">'[3]ePSM Medical Data Page'!$AC$31</definedName>
    <definedName name="Med_paid_amt_office_surgeries_curr" hidden="1">'[3]ePSM Medical Data Page'!$Z$17</definedName>
    <definedName name="Med_paid_amt_office_surgeries_prior" hidden="1">'[3]ePSM Medical Data Page'!$AC$17</definedName>
    <definedName name="Med_paid_amt_prim_off_visits_curr" hidden="1">'[3]ePSM Medical Data Page'!$Z$11</definedName>
    <definedName name="Med_paid_amt_prim_off_visits_prior" hidden="1">'[3]ePSM Medical Data Page'!$AC$11</definedName>
    <definedName name="Med_paid_amt_prior" hidden="1">'[3]ePSM Medical Data Page'!$E$3</definedName>
    <definedName name="Med_paid_amt_rad_serv_curr" hidden="1">'[3]ePSM Medical Data Page'!$Z$21</definedName>
    <definedName name="Med_paid_amt_rad_serv_prior" hidden="1">'[3]ePSM Medical Data Page'!$AC$21</definedName>
    <definedName name="Med_paid_amt_spec_office_visits_curr" hidden="1">'[3]ePSM Medical Data Page'!$Z$9</definedName>
    <definedName name="Med_paid_amt_spec_office_visits_prior" hidden="1">'[3]ePSM Medical Data Page'!$AC$9</definedName>
    <definedName name="Med_paid_amt_unknown_0_19_curr" hidden="1">'[3]ePSM Medical Data Page'!$H$20</definedName>
    <definedName name="Med_paid_amt_unknown_0_19_prior" hidden="1">'[3]ePSM Medical Data Page'!$K$20</definedName>
    <definedName name="Med_paid_amt_unknown_20_44_curr" hidden="1">'[3]ePSM Medical Data Page'!$H$22</definedName>
    <definedName name="Med_paid_amt_unknown_20_44_prior" hidden="1">'[3]ePSM Medical Data Page'!$K$22</definedName>
    <definedName name="Med_paid_amt_unknown_45_64_curr" hidden="1">'[3]ePSM Medical Data Page'!$H$24</definedName>
    <definedName name="Med_paid_amt_unknown_45_64_prior" hidden="1">'[3]ePSM Medical Data Page'!$K$24</definedName>
    <definedName name="Med_paid_amt_unknown_65_over_curr" hidden="1">'[3]ePSM Medical Data Page'!$H$26</definedName>
    <definedName name="Med_paid_amt_unknown_65_over_prior" hidden="1">'[3]ePSM Medical Data Page'!$K$26</definedName>
    <definedName name="Med_paid_encounter_lab_rad_curr" hidden="1">'[3]ePSM Medical Data Page'!$Z$37</definedName>
    <definedName name="Med_paid_encounter_lab_rad_prior" hidden="1">'[3]ePSM Medical Data Page'!$AC$37</definedName>
    <definedName name="Med_paid_encounter_other_curr" hidden="1">'[3]ePSM Medical Data Page'!$Z$39</definedName>
    <definedName name="Med_paid_encounter_other_prior" hidden="1">'[3]ePSM Medical Data Page'!$AC$39</definedName>
    <definedName name="Med_paid_encounter_prim_phys_curr" hidden="1">'[3]ePSM Medical Data Page'!$Z$33</definedName>
    <definedName name="Med_paid_encounter_prim_phys_prior" hidden="1">'[3]ePSM Medical Data Page'!$AC$33</definedName>
    <definedName name="Med_paid_encounter_spec_phys_curr" hidden="1">'[3]ePSM Medical Data Page'!$Z$35</definedName>
    <definedName name="Med_paid_encounter_spec_phys_prior" hidden="1">'[3]ePSM Medical Data Page'!$AC$35</definedName>
    <definedName name="Med_paid_other_curr" hidden="1">'[3]ePSM Medical Data Page'!$Z$41</definedName>
    <definedName name="Med_paid_other_prior" hidden="1">'[3]ePSM Medical Data Page'!$AC$41</definedName>
    <definedName name="Med_par_admit_count_curr" hidden="1">'[3]ePSM Medical Data Page'!$B$18</definedName>
    <definedName name="Med_par_admit_count_prior" hidden="1">'[3]ePSM Medical Data Page'!$E$18</definedName>
    <definedName name="Med_par_paid_amt_curr" hidden="1">'[3]ePSM Medical Data Page'!$B$21</definedName>
    <definedName name="Med_par_paid_amt_prior" hidden="1">'[3]ePSM Medical Data Page'!$E$21</definedName>
    <definedName name="Med_par_phys_office_visits_count_curr" hidden="1">'[3]ePSM Medical Data Page'!$B$19</definedName>
    <definedName name="Med_par_phys_office_visits_count_prior" hidden="1">'[3]ePSM Medical Data Page'!$E$19</definedName>
    <definedName name="Med_phys_discount_admin_savings_amt_curr" hidden="1">'[3]ePSM Medical Data Page'!$T$14</definedName>
    <definedName name="Med_phys_discount_admin_savings_amt_prior" hidden="1">'[3]ePSM Medical Data Page'!$W$14</definedName>
    <definedName name="Med_phys_discount_billed_amt_curr" hidden="1">'[3]ePSM Medical Data Page'!$T$13</definedName>
    <definedName name="Med_phys_discount_billed_amt_prior" hidden="1">'[3]ePSM Medical Data Page'!$W$13</definedName>
    <definedName name="Med_phys_office_visits_count_curr" hidden="1">'[3]ePSM Medical Data Page'!$B$20</definedName>
    <definedName name="Med_phys_office_visits_count_prior" hidden="1">'[3]ePSM Medical Data Page'!$E$20</definedName>
    <definedName name="Med_phys_par_negot_savings_amt_curr" hidden="1">'[3]ePSM Medical Data Page'!$T$12</definedName>
    <definedName name="Med_phys_par_negot_savings_amt_prior" hidden="1">'[3]ePSM Medical Data Page'!$W$12</definedName>
    <definedName name="Med_phys_par_r_c_savings_amt_curr" hidden="1">'[3]ePSM Medical Data Page'!$T$11</definedName>
    <definedName name="Med_phys_par_r_c_savings_amt_prior" hidden="1">'[3]ePSM Medical Data Page'!$W$11</definedName>
    <definedName name="Med_surgery_count_curr" hidden="1">'[3]ePSM Medical Data Page'!$B$8</definedName>
    <definedName name="Med_surgery_count_prior" hidden="1">'[3]ePSM Medical Data Page'!$E$8</definedName>
    <definedName name="Med_total_billed_network_curr" hidden="1">'[3]ePSM Medical Data Page'!$T$9</definedName>
    <definedName name="Med_total_billed_network_prior" hidden="1">'[3]ePSM Medical Data Page'!$W$9</definedName>
    <definedName name="Med_total_network_discount_curr" hidden="1">'[3]ePSM Medical Data Page'!$T$10</definedName>
    <definedName name="Med_total_network_discount_prior" hidden="1">'[3]ePSM Medical Data Page'!$W$10</definedName>
    <definedName name="Med_total_par_negot_savings_amt_curr" hidden="1">'[3]ePSM Medical Data Page'!$T$16</definedName>
    <definedName name="Med_total_par_negot_savings_amt_prior" hidden="1">'[3]ePSM Medical Data Page'!$W$16</definedName>
    <definedName name="Med_total_par_r_c_savings_amt_curr" hidden="1">'[3]ePSM Medical Data Page'!$T$15</definedName>
    <definedName name="Med_total_par_r_c_savings_amt_prior" hidden="1">'[3]ePSM Medical Data Page'!$W$15</definedName>
    <definedName name="Med_unknown_mem_0_19_curr" hidden="1">'[3]ePSM Member Data Page'!$B$14</definedName>
    <definedName name="Med_unknown_mem_0_19_prior" hidden="1">'[3]ePSM Member Data Page'!$F$14</definedName>
    <definedName name="Med_unknown_mem_20_44_curr" hidden="1">'[3]ePSM Member Data Page'!$B$15</definedName>
    <definedName name="Med_unknown_mem_20_44_prior" hidden="1">'[3]ePSM Member Data Page'!$F$15</definedName>
    <definedName name="Med_unknown_mem_45_64_curr" hidden="1">'[3]ePSM Member Data Page'!$B$16</definedName>
    <definedName name="Med_unknown_mem_45_64_prior" hidden="1">'[3]ePSM Member Data Page'!$F$16</definedName>
    <definedName name="Med_unknown_mem_65_over_curr" hidden="1">'[3]ePSM Member Data Page'!$B$17</definedName>
    <definedName name="Med_unknown_mem_65_over_prior" hidden="1">'[3]ePSM Member Data Page'!$F$17</definedName>
    <definedName name="Med_unknown_members_curr" hidden="1">'[3]ePSM Member Data Page'!$B$18</definedName>
    <definedName name="Med_unknown_members_prior" hidden="1">'[3]ePSM Member Data Page'!$F$18</definedName>
    <definedName name="Medical_Catastrophic_Current_Range" localSheetId="6" hidden="1">'[3]ePSM Medical Graph Page'!#REF!</definedName>
    <definedName name="Medical_Catastrophic_Current_Range" localSheetId="10" hidden="1">'[3]ePSM Medical Graph Page'!#REF!</definedName>
    <definedName name="Medical_Catastrophic_Current_Range" localSheetId="9" hidden="1">'[3]ePSM Medical Graph Page'!#REF!</definedName>
    <definedName name="Medical_Catastrophic_Current_Range" localSheetId="4" hidden="1">'[3]ePSM Medical Graph Page'!#REF!</definedName>
    <definedName name="Medical_Catastrophic_Current_Range" localSheetId="18" hidden="1">'[3]ePSM Medical Graph Page'!#REF!</definedName>
    <definedName name="Medical_Catastrophic_Current_Range" localSheetId="12" hidden="1">'[3]ePSM Medical Graph Page'!#REF!</definedName>
    <definedName name="Medical_Catastrophic_Current_Range" localSheetId="11" hidden="1">'[3]ePSM Medical Graph Page'!#REF!</definedName>
    <definedName name="Medical_Catastrophic_Current_Range" localSheetId="21" hidden="1">'[3]ePSM Medical Graph Page'!#REF!</definedName>
    <definedName name="Medical_Catastrophic_Current_Range" localSheetId="19" hidden="1">'[3]ePSM Medical Graph Page'!#REF!</definedName>
    <definedName name="Medical_Catastrophic_Current_Range" localSheetId="3" hidden="1">'[3]ePSM Medical Graph Page'!#REF!</definedName>
    <definedName name="Medical_Catastrophic_Current_Range" localSheetId="13" hidden="1">'[3]ePSM Medical Graph Page'!#REF!</definedName>
    <definedName name="Medical_Catastrophic_Current_Range" localSheetId="7" hidden="1">'[3]ePSM Medical Graph Page'!#REF!</definedName>
    <definedName name="Medical_Catastrophic_Current_Range" localSheetId="14" hidden="1">'[3]ePSM Medical Graph Page'!#REF!</definedName>
    <definedName name="Medical_Catastrophic_Current_Range" localSheetId="8" hidden="1">'[3]ePSM Medical Graph Page'!#REF!</definedName>
    <definedName name="Medical_Catastrophic_Current_Range" localSheetId="16" hidden="1">'[3]ePSM Medical Graph Page'!#REF!</definedName>
    <definedName name="Medical_Catastrophic_Current_Range" localSheetId="15" hidden="1">'[3]ePSM Medical Graph Page'!#REF!</definedName>
    <definedName name="Medical_Catastrophic_Current_Range" localSheetId="17" hidden="1">'[3]ePSM Medical Graph Page'!#REF!</definedName>
    <definedName name="Medical_Catastrophic_Current_Range" localSheetId="22" hidden="1">'[3]ePSM Medical Graph Page'!#REF!</definedName>
    <definedName name="Medical_Catastrophic_Current_Range" localSheetId="20" hidden="1">'[3]ePSM Medical Graph Page'!#REF!</definedName>
    <definedName name="Medical_Catastrophic_Current_Range" localSheetId="5" hidden="1">'[3]ePSM Medical Graph Page'!#REF!</definedName>
    <definedName name="Medical_Catastrophic_Current_Range" hidden="1">'[3]ePSM Medical Graph Page'!#REF!</definedName>
    <definedName name="Medical_Catastrophic_Prior_Range" localSheetId="6" hidden="1">'[3]ePSM Medical Graph Page'!#REF!</definedName>
    <definedName name="Medical_Catastrophic_Prior_Range" localSheetId="10" hidden="1">'[3]ePSM Medical Graph Page'!#REF!</definedName>
    <definedName name="Medical_Catastrophic_Prior_Range" localSheetId="9" hidden="1">'[3]ePSM Medical Graph Page'!#REF!</definedName>
    <definedName name="Medical_Catastrophic_Prior_Range" localSheetId="4" hidden="1">'[3]ePSM Medical Graph Page'!#REF!</definedName>
    <definedName name="Medical_Catastrophic_Prior_Range" localSheetId="18" hidden="1">'[3]ePSM Medical Graph Page'!#REF!</definedName>
    <definedName name="Medical_Catastrophic_Prior_Range" localSheetId="12" hidden="1">'[3]ePSM Medical Graph Page'!#REF!</definedName>
    <definedName name="Medical_Catastrophic_Prior_Range" localSheetId="11" hidden="1">'[3]ePSM Medical Graph Page'!#REF!</definedName>
    <definedName name="Medical_Catastrophic_Prior_Range" localSheetId="21" hidden="1">'[3]ePSM Medical Graph Page'!#REF!</definedName>
    <definedName name="Medical_Catastrophic_Prior_Range" localSheetId="19" hidden="1">'[3]ePSM Medical Graph Page'!#REF!</definedName>
    <definedName name="Medical_Catastrophic_Prior_Range" localSheetId="3" hidden="1">'[3]ePSM Medical Graph Page'!#REF!</definedName>
    <definedName name="Medical_Catastrophic_Prior_Range" localSheetId="13" hidden="1">'[3]ePSM Medical Graph Page'!#REF!</definedName>
    <definedName name="Medical_Catastrophic_Prior_Range" localSheetId="7" hidden="1">'[3]ePSM Medical Graph Page'!#REF!</definedName>
    <definedName name="Medical_Catastrophic_Prior_Range" localSheetId="14" hidden="1">'[3]ePSM Medical Graph Page'!#REF!</definedName>
    <definedName name="Medical_Catastrophic_Prior_Range" localSheetId="8" hidden="1">'[3]ePSM Medical Graph Page'!#REF!</definedName>
    <definedName name="Medical_Catastrophic_Prior_Range" localSheetId="16" hidden="1">'[3]ePSM Medical Graph Page'!#REF!</definedName>
    <definedName name="Medical_Catastrophic_Prior_Range" localSheetId="15" hidden="1">'[3]ePSM Medical Graph Page'!#REF!</definedName>
    <definedName name="Medical_Catastrophic_Prior_Range" localSheetId="17" hidden="1">'[3]ePSM Medical Graph Page'!#REF!</definedName>
    <definedName name="Medical_Catastrophic_Prior_Range" localSheetId="22" hidden="1">'[3]ePSM Medical Graph Page'!#REF!</definedName>
    <definedName name="Medical_Catastrophic_Prior_Range" localSheetId="20" hidden="1">'[3]ePSM Medical Graph Page'!#REF!</definedName>
    <definedName name="Medical_Catastrophic_Prior_Range" localSheetId="5" hidden="1">'[3]ePSM Medical Graph Page'!#REF!</definedName>
    <definedName name="Medical_Catastrophic_Prior_Range" hidden="1">'[3]ePSM Medical Graph Page'!#REF!</definedName>
    <definedName name="medical_sort1" localSheetId="6" hidden="1">'[4]Data Availability page'!#REF!</definedName>
    <definedName name="medical_sort1" localSheetId="10" hidden="1">'[4]Data Availability page'!#REF!</definedName>
    <definedName name="medical_sort1" localSheetId="9" hidden="1">'[4]Data Availability page'!#REF!</definedName>
    <definedName name="medical_sort1" localSheetId="4" hidden="1">'[4]Data Availability page'!#REF!</definedName>
    <definedName name="medical_sort1" localSheetId="18" hidden="1">'[4]Data Availability page'!#REF!</definedName>
    <definedName name="medical_sort1" localSheetId="12" hidden="1">'[4]Data Availability page'!#REF!</definedName>
    <definedName name="medical_sort1" localSheetId="11" hidden="1">'[4]Data Availability page'!#REF!</definedName>
    <definedName name="medical_sort1" localSheetId="21" hidden="1">'[4]Data Availability page'!#REF!</definedName>
    <definedName name="medical_sort1" localSheetId="19" hidden="1">'[4]Data Availability page'!#REF!</definedName>
    <definedName name="medical_sort1" localSheetId="3" hidden="1">'[4]Data Availability page'!#REF!</definedName>
    <definedName name="medical_sort1" localSheetId="13" hidden="1">'[4]Data Availability page'!#REF!</definedName>
    <definedName name="medical_sort1" localSheetId="7" hidden="1">'[4]Data Availability page'!#REF!</definedName>
    <definedName name="medical_sort1" localSheetId="14" hidden="1">'[4]Data Availability page'!#REF!</definedName>
    <definedName name="medical_sort1" localSheetId="8" hidden="1">'[4]Data Availability page'!#REF!</definedName>
    <definedName name="medical_sort1" localSheetId="16" hidden="1">'[4]Data Availability page'!#REF!</definedName>
    <definedName name="medical_sort1" localSheetId="15" hidden="1">'[4]Data Availability page'!#REF!</definedName>
    <definedName name="medical_sort1" localSheetId="17" hidden="1">'[4]Data Availability page'!#REF!</definedName>
    <definedName name="medical_sort1" localSheetId="22" hidden="1">'[4]Data Availability page'!#REF!</definedName>
    <definedName name="medical_sort1" localSheetId="20" hidden="1">'[4]Data Availability page'!#REF!</definedName>
    <definedName name="medical_sort1" localSheetId="5" hidden="1">'[4]Data Availability page'!#REF!</definedName>
    <definedName name="medical_sort1" hidden="1">'[4]Data Availability page'!#REF!</definedName>
    <definedName name="medical_sort2" localSheetId="6" hidden="1">'[4]Data Availability page'!#REF!</definedName>
    <definedName name="medical_sort2" localSheetId="10" hidden="1">'[4]Data Availability page'!#REF!</definedName>
    <definedName name="medical_sort2" localSheetId="9" hidden="1">'[4]Data Availability page'!#REF!</definedName>
    <definedName name="medical_sort2" localSheetId="4" hidden="1">'[4]Data Availability page'!#REF!</definedName>
    <definedName name="medical_sort2" localSheetId="18" hidden="1">'[4]Data Availability page'!#REF!</definedName>
    <definedName name="medical_sort2" localSheetId="12" hidden="1">'[4]Data Availability page'!#REF!</definedName>
    <definedName name="medical_sort2" localSheetId="11" hidden="1">'[4]Data Availability page'!#REF!</definedName>
    <definedName name="medical_sort2" localSheetId="21" hidden="1">'[4]Data Availability page'!#REF!</definedName>
    <definedName name="medical_sort2" localSheetId="19" hidden="1">'[4]Data Availability page'!#REF!</definedName>
    <definedName name="medical_sort2" localSheetId="3" hidden="1">'[4]Data Availability page'!#REF!</definedName>
    <definedName name="medical_sort2" localSheetId="13" hidden="1">'[4]Data Availability page'!#REF!</definedName>
    <definedName name="medical_sort2" localSheetId="7" hidden="1">'[4]Data Availability page'!#REF!</definedName>
    <definedName name="medical_sort2" localSheetId="14" hidden="1">'[4]Data Availability page'!#REF!</definedName>
    <definedName name="medical_sort2" localSheetId="8" hidden="1">'[4]Data Availability page'!#REF!</definedName>
    <definedName name="medical_sort2" localSheetId="16" hidden="1">'[4]Data Availability page'!#REF!</definedName>
    <definedName name="medical_sort2" localSheetId="15" hidden="1">'[4]Data Availability page'!#REF!</definedName>
    <definedName name="medical_sort2" localSheetId="17" hidden="1">'[4]Data Availability page'!#REF!</definedName>
    <definedName name="medical_sort2" localSheetId="22" hidden="1">'[4]Data Availability page'!#REF!</definedName>
    <definedName name="medical_sort2" localSheetId="20" hidden="1">'[4]Data Availability page'!#REF!</definedName>
    <definedName name="medical_sort2" localSheetId="5" hidden="1">'[4]Data Availability page'!#REF!</definedName>
    <definedName name="medical_sort2" hidden="1">'[4]Data Availability page'!#REF!</definedName>
    <definedName name="medical_sort3" localSheetId="6" hidden="1">'[4]Data Availability page'!#REF!</definedName>
    <definedName name="medical_sort3" localSheetId="10" hidden="1">'[4]Data Availability page'!#REF!</definedName>
    <definedName name="medical_sort3" localSheetId="9" hidden="1">'[4]Data Availability page'!#REF!</definedName>
    <definedName name="medical_sort3" localSheetId="4" hidden="1">'[4]Data Availability page'!#REF!</definedName>
    <definedName name="medical_sort3" localSheetId="18" hidden="1">'[4]Data Availability page'!#REF!</definedName>
    <definedName name="medical_sort3" localSheetId="12" hidden="1">'[4]Data Availability page'!#REF!</definedName>
    <definedName name="medical_sort3" localSheetId="11" hidden="1">'[4]Data Availability page'!#REF!</definedName>
    <definedName name="medical_sort3" localSheetId="21" hidden="1">'[4]Data Availability page'!#REF!</definedName>
    <definedName name="medical_sort3" localSheetId="19" hidden="1">'[4]Data Availability page'!#REF!</definedName>
    <definedName name="medical_sort3" localSheetId="3" hidden="1">'[4]Data Availability page'!#REF!</definedName>
    <definedName name="medical_sort3" localSheetId="13" hidden="1">'[4]Data Availability page'!#REF!</definedName>
    <definedName name="medical_sort3" localSheetId="7" hidden="1">'[4]Data Availability page'!#REF!</definedName>
    <definedName name="medical_sort3" localSheetId="14" hidden="1">'[4]Data Availability page'!#REF!</definedName>
    <definedName name="medical_sort3" localSheetId="8" hidden="1">'[4]Data Availability page'!#REF!</definedName>
    <definedName name="medical_sort3" localSheetId="16" hidden="1">'[4]Data Availability page'!#REF!</definedName>
    <definedName name="medical_sort3" localSheetId="15" hidden="1">'[4]Data Availability page'!#REF!</definedName>
    <definedName name="medical_sort3" localSheetId="17" hidden="1">'[4]Data Availability page'!#REF!</definedName>
    <definedName name="medical_sort3" localSheetId="22" hidden="1">'[4]Data Availability page'!#REF!</definedName>
    <definedName name="medical_sort3" localSheetId="20" hidden="1">'[4]Data Availability page'!#REF!</definedName>
    <definedName name="medical_sort3" localSheetId="5" hidden="1">'[4]Data Availability page'!#REF!</definedName>
    <definedName name="medical_sort3" hidden="1">'[4]Data Availability page'!#REF!</definedName>
    <definedName name="medical_sort4" localSheetId="6" hidden="1">'[4]Data Availability page'!#REF!</definedName>
    <definedName name="medical_sort4" localSheetId="10" hidden="1">'[4]Data Availability page'!#REF!</definedName>
    <definedName name="medical_sort4" localSheetId="9" hidden="1">'[4]Data Availability page'!#REF!</definedName>
    <definedName name="medical_sort4" localSheetId="4" hidden="1">'[4]Data Availability page'!#REF!</definedName>
    <definedName name="medical_sort4" localSheetId="18" hidden="1">'[4]Data Availability page'!#REF!</definedName>
    <definedName name="medical_sort4" localSheetId="12" hidden="1">'[4]Data Availability page'!#REF!</definedName>
    <definedName name="medical_sort4" localSheetId="11" hidden="1">'[4]Data Availability page'!#REF!</definedName>
    <definedName name="medical_sort4" localSheetId="21" hidden="1">'[4]Data Availability page'!#REF!</definedName>
    <definedName name="medical_sort4" localSheetId="19" hidden="1">'[4]Data Availability page'!#REF!</definedName>
    <definedName name="medical_sort4" localSheetId="3" hidden="1">'[4]Data Availability page'!#REF!</definedName>
    <definedName name="medical_sort4" localSheetId="13" hidden="1">'[4]Data Availability page'!#REF!</definedName>
    <definedName name="medical_sort4" localSheetId="7" hidden="1">'[4]Data Availability page'!#REF!</definedName>
    <definedName name="medical_sort4" localSheetId="14" hidden="1">'[4]Data Availability page'!#REF!</definedName>
    <definedName name="medical_sort4" localSheetId="8" hidden="1">'[4]Data Availability page'!#REF!</definedName>
    <definedName name="medical_sort4" localSheetId="16" hidden="1">'[4]Data Availability page'!#REF!</definedName>
    <definedName name="medical_sort4" localSheetId="15" hidden="1">'[4]Data Availability page'!#REF!</definedName>
    <definedName name="medical_sort4" localSheetId="17" hidden="1">'[4]Data Availability page'!#REF!</definedName>
    <definedName name="medical_sort4" localSheetId="22" hidden="1">'[4]Data Availability page'!#REF!</definedName>
    <definedName name="medical_sort4" localSheetId="20" hidden="1">'[4]Data Availability page'!#REF!</definedName>
    <definedName name="medical_sort4" localSheetId="5" hidden="1">'[4]Data Availability page'!#REF!</definedName>
    <definedName name="medical_sort4" hidden="1">'[4]Data Availability page'!#REF!</definedName>
    <definedName name="medical_sort5" localSheetId="6" hidden="1">'[4]Data Availability page'!#REF!</definedName>
    <definedName name="medical_sort5" localSheetId="10" hidden="1">'[4]Data Availability page'!#REF!</definedName>
    <definedName name="medical_sort5" localSheetId="9" hidden="1">'[4]Data Availability page'!#REF!</definedName>
    <definedName name="medical_sort5" localSheetId="4" hidden="1">'[4]Data Availability page'!#REF!</definedName>
    <definedName name="medical_sort5" localSheetId="18" hidden="1">'[4]Data Availability page'!#REF!</definedName>
    <definedName name="medical_sort5" localSheetId="12" hidden="1">'[4]Data Availability page'!#REF!</definedName>
    <definedName name="medical_sort5" localSheetId="11" hidden="1">'[4]Data Availability page'!#REF!</definedName>
    <definedName name="medical_sort5" localSheetId="21" hidden="1">'[4]Data Availability page'!#REF!</definedName>
    <definedName name="medical_sort5" localSheetId="19" hidden="1">'[4]Data Availability page'!#REF!</definedName>
    <definedName name="medical_sort5" localSheetId="3" hidden="1">'[4]Data Availability page'!#REF!</definedName>
    <definedName name="medical_sort5" localSheetId="13" hidden="1">'[4]Data Availability page'!#REF!</definedName>
    <definedName name="medical_sort5" localSheetId="7" hidden="1">'[4]Data Availability page'!#REF!</definedName>
    <definedName name="medical_sort5" localSheetId="14" hidden="1">'[4]Data Availability page'!#REF!</definedName>
    <definedName name="medical_sort5" localSheetId="8" hidden="1">'[4]Data Availability page'!#REF!</definedName>
    <definedName name="medical_sort5" localSheetId="16" hidden="1">'[4]Data Availability page'!#REF!</definedName>
    <definedName name="medical_sort5" localSheetId="15" hidden="1">'[4]Data Availability page'!#REF!</definedName>
    <definedName name="medical_sort5" localSheetId="17" hidden="1">'[4]Data Availability page'!#REF!</definedName>
    <definedName name="medical_sort5" localSheetId="22" hidden="1">'[4]Data Availability page'!#REF!</definedName>
    <definedName name="medical_sort5" localSheetId="20" hidden="1">'[4]Data Availability page'!#REF!</definedName>
    <definedName name="medical_sort5" localSheetId="5" hidden="1">'[4]Data Availability page'!#REF!</definedName>
    <definedName name="medical_sort5" hidden="1">'[4]Data Availability page'!#REF!</definedName>
    <definedName name="medical_sorta" localSheetId="6" hidden="1">'[4]Data Availability page'!#REF!</definedName>
    <definedName name="medical_sorta" localSheetId="10" hidden="1">'[4]Data Availability page'!#REF!</definedName>
    <definedName name="medical_sorta" localSheetId="9" hidden="1">'[4]Data Availability page'!#REF!</definedName>
    <definedName name="medical_sorta" localSheetId="4" hidden="1">'[4]Data Availability page'!#REF!</definedName>
    <definedName name="medical_sorta" localSheetId="18" hidden="1">'[4]Data Availability page'!#REF!</definedName>
    <definedName name="medical_sorta" localSheetId="12" hidden="1">'[4]Data Availability page'!#REF!</definedName>
    <definedName name="medical_sorta" localSheetId="11" hidden="1">'[4]Data Availability page'!#REF!</definedName>
    <definedName name="medical_sorta" localSheetId="21" hidden="1">'[4]Data Availability page'!#REF!</definedName>
    <definedName name="medical_sorta" localSheetId="19" hidden="1">'[4]Data Availability page'!#REF!</definedName>
    <definedName name="medical_sorta" localSheetId="3" hidden="1">'[4]Data Availability page'!#REF!</definedName>
    <definedName name="medical_sorta" localSheetId="13" hidden="1">'[4]Data Availability page'!#REF!</definedName>
    <definedName name="medical_sorta" localSheetId="7" hidden="1">'[4]Data Availability page'!#REF!</definedName>
    <definedName name="medical_sorta" localSheetId="14" hidden="1">'[4]Data Availability page'!#REF!</definedName>
    <definedName name="medical_sorta" localSheetId="8" hidden="1">'[4]Data Availability page'!#REF!</definedName>
    <definedName name="medical_sorta" localSheetId="16" hidden="1">'[4]Data Availability page'!#REF!</definedName>
    <definedName name="medical_sorta" localSheetId="15" hidden="1">'[4]Data Availability page'!#REF!</definedName>
    <definedName name="medical_sorta" localSheetId="17" hidden="1">'[4]Data Availability page'!#REF!</definedName>
    <definedName name="medical_sorta" localSheetId="22" hidden="1">'[4]Data Availability page'!#REF!</definedName>
    <definedName name="medical_sorta" localSheetId="20" hidden="1">'[4]Data Availability page'!#REF!</definedName>
    <definedName name="medical_sorta" localSheetId="5" hidden="1">'[4]Data Availability page'!#REF!</definedName>
    <definedName name="medical_sorta" hidden="1">'[4]Data Availability page'!#REF!</definedName>
    <definedName name="medical_sortb" localSheetId="6" hidden="1">'[4]Data Availability page'!#REF!</definedName>
    <definedName name="medical_sortb" localSheetId="10" hidden="1">'[4]Data Availability page'!#REF!</definedName>
    <definedName name="medical_sortb" localSheetId="9" hidden="1">'[4]Data Availability page'!#REF!</definedName>
    <definedName name="medical_sortb" localSheetId="4" hidden="1">'[4]Data Availability page'!#REF!</definedName>
    <definedName name="medical_sortb" localSheetId="18" hidden="1">'[4]Data Availability page'!#REF!</definedName>
    <definedName name="medical_sortb" localSheetId="12" hidden="1">'[4]Data Availability page'!#REF!</definedName>
    <definedName name="medical_sortb" localSheetId="11" hidden="1">'[4]Data Availability page'!#REF!</definedName>
    <definedName name="medical_sortb" localSheetId="21" hidden="1">'[4]Data Availability page'!#REF!</definedName>
    <definedName name="medical_sortb" localSheetId="19" hidden="1">'[4]Data Availability page'!#REF!</definedName>
    <definedName name="medical_sortb" localSheetId="3" hidden="1">'[4]Data Availability page'!#REF!</definedName>
    <definedName name="medical_sortb" localSheetId="13" hidden="1">'[4]Data Availability page'!#REF!</definedName>
    <definedName name="medical_sortb" localSheetId="7" hidden="1">'[4]Data Availability page'!#REF!</definedName>
    <definedName name="medical_sortb" localSheetId="14" hidden="1">'[4]Data Availability page'!#REF!</definedName>
    <definedName name="medical_sortb" localSheetId="8" hidden="1">'[4]Data Availability page'!#REF!</definedName>
    <definedName name="medical_sortb" localSheetId="16" hidden="1">'[4]Data Availability page'!#REF!</definedName>
    <definedName name="medical_sortb" localSheetId="15" hidden="1">'[4]Data Availability page'!#REF!</definedName>
    <definedName name="medical_sortb" localSheetId="17" hidden="1">'[4]Data Availability page'!#REF!</definedName>
    <definedName name="medical_sortb" localSheetId="22" hidden="1">'[4]Data Availability page'!#REF!</definedName>
    <definedName name="medical_sortb" localSheetId="20" hidden="1">'[4]Data Availability page'!#REF!</definedName>
    <definedName name="medical_sortb" localSheetId="5" hidden="1">'[4]Data Availability page'!#REF!</definedName>
    <definedName name="medical_sortb" hidden="1">'[4]Data Availability page'!#REF!</definedName>
    <definedName name="medical_sortc" localSheetId="6" hidden="1">'[4]Data Availability page'!#REF!</definedName>
    <definedName name="medical_sortc" localSheetId="10" hidden="1">'[4]Data Availability page'!#REF!</definedName>
    <definedName name="medical_sortc" localSheetId="9" hidden="1">'[4]Data Availability page'!#REF!</definedName>
    <definedName name="medical_sortc" localSheetId="4" hidden="1">'[4]Data Availability page'!#REF!</definedName>
    <definedName name="medical_sortc" localSheetId="18" hidden="1">'[4]Data Availability page'!#REF!</definedName>
    <definedName name="medical_sortc" localSheetId="12" hidden="1">'[4]Data Availability page'!#REF!</definedName>
    <definedName name="medical_sortc" localSheetId="11" hidden="1">'[4]Data Availability page'!#REF!</definedName>
    <definedName name="medical_sortc" localSheetId="21" hidden="1">'[4]Data Availability page'!#REF!</definedName>
    <definedName name="medical_sortc" localSheetId="19" hidden="1">'[4]Data Availability page'!#REF!</definedName>
    <definedName name="medical_sortc" localSheetId="3" hidden="1">'[4]Data Availability page'!#REF!</definedName>
    <definedName name="medical_sortc" localSheetId="13" hidden="1">'[4]Data Availability page'!#REF!</definedName>
    <definedName name="medical_sortc" localSheetId="7" hidden="1">'[4]Data Availability page'!#REF!</definedName>
    <definedName name="medical_sortc" localSheetId="14" hidden="1">'[4]Data Availability page'!#REF!</definedName>
    <definedName name="medical_sortc" localSheetId="8" hidden="1">'[4]Data Availability page'!#REF!</definedName>
    <definedName name="medical_sortc" localSheetId="16" hidden="1">'[4]Data Availability page'!#REF!</definedName>
    <definedName name="medical_sortc" localSheetId="15" hidden="1">'[4]Data Availability page'!#REF!</definedName>
    <definedName name="medical_sortc" localSheetId="17" hidden="1">'[4]Data Availability page'!#REF!</definedName>
    <definedName name="medical_sortc" localSheetId="22" hidden="1">'[4]Data Availability page'!#REF!</definedName>
    <definedName name="medical_sortc" localSheetId="20" hidden="1">'[4]Data Availability page'!#REF!</definedName>
    <definedName name="medical_sortc" localSheetId="5" hidden="1">'[4]Data Availability page'!#REF!</definedName>
    <definedName name="medical_sortc" hidden="1">'[4]Data Availability page'!#REF!</definedName>
    <definedName name="medical_sortd" localSheetId="6" hidden="1">'[4]Data Availability page'!#REF!</definedName>
    <definedName name="medical_sortd" localSheetId="10" hidden="1">'[4]Data Availability page'!#REF!</definedName>
    <definedName name="medical_sortd" localSheetId="9" hidden="1">'[4]Data Availability page'!#REF!</definedName>
    <definedName name="medical_sortd" localSheetId="4" hidden="1">'[4]Data Availability page'!#REF!</definedName>
    <definedName name="medical_sortd" localSheetId="18" hidden="1">'[4]Data Availability page'!#REF!</definedName>
    <definedName name="medical_sortd" localSheetId="12" hidden="1">'[4]Data Availability page'!#REF!</definedName>
    <definedName name="medical_sortd" localSheetId="11" hidden="1">'[4]Data Availability page'!#REF!</definedName>
    <definedName name="medical_sortd" localSheetId="21" hidden="1">'[4]Data Availability page'!#REF!</definedName>
    <definedName name="medical_sortd" localSheetId="19" hidden="1">'[4]Data Availability page'!#REF!</definedName>
    <definedName name="medical_sortd" localSheetId="3" hidden="1">'[4]Data Availability page'!#REF!</definedName>
    <definedName name="medical_sortd" localSheetId="13" hidden="1">'[4]Data Availability page'!#REF!</definedName>
    <definedName name="medical_sortd" localSheetId="7" hidden="1">'[4]Data Availability page'!#REF!</definedName>
    <definedName name="medical_sortd" localSheetId="14" hidden="1">'[4]Data Availability page'!#REF!</definedName>
    <definedName name="medical_sortd" localSheetId="8" hidden="1">'[4]Data Availability page'!#REF!</definedName>
    <definedName name="medical_sortd" localSheetId="16" hidden="1">'[4]Data Availability page'!#REF!</definedName>
    <definedName name="medical_sortd" localSheetId="15" hidden="1">'[4]Data Availability page'!#REF!</definedName>
    <definedName name="medical_sortd" localSheetId="17" hidden="1">'[4]Data Availability page'!#REF!</definedName>
    <definedName name="medical_sortd" localSheetId="22" hidden="1">'[4]Data Availability page'!#REF!</definedName>
    <definedName name="medical_sortd" localSheetId="20" hidden="1">'[4]Data Availability page'!#REF!</definedName>
    <definedName name="medical_sortd" localSheetId="5" hidden="1">'[4]Data Availability page'!#REF!</definedName>
    <definedName name="medical_sortd" hidden="1">'[4]Data Availability page'!#REF!</definedName>
    <definedName name="medical_sorte" localSheetId="6" hidden="1">'[4]Data Availability page'!#REF!</definedName>
    <definedName name="medical_sorte" localSheetId="10" hidden="1">'[4]Data Availability page'!#REF!</definedName>
    <definedName name="medical_sorte" localSheetId="9" hidden="1">'[4]Data Availability page'!#REF!</definedName>
    <definedName name="medical_sorte" localSheetId="4" hidden="1">'[4]Data Availability page'!#REF!</definedName>
    <definedName name="medical_sorte" localSheetId="18" hidden="1">'[4]Data Availability page'!#REF!</definedName>
    <definedName name="medical_sorte" localSheetId="12" hidden="1">'[4]Data Availability page'!#REF!</definedName>
    <definedName name="medical_sorte" localSheetId="11" hidden="1">'[4]Data Availability page'!#REF!</definedName>
    <definedName name="medical_sorte" localSheetId="21" hidden="1">'[4]Data Availability page'!#REF!</definedName>
    <definedName name="medical_sorte" localSheetId="19" hidden="1">'[4]Data Availability page'!#REF!</definedName>
    <definedName name="medical_sorte" localSheetId="3" hidden="1">'[4]Data Availability page'!#REF!</definedName>
    <definedName name="medical_sorte" localSheetId="13" hidden="1">'[4]Data Availability page'!#REF!</definedName>
    <definedName name="medical_sorte" localSheetId="7" hidden="1">'[4]Data Availability page'!#REF!</definedName>
    <definedName name="medical_sorte" localSheetId="14" hidden="1">'[4]Data Availability page'!#REF!</definedName>
    <definedName name="medical_sorte" localSheetId="8" hidden="1">'[4]Data Availability page'!#REF!</definedName>
    <definedName name="medical_sorte" localSheetId="16" hidden="1">'[4]Data Availability page'!#REF!</definedName>
    <definedName name="medical_sorte" localSheetId="15" hidden="1">'[4]Data Availability page'!#REF!</definedName>
    <definedName name="medical_sorte" localSheetId="17" hidden="1">'[4]Data Availability page'!#REF!</definedName>
    <definedName name="medical_sorte" localSheetId="22" hidden="1">'[4]Data Availability page'!#REF!</definedName>
    <definedName name="medical_sorte" localSheetId="20" hidden="1">'[4]Data Availability page'!#REF!</definedName>
    <definedName name="medical_sorte" localSheetId="5" hidden="1">'[4]Data Availability page'!#REF!</definedName>
    <definedName name="medical_sorte" hidden="1">'[4]Data Availability page'!#REF!</definedName>
    <definedName name="MedicalFinalRate">OFFSET('[14]Executive Summary'!$W$12,1,0,4-COUNTBLANK('[14]Executive Summary'!$W$12:$W$16))</definedName>
    <definedName name="MedicalIndemnityProduct" hidden="1">'[3]ePSM Fund Code'!$J$10</definedName>
    <definedName name="MedicalInitialRate">OFFSET('[14]Executive Summary'!$V$12,1,0,4-COUNTBLANK('[14]Executive Summary'!$V$12:$V$16))</definedName>
    <definedName name="MedicalSavings">OFFSET('[14]Executive Summary'!$X$12,1,0,4-COUNTBLANK('[14]Executive Summary'!$X$12:$X$16))</definedName>
    <definedName name="MedicalTrendRate">OFFSET('[14]Executive Summary'!$Y$12,1,0,4-COUNTBLANK('[14]Executive Summary'!$Y$12:$Y$16))</definedName>
    <definedName name="MedQuery">'[1]Table General'!$N$2:$N$4</definedName>
    <definedName name="MedQueryUnder35">'[1]Select Sections'!$BR$156</definedName>
    <definedName name="MemberSatisfaction">'[1]Table General'!$O$2:$O$3</definedName>
    <definedName name="MIN_EE">#REF!</definedName>
    <definedName name="MinEE">#REF!</definedName>
    <definedName name="MKT_DATA">#REF!</definedName>
    <definedName name="MktCt">#REF!</definedName>
    <definedName name="MktData">#REF!</definedName>
    <definedName name="MktDetailDelete">#REF!</definedName>
    <definedName name="MktInsert">#REF!</definedName>
    <definedName name="MM_Satisfaction_Percent">'[1]Performance Guarantee'!$A$287:$IV$296</definedName>
    <definedName name="MM_Satisfaction_Results">'[1]Performance Guarantee'!$A$276:$IV$286</definedName>
    <definedName name="MM_SatisfactionA">'[1]Guarantee Summary'!$A$20:$IV$20</definedName>
    <definedName name="MM_SatisfactionB">'[1]Performance Guarantee'!$A$22:$IV$22</definedName>
    <definedName name="MM_SatisfactionC">'[1]Performance Guarantee'!$A$274:$IV$275</definedName>
    <definedName name="MM_Serv_Abandon">'[1]Guarantee Summary'!$A$23:$IV$23,'[1]Performance Guarantee'!$A$25:$IV$25,'[1]Performance Guarantee'!$A$346:$IV$365</definedName>
    <definedName name="MM_Serv_AbandonA">'[1]Guarantee Summary'!$A$23:$IV$23</definedName>
    <definedName name="MM_Serv_AbandonB">'[1]Performance Guarantee'!$A$25:$IV$25</definedName>
    <definedName name="MM_Serv_AbandonC">'[1]Performance Guarantee'!$A$346:$IV$365</definedName>
    <definedName name="MM_Serv_ASA">'[1]Guarantee Summary'!$A$22:$IV$22,'[1]Performance Guarantee'!$A$24:$IV$24,'[1]Performance Guarantee'!$A$324:$IV$345</definedName>
    <definedName name="MM_Serv_ASAA">'[1]Guarantee Summary'!$A$22:$IV$22</definedName>
    <definedName name="MM_Serv_ASAB">'[1]Performance Guarantee'!$A$24:$IV$24</definedName>
    <definedName name="MM_Serv_ASAC">'[1]Performance Guarantee'!$A$324:$IV$345</definedName>
    <definedName name="MM_Serv_FCR">'[1]Performance Guarantee'!$A$26,'[1]Performance Guarantee'!$A$366:$A$386</definedName>
    <definedName name="MM_Serv_FCRSummary">'[1]Guarantee Summary'!$A$24</definedName>
    <definedName name="MM_Serv_TSF">'[1]Guarantee Summary'!$A$21:$IV$21,'[1]Performance Guarantee'!$A$23:$IV$23,'[1]Performance Guarantee'!$A$297:$IV$323</definedName>
    <definedName name="MM_Serv_TSFA">'[1]Guarantee Summary'!$A$21:$IV$21</definedName>
    <definedName name="MM_Serv_TSFB">'[1]Performance Guarantee'!$A$23:$IV$23</definedName>
    <definedName name="MM_Serv_TSFC">'[1]Performance Guarantee'!$A$299:$IV$323</definedName>
    <definedName name="MOD">'[1]Table Rates &amp; Plan'!$U$3:$U$8</definedName>
    <definedName name="mod_claims_curr" hidden="1">'[3]ePSM RxClaim Data Page'!$B$33</definedName>
    <definedName name="mod_claims_prior" hidden="1">'[3]ePSM RxClaim Data Page'!$E$33</definedName>
    <definedName name="mod_copay_amt_curr" hidden="1">'[3]ePSM RxClaim Data Page'!$B$42</definedName>
    <definedName name="mod_copay_amt_prior" hidden="1">'[3]ePSM RxClaim Data Page'!$E$42</definedName>
    <definedName name="mod_paid_amt_curr" hidden="1">'[3]ePSM RxClaim Data Page'!$B$35</definedName>
    <definedName name="mod_paid_amt_prior" hidden="1">'[3]ePSM RxClaim Data Page'!$E$35</definedName>
    <definedName name="mod_plan_paid_amt_curr" hidden="1">'[3]ePSM RxClaim Data Page'!$B$43</definedName>
    <definedName name="mod_plan_paid_amt_prior" hidden="1">'[3]ePSM RxClaim Data Page'!$E$43</definedName>
    <definedName name="months">#REF!</definedName>
    <definedName name="mrsprint">OFFSET([15]MRS!$A$14,0,0,COUNTA([15]MRS!$B$1:$B$65536),52)</definedName>
    <definedName name="multi">#REF!</definedName>
    <definedName name="multisource_util_curr" hidden="1">'[3]ePSM RxClaim Data Page'!$B$82</definedName>
    <definedName name="multisource_util_prior" hidden="1">'[3]ePSM RxClaim Data Page'!$E$82</definedName>
    <definedName name="MyData">#REF!</definedName>
    <definedName name="NAPPercent">'[1]Select Sections'!$V$234</definedName>
    <definedName name="Net_of_Commissions">'[1]Table General'!$G$8:$G$9</definedName>
    <definedName name="network">#REF!</definedName>
    <definedName name="new" hidden="1">{#N/A,#N/A,FALSE,"Approval2"}</definedName>
    <definedName name="nmi">[16]R2175136!$A$1:$J$57</definedName>
    <definedName name="NO_AEXCEL_BOB_DATA" hidden="1">#REF!</definedName>
    <definedName name="NO_AEXCEL_Member_Data" hidden="1">#REF!</definedName>
    <definedName name="NO_BH_BOB_Data" hidden="1">'[3]ePSM BOB Data Page'!$AX$3</definedName>
    <definedName name="NO_BOB_Data" hidden="1">'[3]ePSM BOB Data Page'!$A$3</definedName>
    <definedName name="NO_Member_Data" hidden="1">'[3]ePSM Member Data Page'!$B$23</definedName>
    <definedName name="NO_Member_Dental_Data" hidden="1">'[3]ePSM Member Data Page'!$O$23</definedName>
    <definedName name="NONAexcelMedicalProduct" hidden="1">'[3]ePSM Fund Code'!$Q$10</definedName>
    <definedName name="NONAHFMedicalProduct" hidden="1">'[3]ePSM Fund Code'!$M$10</definedName>
    <definedName name="NONAHFRxMedicalProduct" hidden="1">'[3]ePSM Fund Code'!$O$10</definedName>
    <definedName name="NotesNoTLO">'[1]Financial Summary'!$A$75:$IV$84</definedName>
    <definedName name="NotesPrograms">'[1]Plan Designs &amp; Programs'!$A$555:$IV$559</definedName>
    <definedName name="NotesTLO">'[1]Financial Summary'!$A$69:$IV$74</definedName>
    <definedName name="num_brand_claims_curr" hidden="1">'[3]ePSM RxClaim Data Page'!$B$11</definedName>
    <definedName name="num_brand_claims_prior" hidden="1">'[3]ePSM RxClaim Data Page'!$E$11</definedName>
    <definedName name="num_brand_multisource_claims_curr" hidden="1">'[3]ePSM RxClaim Data Page'!$B$84</definedName>
    <definedName name="num_brand_multisource_claims_prior" hidden="1">'[3]ePSM RxClaim Data Page'!$E$84</definedName>
    <definedName name="num_brand_singlesource_claims_curr" hidden="1">'[3]ePSM RxClaim Data Page'!$B$83</definedName>
    <definedName name="num_brand_singlesource_claims_prior" hidden="1">'[3]ePSM RxClaim Data Page'!$E$83</definedName>
    <definedName name="num_claims_class_A_curr" hidden="1">'[3]ePSM RxClaim Data Page'!$H$5</definedName>
    <definedName name="num_claims_class_A_prior" hidden="1">'[3]ePSM RxClaim Data Page'!$K$5</definedName>
    <definedName name="num_claims_class_B_curr" hidden="1">'[3]ePSM RxClaim Data Page'!$H$9</definedName>
    <definedName name="num_claims_class_B_prior" hidden="1">'[3]ePSM RxClaim Data Page'!$K$9</definedName>
    <definedName name="num_claims_class_C_curr" hidden="1">'[3]ePSM RxClaim Data Page'!$H$13</definedName>
    <definedName name="num_claims_class_C_prior" hidden="1">'[3]ePSM RxClaim Data Page'!$K$13</definedName>
    <definedName name="num_claims_class_D_curr" hidden="1">'[3]ePSM RxClaim Data Page'!$H$17</definedName>
    <definedName name="num_claims_class_D_prior" hidden="1">'[3]ePSM RxClaim Data Page'!$K$17</definedName>
    <definedName name="num_claims_class_E_curr" hidden="1">'[3]ePSM RxClaim Data Page'!$H$21</definedName>
    <definedName name="num_claims_class_E_prior" hidden="1">'[3]ePSM RxClaim Data Page'!$K$21</definedName>
    <definedName name="num_claims_class_F_curr" hidden="1">'[3]ePSM RxClaim Data Page'!$H$25</definedName>
    <definedName name="num_claims_class_F_prior" hidden="1">'[3]ePSM RxClaim Data Page'!$K$25</definedName>
    <definedName name="num_claims_class_G_curr" hidden="1">'[3]ePSM RxClaim Data Page'!$H$29</definedName>
    <definedName name="num_claims_class_G_prior" hidden="1">'[3]ePSM RxClaim Data Page'!$K$29</definedName>
    <definedName name="num_claims_class_H_curr" hidden="1">'[3]ePSM RxClaim Data Page'!$H$33</definedName>
    <definedName name="num_claims_class_H_prior" hidden="1">'[3]ePSM RxClaim Data Page'!$K$33</definedName>
    <definedName name="num_claims_class_I_curr" hidden="1">'[3]ePSM RxClaim Data Page'!$H$37</definedName>
    <definedName name="num_claims_class_I_prior" hidden="1">'[3]ePSM RxClaim Data Page'!$K$37</definedName>
    <definedName name="num_claims_class_J_curr" hidden="1">'[3]ePSM RxClaim Data Page'!$H$41</definedName>
    <definedName name="num_claims_class_J_prior" hidden="1">'[3]ePSM RxClaim Data Page'!$K$41</definedName>
    <definedName name="num_claims_class_K_curr" hidden="1">'[3]ePSM RxClaim Data Page'!$H$45</definedName>
    <definedName name="num_claims_class_K_prior" hidden="1">'[3]ePSM RxClaim Data Page'!$K$45</definedName>
    <definedName name="num_claims_class_L_curr" hidden="1">'[3]ePSM RxClaim Data Page'!$H$49</definedName>
    <definedName name="num_claims_class_L_prior" hidden="1">'[3]ePSM RxClaim Data Page'!$K$49</definedName>
    <definedName name="num_claims_class_M_curr" hidden="1">'[3]ePSM RxClaim Data Page'!$H$53</definedName>
    <definedName name="num_claims_class_M_prior" hidden="1">'[3]ePSM RxClaim Data Page'!$K$53</definedName>
    <definedName name="num_claims_class_N_curr" hidden="1">'[3]ePSM RxClaim Data Page'!$H$57</definedName>
    <definedName name="num_claims_class_N_prior" hidden="1">'[3]ePSM RxClaim Data Page'!$K$57</definedName>
    <definedName name="num_claims_class_O_curr" hidden="1">'[3]ePSM RxClaim Data Page'!$H$61</definedName>
    <definedName name="num_claims_class_O_prior" hidden="1">'[3]ePSM RxClaim Data Page'!$K$61</definedName>
    <definedName name="num_claims_class_OTHER_curr" hidden="1">'[3]ePSM RxClaim Data Page'!$H$77</definedName>
    <definedName name="num_claims_class_OTHER_prior" hidden="1">'[3]ePSM RxClaim Data Page'!$K$77</definedName>
    <definedName name="num_claims_class_P_curr" hidden="1">'[3]ePSM RxClaim Data Page'!$H$65</definedName>
    <definedName name="num_claims_class_P_prior" hidden="1">'[3]ePSM RxClaim Data Page'!$K$65</definedName>
    <definedName name="num_claims_class_Q_curr" hidden="1">'[3]ePSM RxClaim Data Page'!$H$69</definedName>
    <definedName name="num_claims_class_Q_prior" hidden="1">'[3]ePSM RxClaim Data Page'!$K$69</definedName>
    <definedName name="num_claims_class_R_curr" hidden="1">'[3]ePSM RxClaim Data Page'!$H$73</definedName>
    <definedName name="num_claims_class_R_prior" hidden="1">'[3]ePSM RxClaim Data Page'!$K$73</definedName>
    <definedName name="num_claims_curr" hidden="1">'[3]ePSM RxClaim Data Page'!$B$3</definedName>
    <definedName name="num_claims_prior" hidden="1">'[3]ePSM RxClaim Data Page'!$E$3</definedName>
    <definedName name="num_formulary_claims_curr" hidden="1">'[3]ePSM RxClaim Data Page'!$B$10</definedName>
    <definedName name="num_formulary_claims_prior" hidden="1">'[3]ePSM RxClaim Data Page'!$E$10</definedName>
    <definedName name="num_gen_subst_claims_curr" hidden="1">'[3]ePSM RxClaim Data Page'!$B$6</definedName>
    <definedName name="num_gen_subst_claims_prior" hidden="1">'[3]ePSM RxClaim Data Page'!$E$6</definedName>
    <definedName name="num_generic_claims_curr" hidden="1">'[3]ePSM RxClaim Data Page'!$B$5</definedName>
    <definedName name="num_generic_claims_prior" hidden="1">'[3]ePSM RxClaim Data Page'!$E$5</definedName>
    <definedName name="num_mod_brand_formulary_claims_curr" hidden="1">'[3]ePSM RxClaim Data Page'!$B$60</definedName>
    <definedName name="num_mod_brand_formulary_claims_prior" hidden="1">'[3]ePSM RxClaim Data Page'!$E$60</definedName>
    <definedName name="num_mod_generic_claims_curr" hidden="1">'[3]ePSM RxClaim Data Page'!$B$56</definedName>
    <definedName name="num_mod_generic_claims_prior" hidden="1">'[3]ePSM RxClaim Data Page'!$E$56</definedName>
    <definedName name="num_mod_non_brand_formulary_claims_curr" hidden="1">'[3]ePSM RxClaim Data Page'!$B$64</definedName>
    <definedName name="num_mod_non_brand_formulary_claims_prior" hidden="1">'[3]ePSM RxClaim Data Page'!$E$64</definedName>
    <definedName name="num_retail_brand_formulary_claims_curr" hidden="1">'[3]ePSM RxClaim Data Page'!$B$48</definedName>
    <definedName name="num_retail_brand_formulary_claims_prior" hidden="1">'[3]ePSM RxClaim Data Page'!$E$48</definedName>
    <definedName name="num_retail_generic_claims_curr" hidden="1">'[3]ePSM RxClaim Data Page'!$B$44</definedName>
    <definedName name="num_retail_generic_claims_prior" hidden="1">'[3]ePSM RxClaim Data Page'!$E$44</definedName>
    <definedName name="num_retail_non_brand_formulary_claims_curr" hidden="1">'[3]ePSM RxClaim Data Page'!$B$52</definedName>
    <definedName name="num_retail_non_brand_formulary_claims_prior" hidden="1">'[3]ePSM RxClaim Data Page'!$E$52</definedName>
    <definedName name="num_rx_claims_brand_mod_curr" hidden="1">'[3]ePSM RxClaim Data Page'!$N$33</definedName>
    <definedName name="num_rx_claims_brand_mod_prior" hidden="1">'[3]ePSM RxClaim Data Page'!$Q$33</definedName>
    <definedName name="num_rx_claims_brand_retail_curr" hidden="1">'[3]ePSM RxClaim Data Page'!$N$15</definedName>
    <definedName name="num_rx_claims_brand_retail_prior" hidden="1">'[3]ePSM RxClaim Data Page'!$Q$15</definedName>
    <definedName name="num_rx_claims_mac_mod_curr" hidden="1">'[3]ePSM RxClaim Data Page'!$N$21</definedName>
    <definedName name="num_rx_claims_mac_mod_prior" hidden="1">'[3]ePSM RxClaim Data Page'!$Q$21</definedName>
    <definedName name="num_rx_claims_mac_retail_curr" hidden="1">'[3]ePSM RxClaim Data Page'!$N$3</definedName>
    <definedName name="num_rx_claims_mac_retail_prior" hidden="1">'[3]ePSM RxClaim Data Page'!$Q$3</definedName>
    <definedName name="num_rx_claims_non_mac_mod_curr" hidden="1">'[3]ePSM RxClaim Data Page'!$N$27</definedName>
    <definedName name="num_rx_claims_non_mac_mod_prior" hidden="1">'[3]ePSM RxClaim Data Page'!$Q$27</definedName>
    <definedName name="num_rx_claims_non_mac_retail_curr" hidden="1">'[3]ePSM RxClaim Data Page'!$N$9</definedName>
    <definedName name="num_rx_claims_non_mac_retail_prior" hidden="1">'[3]ePSM RxClaim Data Page'!$Q$9</definedName>
    <definedName name="num_util_members_class_A_curr" hidden="1">'[3]ePSM RxClaim Data Page'!$H$4</definedName>
    <definedName name="num_util_members_class_A_prior" hidden="1">'[3]ePSM RxClaim Data Page'!$K$4</definedName>
    <definedName name="num_util_members_class_B_curr" hidden="1">'[3]ePSM RxClaim Data Page'!$H$8</definedName>
    <definedName name="num_util_members_class_B_prior" hidden="1">'[3]ePSM RxClaim Data Page'!$K$8</definedName>
    <definedName name="num_util_members_class_C_curr" hidden="1">'[3]ePSM RxClaim Data Page'!$H$12</definedName>
    <definedName name="num_util_members_class_C_prior" hidden="1">'[3]ePSM RxClaim Data Page'!$K$12</definedName>
    <definedName name="num_util_members_class_D_curr" hidden="1">'[3]ePSM RxClaim Data Page'!$H$16</definedName>
    <definedName name="num_util_members_class_D_prior" hidden="1">'[3]ePSM RxClaim Data Page'!$K$16</definedName>
    <definedName name="num_util_members_class_E_curr" hidden="1">'[3]ePSM RxClaim Data Page'!$H$20</definedName>
    <definedName name="num_util_members_class_E_prior" hidden="1">'[3]ePSM RxClaim Data Page'!$K$20</definedName>
    <definedName name="num_util_members_class_F_curr" hidden="1">'[3]ePSM RxClaim Data Page'!$H$24</definedName>
    <definedName name="num_util_members_class_F_prior" hidden="1">'[3]ePSM RxClaim Data Page'!$K$24</definedName>
    <definedName name="num_util_members_class_G_curr" hidden="1">'[3]ePSM RxClaim Data Page'!$H$28</definedName>
    <definedName name="num_util_members_class_G_prior" hidden="1">'[3]ePSM RxClaim Data Page'!$K$28</definedName>
    <definedName name="num_util_members_class_H_curr" hidden="1">'[3]ePSM RxClaim Data Page'!$H$32</definedName>
    <definedName name="num_util_members_class_H_prior" hidden="1">'[3]ePSM RxClaim Data Page'!$K$32</definedName>
    <definedName name="num_util_members_class_I_curr" hidden="1">'[3]ePSM RxClaim Data Page'!$H$36</definedName>
    <definedName name="num_util_members_class_I_prior" hidden="1">'[3]ePSM RxClaim Data Page'!$K$36</definedName>
    <definedName name="num_util_members_class_J_curr" hidden="1">'[3]ePSM RxClaim Data Page'!$H$40</definedName>
    <definedName name="num_util_members_class_J_prior" hidden="1">'[3]ePSM RxClaim Data Page'!$K$40</definedName>
    <definedName name="num_util_members_class_K_curr" hidden="1">'[3]ePSM RxClaim Data Page'!$H$44</definedName>
    <definedName name="num_util_members_class_K_prior" hidden="1">'[3]ePSM RxClaim Data Page'!$K$44</definedName>
    <definedName name="num_util_members_class_L_curr" hidden="1">'[3]ePSM RxClaim Data Page'!$H$48</definedName>
    <definedName name="num_util_members_class_L_prior" hidden="1">'[3]ePSM RxClaim Data Page'!$K$48</definedName>
    <definedName name="num_util_members_class_M_curr" hidden="1">'[3]ePSM RxClaim Data Page'!$H$52</definedName>
    <definedName name="num_util_members_class_M_prior" hidden="1">'[3]ePSM RxClaim Data Page'!$K$52</definedName>
    <definedName name="num_util_members_class_N_curr" hidden="1">'[3]ePSM RxClaim Data Page'!$H$56</definedName>
    <definedName name="num_util_members_class_N_prior" hidden="1">'[3]ePSM RxClaim Data Page'!$K$56</definedName>
    <definedName name="num_util_members_class_O_curr" hidden="1">'[3]ePSM RxClaim Data Page'!$H$60</definedName>
    <definedName name="num_util_members_class_O_prior" hidden="1">'[3]ePSM RxClaim Data Page'!$K$60</definedName>
    <definedName name="num_util_members_class_OTHER_curr" hidden="1">'[3]ePSM RxClaim Data Page'!$H$76</definedName>
    <definedName name="num_util_members_class_OTHER_prior" hidden="1">'[3]ePSM RxClaim Data Page'!$K$76</definedName>
    <definedName name="num_util_members_class_P_curr" hidden="1">'[3]ePSM RxClaim Data Page'!$H$64</definedName>
    <definedName name="num_util_members_class_P_prior" hidden="1">'[3]ePSM RxClaim Data Page'!$K$64</definedName>
    <definedName name="num_util_members_class_Q_curr" hidden="1">'[3]ePSM RxClaim Data Page'!$H$68</definedName>
    <definedName name="num_util_members_class_Q_prior" hidden="1">'[3]ePSM RxClaim Data Page'!$K$68</definedName>
    <definedName name="num_util_members_class_R_curr" hidden="1">'[3]ePSM RxClaim Data Page'!$H$72</definedName>
    <definedName name="num_util_members_class_R_prior" hidden="1">'[3]ePSM RxClaim Data Page'!$K$72</definedName>
    <definedName name="num_util_members_curr" hidden="1">'[3]ePSM RxClaim Data Page'!$B$4</definedName>
    <definedName name="num_util_members_prior" hidden="1">'[3]ePSM RxClaim Data Page'!$E$4</definedName>
    <definedName name="Number_of_Current_Subscribers" hidden="1">#REF!</definedName>
    <definedName name="Number_of_Prior_FI_Products" hidden="1">#REF!</definedName>
    <definedName name="Number_of_Prior_SI_Products" hidden="1">#REF!</definedName>
    <definedName name="NumberOfAccountsSelected" hidden="1">'[3]Report Criteria'!$Y$19</definedName>
    <definedName name="NumberOfNetworksSelected" hidden="1">'[3]Report Criteria'!$AA$18</definedName>
    <definedName name="NumberOfPlansSelected" hidden="1">'[3]Report Criteria'!$X$19</definedName>
    <definedName name="NumberofProducts" localSheetId="6" hidden="1">'[4]ePSM Fund Code'!#REF!</definedName>
    <definedName name="NumberofProducts" localSheetId="10" hidden="1">'[4]ePSM Fund Code'!#REF!</definedName>
    <definedName name="NumberofProducts" localSheetId="9" hidden="1">'[4]ePSM Fund Code'!#REF!</definedName>
    <definedName name="NumberofProducts" localSheetId="4" hidden="1">'[4]ePSM Fund Code'!#REF!</definedName>
    <definedName name="NumberofProducts" localSheetId="18" hidden="1">'[4]ePSM Fund Code'!#REF!</definedName>
    <definedName name="NumberofProducts" localSheetId="12" hidden="1">'[4]ePSM Fund Code'!#REF!</definedName>
    <definedName name="NumberofProducts" localSheetId="11" hidden="1">'[4]ePSM Fund Code'!#REF!</definedName>
    <definedName name="NumberofProducts" localSheetId="21" hidden="1">'[4]ePSM Fund Code'!#REF!</definedName>
    <definedName name="NumberofProducts" localSheetId="19" hidden="1">'[4]ePSM Fund Code'!#REF!</definedName>
    <definedName name="NumberofProducts" localSheetId="3" hidden="1">'[4]ePSM Fund Code'!#REF!</definedName>
    <definedName name="NumberofProducts" localSheetId="13" hidden="1">'[4]ePSM Fund Code'!#REF!</definedName>
    <definedName name="NumberofProducts" localSheetId="7" hidden="1">'[4]ePSM Fund Code'!#REF!</definedName>
    <definedName name="NumberofProducts" localSheetId="14" hidden="1">'[4]ePSM Fund Code'!#REF!</definedName>
    <definedName name="NumberofProducts" localSheetId="8" hidden="1">'[4]ePSM Fund Code'!#REF!</definedName>
    <definedName name="NumberofProducts" localSheetId="16" hidden="1">'[4]ePSM Fund Code'!#REF!</definedName>
    <definedName name="NumberofProducts" localSheetId="15" hidden="1">'[4]ePSM Fund Code'!#REF!</definedName>
    <definedName name="NumberofProducts" localSheetId="17" hidden="1">'[4]ePSM Fund Code'!#REF!</definedName>
    <definedName name="NumberofProducts" localSheetId="22" hidden="1">'[4]ePSM Fund Code'!#REF!</definedName>
    <definedName name="NumberofProducts" localSheetId="20" hidden="1">'[4]ePSM Fund Code'!#REF!</definedName>
    <definedName name="NumberofProducts" localSheetId="5" hidden="1">'[4]ePSM Fund Code'!#REF!</definedName>
    <definedName name="NumberofProducts" hidden="1">'[4]ePSM Fund Code'!#REF!</definedName>
    <definedName name="NumberOfSubGroupsSelected" hidden="1">'[3]Report Criteria'!$Z$19</definedName>
    <definedName name="o_adm_total">#REF!</definedName>
    <definedName name="o_alos_total">#REF!</definedName>
    <definedName name="o_cov_total">#REF!</definedName>
    <definedName name="o_day_total">#REF!</definedName>
    <definedName name="o_disc_total" localSheetId="6">#REF!</definedName>
    <definedName name="o_disc_total" localSheetId="10">#REF!</definedName>
    <definedName name="o_disc_total" localSheetId="9">#REF!</definedName>
    <definedName name="o_disc_total" localSheetId="4">#REF!</definedName>
    <definedName name="o_disc_total" localSheetId="18">#REF!</definedName>
    <definedName name="o_disc_total" localSheetId="12">#REF!</definedName>
    <definedName name="o_disc_total" localSheetId="11">#REF!</definedName>
    <definedName name="o_disc_total" localSheetId="21">#REF!</definedName>
    <definedName name="o_disc_total" localSheetId="19">#REF!</definedName>
    <definedName name="o_disc_total" localSheetId="3">#REF!</definedName>
    <definedName name="o_disc_total" localSheetId="13">#REF!</definedName>
    <definedName name="o_disc_total" localSheetId="7">#REF!</definedName>
    <definedName name="o_disc_total" localSheetId="14">#REF!</definedName>
    <definedName name="o_disc_total" localSheetId="8">#REF!</definedName>
    <definedName name="o_disc_total" localSheetId="16">#REF!</definedName>
    <definedName name="o_disc_total" localSheetId="15">#REF!</definedName>
    <definedName name="o_disc_total" localSheetId="17">#REF!</definedName>
    <definedName name="o_disc_total" localSheetId="22">#REF!</definedName>
    <definedName name="o_disc_total" localSheetId="20">#REF!</definedName>
    <definedName name="o_disc_total" localSheetId="5">#REF!</definedName>
    <definedName name="o_disc_total">#REF!</definedName>
    <definedName name="o_elig_total">#REF!</definedName>
    <definedName name="o_paid_total">#REF!</definedName>
    <definedName name="OC.M_N.ind" localSheetId="6">#REF!</definedName>
    <definedName name="OC.M_N.ind" localSheetId="10">#REF!</definedName>
    <definedName name="OC.M_N.ind" localSheetId="9">#REF!</definedName>
    <definedName name="OC.M_N.ind" localSheetId="4">#REF!</definedName>
    <definedName name="OC.M_N.ind" localSheetId="18">#REF!</definedName>
    <definedName name="OC.M_N.ind" localSheetId="12">#REF!</definedName>
    <definedName name="OC.M_N.ind" localSheetId="11">#REF!</definedName>
    <definedName name="OC.M_N.ind" localSheetId="21">#REF!</definedName>
    <definedName name="OC.M_N.ind" localSheetId="19">#REF!</definedName>
    <definedName name="OC.M_N.ind" localSheetId="3">#REF!</definedName>
    <definedName name="OC.M_N.ind" localSheetId="13">#REF!</definedName>
    <definedName name="OC.M_N.ind" localSheetId="7">#REF!</definedName>
    <definedName name="OC.M_N.ind" localSheetId="14">#REF!</definedName>
    <definedName name="OC.M_N.ind" localSheetId="8">#REF!</definedName>
    <definedName name="OC.M_N.ind" localSheetId="16">#REF!</definedName>
    <definedName name="OC.M_N.ind" localSheetId="15">#REF!</definedName>
    <definedName name="OC.M_N.ind" localSheetId="17">#REF!</definedName>
    <definedName name="OC.M_N.ind" localSheetId="22">#REF!</definedName>
    <definedName name="OC.M_N.ind" localSheetId="20">#REF!</definedName>
    <definedName name="OC.M_N.ind" localSheetId="5">#REF!</definedName>
    <definedName name="OC.M_N.ind">#REF!</definedName>
    <definedName name="OCYrlyBPIC" localSheetId="6">#REF!</definedName>
    <definedName name="OCYrlyBPIC" localSheetId="10">#REF!</definedName>
    <definedName name="OCYrlyBPIC" localSheetId="9">#REF!</definedName>
    <definedName name="OCYrlyBPIC" localSheetId="4">#REF!</definedName>
    <definedName name="OCYrlyBPIC" localSheetId="18">#REF!</definedName>
    <definedName name="OCYrlyBPIC" localSheetId="12">#REF!</definedName>
    <definedName name="OCYrlyBPIC" localSheetId="11">#REF!</definedName>
    <definedName name="OCYrlyBPIC" localSheetId="21">#REF!</definedName>
    <definedName name="OCYrlyBPIC" localSheetId="19">#REF!</definedName>
    <definedName name="OCYrlyBPIC" localSheetId="3">#REF!</definedName>
    <definedName name="OCYrlyBPIC" localSheetId="13">#REF!</definedName>
    <definedName name="OCYrlyBPIC" localSheetId="7">#REF!</definedName>
    <definedName name="OCYrlyBPIC" localSheetId="14">#REF!</definedName>
    <definedName name="OCYrlyBPIC" localSheetId="8">#REF!</definedName>
    <definedName name="OCYrlyBPIC" localSheetId="16">#REF!</definedName>
    <definedName name="OCYrlyBPIC" localSheetId="15">#REF!</definedName>
    <definedName name="OCYrlyBPIC" localSheetId="17">#REF!</definedName>
    <definedName name="OCYrlyBPIC" localSheetId="22">#REF!</definedName>
    <definedName name="OCYrlyBPIC" localSheetId="20">#REF!</definedName>
    <definedName name="OCYrlyBPIC" localSheetId="5">#REF!</definedName>
    <definedName name="OCYrlyBPIC">#REF!</definedName>
    <definedName name="OCYrlyUMNM" localSheetId="6">#REF!</definedName>
    <definedName name="OCYrlyUMNM" localSheetId="10">#REF!</definedName>
    <definedName name="OCYrlyUMNM" localSheetId="9">#REF!</definedName>
    <definedName name="OCYrlyUMNM" localSheetId="4">#REF!</definedName>
    <definedName name="OCYrlyUMNM" localSheetId="18">#REF!</definedName>
    <definedName name="OCYrlyUMNM" localSheetId="12">#REF!</definedName>
    <definedName name="OCYrlyUMNM" localSheetId="11">#REF!</definedName>
    <definedName name="OCYrlyUMNM" localSheetId="21">#REF!</definedName>
    <definedName name="OCYrlyUMNM" localSheetId="19">#REF!</definedName>
    <definedName name="OCYrlyUMNM" localSheetId="3">#REF!</definedName>
    <definedName name="OCYrlyUMNM" localSheetId="13">#REF!</definedName>
    <definedName name="OCYrlyUMNM" localSheetId="7">#REF!</definedName>
    <definedName name="OCYrlyUMNM" localSheetId="14">#REF!</definedName>
    <definedName name="OCYrlyUMNM" localSheetId="8">#REF!</definedName>
    <definedName name="OCYrlyUMNM" localSheetId="16">#REF!</definedName>
    <definedName name="OCYrlyUMNM" localSheetId="15">#REF!</definedName>
    <definedName name="OCYrlyUMNM" localSheetId="17">#REF!</definedName>
    <definedName name="OCYrlyUMNM" localSheetId="22">#REF!</definedName>
    <definedName name="OCYrlyUMNM" localSheetId="20">#REF!</definedName>
    <definedName name="OCYrlyUMNM" localSheetId="5">#REF!</definedName>
    <definedName name="OCYrlyUMNM">#REF!</definedName>
    <definedName name="OLD_UNITED">#REF!</definedName>
    <definedName name="Onsite">'[1]Table General'!$W$2:$W$4</definedName>
    <definedName name="OnsiteHS_Quest">'[1]Onsite Health Screenings'!$K$1:$T$65536</definedName>
    <definedName name="OnsiteHS_Summit">'[1]Onsite Health Screenings'!$A$1:$J$65536</definedName>
    <definedName name="op_border">#REF!</definedName>
    <definedName name="ord" hidden="1">{#N/A,#N/A,FALSE,"Cosmos Report"}</definedName>
    <definedName name="otherutil">#REF!</definedName>
    <definedName name="out_clm_total">#REF!</definedName>
    <definedName name="out_cov_total2">#REF!</definedName>
    <definedName name="out_disc_total2">#REF!</definedName>
    <definedName name="out_elig_total2">#REF!</definedName>
    <definedName name="out_hosp_util">#REF!</definedName>
    <definedName name="out_paid_total2">#REF!</definedName>
    <definedName name="Outclaims">#REF!</definedName>
    <definedName name="outcov_charges">#REF!</definedName>
    <definedName name="outcov_total">#REF!</definedName>
    <definedName name="outdisc_charges">#REF!</definedName>
    <definedName name="outdisc_total">#REF!</definedName>
    <definedName name="outelig_total">#REF!</definedName>
    <definedName name="Outeligcharges">#REF!</definedName>
    <definedName name="Outnetwork" localSheetId="6">#REF!</definedName>
    <definedName name="Outnetwork" localSheetId="10">#REF!</definedName>
    <definedName name="Outnetwork" localSheetId="9">#REF!</definedName>
    <definedName name="Outnetwork" localSheetId="4">#REF!</definedName>
    <definedName name="Outnetwork" localSheetId="18">#REF!</definedName>
    <definedName name="Outnetwork" localSheetId="12">#REF!</definedName>
    <definedName name="Outnetwork" localSheetId="11">#REF!</definedName>
    <definedName name="Outnetwork" localSheetId="21">#REF!</definedName>
    <definedName name="Outnetwork" localSheetId="19">#REF!</definedName>
    <definedName name="Outnetwork" localSheetId="3">#REF!</definedName>
    <definedName name="Outnetwork" localSheetId="13">#REF!</definedName>
    <definedName name="Outnetwork" localSheetId="7">#REF!</definedName>
    <definedName name="Outnetwork" localSheetId="14">#REF!</definedName>
    <definedName name="Outnetwork" localSheetId="8">#REF!</definedName>
    <definedName name="Outnetwork" localSheetId="16">#REF!</definedName>
    <definedName name="Outnetwork" localSheetId="15">#REF!</definedName>
    <definedName name="Outnetwork" localSheetId="17">#REF!</definedName>
    <definedName name="Outnetwork" localSheetId="22">#REF!</definedName>
    <definedName name="Outnetwork" localSheetId="20">#REF!</definedName>
    <definedName name="Outnetwork" localSheetId="5">#REF!</definedName>
    <definedName name="Outnetwork">#REF!</definedName>
    <definedName name="outpaid_charges">#REF!</definedName>
    <definedName name="outpaid_total">#REF!</definedName>
    <definedName name="outpat_hosp_range">#REF!</definedName>
    <definedName name="OV_Copay">'[1]Table Rates &amp; Plan'!$G$3:$G$11</definedName>
    <definedName name="p" hidden="1">{#N/A,#N/A,FALSE,"Approval Form"}</definedName>
    <definedName name="p_ageband">#REF!</definedName>
    <definedName name="p_bdate">#REF!</definedName>
    <definedName name="p_budget">#REF!</definedName>
    <definedName name="p_edate">#REF!</definedName>
    <definedName name="p_rxageband">#REF!</definedName>
    <definedName name="Package" localSheetId="6">[8]medical!#REF!</definedName>
    <definedName name="Package" localSheetId="10">[8]medical!#REF!</definedName>
    <definedName name="Package" localSheetId="9">[8]medical!#REF!</definedName>
    <definedName name="Package" localSheetId="4">[8]medical!#REF!</definedName>
    <definedName name="Package" localSheetId="18">[8]medical!#REF!</definedName>
    <definedName name="Package" localSheetId="12">[8]medical!#REF!</definedName>
    <definedName name="Package" localSheetId="11">[8]medical!#REF!</definedName>
    <definedName name="Package" localSheetId="21">[8]medical!#REF!</definedName>
    <definedName name="Package" localSheetId="19">[8]medical!#REF!</definedName>
    <definedName name="Package" localSheetId="3">[8]medical!#REF!</definedName>
    <definedName name="Package" localSheetId="13">[8]medical!#REF!</definedName>
    <definedName name="Package" localSheetId="7">[8]medical!#REF!</definedName>
    <definedName name="Package" localSheetId="14">[8]medical!#REF!</definedName>
    <definedName name="Package" localSheetId="8">[8]medical!#REF!</definedName>
    <definedName name="Package" localSheetId="16">[8]medical!#REF!</definedName>
    <definedName name="Package" localSheetId="15">[8]medical!#REF!</definedName>
    <definedName name="Package" localSheetId="17">[8]medical!#REF!</definedName>
    <definedName name="Package" localSheetId="22">[8]medical!#REF!</definedName>
    <definedName name="Package" localSheetId="20">[8]medical!#REF!</definedName>
    <definedName name="Package" localSheetId="5">[8]medical!#REF!</definedName>
    <definedName name="Package">[8]medical!#REF!</definedName>
    <definedName name="PageNumbers" hidden="1">'[3]Table of Contents'!$M$3:$M$13</definedName>
    <definedName name="paid_charges">#REF!</definedName>
    <definedName name="paid_drugs">#REF!</definedName>
    <definedName name="paid_female_0_19_curr" hidden="1">'[3]ePSM RxClaim Data Page'!$B$17</definedName>
    <definedName name="paid_female_0_19_prior" hidden="1">'[3]ePSM RxClaim Data Page'!$E$17</definedName>
    <definedName name="paid_female_20_44_curr" hidden="1">'[3]ePSM RxClaim Data Page'!$B$19</definedName>
    <definedName name="paid_female_20_44_prior" hidden="1">'[3]ePSM RxClaim Data Page'!$E$19</definedName>
    <definedName name="paid_female_45_64_curr" hidden="1">'[3]ePSM RxClaim Data Page'!$B$21</definedName>
    <definedName name="paid_female_45_64_prior" hidden="1">'[3]ePSM RxClaim Data Page'!$E$21</definedName>
    <definedName name="paid_female_65_over_curr" hidden="1">'[3]ePSM RxClaim Data Page'!$B$23</definedName>
    <definedName name="paid_female_65_over_prior" hidden="1">'[3]ePSM RxClaim Data Page'!$E$23</definedName>
    <definedName name="paid_male_0_19_curr" hidden="1">'[3]ePSM RxClaim Data Page'!$B$16</definedName>
    <definedName name="paid_male_0_19_prior" hidden="1">'[3]ePSM RxClaim Data Page'!$E$16</definedName>
    <definedName name="paid_male_20_44_curr" hidden="1">'[3]ePSM RxClaim Data Page'!$B$18</definedName>
    <definedName name="paid_male_20_44_prior" hidden="1">'[3]ePSM RxClaim Data Page'!$E$18</definedName>
    <definedName name="paid_male_45_64_curr" hidden="1">'[3]ePSM RxClaim Data Page'!$B$20</definedName>
    <definedName name="paid_male_45_64_prior" hidden="1">'[3]ePSM RxClaim Data Page'!$E$20</definedName>
    <definedName name="paid_male_65_over_curr" hidden="1">'[3]ePSM RxClaim Data Page'!$B$22</definedName>
    <definedName name="paid_male_65_over_prior" hidden="1">'[3]ePSM RxClaim Data Page'!$E$22</definedName>
    <definedName name="paid_total" localSheetId="6">#REF!</definedName>
    <definedName name="paid_total" localSheetId="10">#REF!</definedName>
    <definedName name="paid_total" localSheetId="9">#REF!</definedName>
    <definedName name="paid_total" localSheetId="4">#REF!</definedName>
    <definedName name="paid_total" localSheetId="18">#REF!</definedName>
    <definedName name="paid_total" localSheetId="12">#REF!</definedName>
    <definedName name="paid_total" localSheetId="11">#REF!</definedName>
    <definedName name="paid_total" localSheetId="21">#REF!</definedName>
    <definedName name="paid_total" localSheetId="19">#REF!</definedName>
    <definedName name="paid_total" localSheetId="3">#REF!</definedName>
    <definedName name="paid_total" localSheetId="13">#REF!</definedName>
    <definedName name="paid_total" localSheetId="7">#REF!</definedName>
    <definedName name="paid_total" localSheetId="14">#REF!</definedName>
    <definedName name="paid_total" localSheetId="8">#REF!</definedName>
    <definedName name="paid_total" localSheetId="16">#REF!</definedName>
    <definedName name="paid_total" localSheetId="15">#REF!</definedName>
    <definedName name="paid_total" localSheetId="17">#REF!</definedName>
    <definedName name="paid_total" localSheetId="22">#REF!</definedName>
    <definedName name="paid_total" localSheetId="20">#REF!</definedName>
    <definedName name="paid_total" localSheetId="5">#REF!</definedName>
    <definedName name="paid_total">#REF!</definedName>
    <definedName name="Participation">'[1]Table Rates &amp; Plan'!$AG$3:$AG$6</definedName>
    <definedName name="paym">#REF!</definedName>
    <definedName name="pcp_util">#REF!</definedName>
    <definedName name="PDP_PHRNote">'[1]Plan Designs &amp; Programs'!$A$190:$IV$190</definedName>
    <definedName name="PDS_RTWCoreDesc">'[1]Plan Designs &amp; Programs'!$A$431:$BM$432</definedName>
    <definedName name="PDS_RTWEnhancedDesc">'[1]Plan Designs &amp; Programs'!$A$433:$BM$434</definedName>
    <definedName name="PDS_RTWPremierDesc">'[1]Plan Designs &amp; Programs'!$A$435:$BM$436</definedName>
    <definedName name="pelig_ageband">#REF!</definedName>
    <definedName name="PG_AM_Renewal">'[1]Performance Guarantee'!$A$17,'[1]Performance Guarantee'!$A$178:$A$188</definedName>
    <definedName name="PG_MS_FCR">'[1]Select Sections'!$AG$50</definedName>
    <definedName name="PG_Results_Abandonment">'[1]Performance Guarantee'!$A$362:$IV$364</definedName>
    <definedName name="PG_Results_ASA">'[1]Performance Guarantee'!$A$341:$IV$344</definedName>
    <definedName name="PG_Results_FinancialAccuracy">'[1]Performance Guarantee'!$A$230:$IV$232</definedName>
    <definedName name="PG_Results_PaymentIncidence">'[1]Performance Guarantee'!$A$249:$IV$252</definedName>
    <definedName name="PG_Results_TAT">'[1]Performance Guarantee'!$A$207:$IV$210</definedName>
    <definedName name="PG_Results_TotalAccuracy">'[1]Performance Guarantee'!$A$269:$IV$272</definedName>
    <definedName name="PG_Results_TSF">'[1]Performance Guarantee'!$A$319:$IV$322</definedName>
    <definedName name="PhName" localSheetId="6">[17]FUNDREQ!#REF!</definedName>
    <definedName name="PhName" localSheetId="10">[17]FUNDREQ!#REF!</definedName>
    <definedName name="PhName" localSheetId="9">[17]FUNDREQ!#REF!</definedName>
    <definedName name="PhName" localSheetId="4">[17]FUNDREQ!#REF!</definedName>
    <definedName name="PhName" localSheetId="18">[17]FUNDREQ!#REF!</definedName>
    <definedName name="PhName" localSheetId="12">[17]FUNDREQ!#REF!</definedName>
    <definedName name="PhName" localSheetId="11">[17]FUNDREQ!#REF!</definedName>
    <definedName name="PhName" localSheetId="21">[17]FUNDREQ!#REF!</definedName>
    <definedName name="PhName" localSheetId="19">[17]FUNDREQ!#REF!</definedName>
    <definedName name="PhName" localSheetId="3">[17]FUNDREQ!#REF!</definedName>
    <definedName name="PhName" localSheetId="13">[17]FUNDREQ!#REF!</definedName>
    <definedName name="PhName" localSheetId="7">[17]FUNDREQ!#REF!</definedName>
    <definedName name="PhName" localSheetId="14">[17]FUNDREQ!#REF!</definedName>
    <definedName name="PhName" localSheetId="8">[17]FUNDREQ!#REF!</definedName>
    <definedName name="PhName" localSheetId="16">[17]FUNDREQ!#REF!</definedName>
    <definedName name="PhName" localSheetId="15">[17]FUNDREQ!#REF!</definedName>
    <definedName name="PhName" localSheetId="17">[17]FUNDREQ!#REF!</definedName>
    <definedName name="PhName" localSheetId="22">[17]FUNDREQ!#REF!</definedName>
    <definedName name="PhName" localSheetId="20">[17]FUNDREQ!#REF!</definedName>
    <definedName name="PhName" localSheetId="5">[17]FUNDREQ!#REF!</definedName>
    <definedName name="PhName">[17]FUNDREQ!#REF!</definedName>
    <definedName name="PhNum" localSheetId="6">[17]FUNDREQ!#REF!</definedName>
    <definedName name="PhNum" localSheetId="10">[17]FUNDREQ!#REF!</definedName>
    <definedName name="PhNum" localSheetId="9">[17]FUNDREQ!#REF!</definedName>
    <definedName name="PhNum" localSheetId="4">[17]FUNDREQ!#REF!</definedName>
    <definedName name="PhNum" localSheetId="18">[17]FUNDREQ!#REF!</definedName>
    <definedName name="PhNum" localSheetId="12">[17]FUNDREQ!#REF!</definedName>
    <definedName name="PhNum" localSheetId="11">[17]FUNDREQ!#REF!</definedName>
    <definedName name="PhNum" localSheetId="21">[17]FUNDREQ!#REF!</definedName>
    <definedName name="PhNum" localSheetId="19">[17]FUNDREQ!#REF!</definedName>
    <definedName name="PhNum" localSheetId="3">[17]FUNDREQ!#REF!</definedName>
    <definedName name="PhNum" localSheetId="13">[17]FUNDREQ!#REF!</definedName>
    <definedName name="PhNum" localSheetId="7">[17]FUNDREQ!#REF!</definedName>
    <definedName name="PhNum" localSheetId="14">[17]FUNDREQ!#REF!</definedName>
    <definedName name="PhNum" localSheetId="8">[17]FUNDREQ!#REF!</definedName>
    <definedName name="PhNum" localSheetId="16">[17]FUNDREQ!#REF!</definedName>
    <definedName name="PhNum" localSheetId="15">[17]FUNDREQ!#REF!</definedName>
    <definedName name="PhNum" localSheetId="17">[17]FUNDREQ!#REF!</definedName>
    <definedName name="PhNum" localSheetId="22">[17]FUNDREQ!#REF!</definedName>
    <definedName name="PhNum" localSheetId="20">[17]FUNDREQ!#REF!</definedName>
    <definedName name="PhNum" localSheetId="5">[17]FUNDREQ!#REF!</definedName>
    <definedName name="PhNum">[17]FUNDREQ!#REF!</definedName>
    <definedName name="phyutil">#REF!</definedName>
    <definedName name="PlanDesign_IDS1">'[1]Plan Designs &amp; Programs'!$A$56:$IV$73</definedName>
    <definedName name="PlanDesign_IDS2">'[1]Plan Designs &amp; Programs'!$A$74:$IV$91</definedName>
    <definedName name="PlanDesign_IDSRxDed1">'[1]Plan Designs &amp; Programs'!$A$71:$IV$72</definedName>
    <definedName name="PlanDesign_IDSRxDed2">'[1]Plan Designs &amp; Programs'!$A$89:$IV$90</definedName>
    <definedName name="PlandesignnoteHRA">'[1]Plan Designs &amp; Programs'!$A$95:$IV$97</definedName>
    <definedName name="PlandesignnoteHSA">'[1]Plan Designs &amp; Programs'!$A$93:$IV$94</definedName>
    <definedName name="PlandesignnoteOOP" localSheetId="6">'[1]Plan Designs &amp; Programs'!#REF!</definedName>
    <definedName name="PlandesignnoteOOP" localSheetId="10">'[1]Plan Designs &amp; Programs'!#REF!</definedName>
    <definedName name="PlandesignnoteOOP" localSheetId="9">'[1]Plan Designs &amp; Programs'!#REF!</definedName>
    <definedName name="PlandesignnoteOOP" localSheetId="4">'[1]Plan Designs &amp; Programs'!#REF!</definedName>
    <definedName name="PlandesignnoteOOP" localSheetId="18">'[1]Plan Designs &amp; Programs'!#REF!</definedName>
    <definedName name="PlandesignnoteOOP" localSheetId="12">'[1]Plan Designs &amp; Programs'!#REF!</definedName>
    <definedName name="PlandesignnoteOOP" localSheetId="11">'[1]Plan Designs &amp; Programs'!#REF!</definedName>
    <definedName name="PlandesignnoteOOP" localSheetId="21">'[1]Plan Designs &amp; Programs'!#REF!</definedName>
    <definedName name="PlandesignnoteOOP" localSheetId="19">'[1]Plan Designs &amp; Programs'!#REF!</definedName>
    <definedName name="PlandesignnoteOOP" localSheetId="3">'[1]Plan Designs &amp; Programs'!#REF!</definedName>
    <definedName name="PlandesignnoteOOP" localSheetId="13">'[1]Plan Designs &amp; Programs'!#REF!</definedName>
    <definedName name="PlandesignnoteOOP" localSheetId="7">'[1]Plan Designs &amp; Programs'!#REF!</definedName>
    <definedName name="PlandesignnoteOOP" localSheetId="14">'[1]Plan Designs &amp; Programs'!#REF!</definedName>
    <definedName name="PlandesignnoteOOP" localSheetId="8">'[1]Plan Designs &amp; Programs'!#REF!</definedName>
    <definedName name="PlandesignnoteOOP" localSheetId="16">'[1]Plan Designs &amp; Programs'!#REF!</definedName>
    <definedName name="PlandesignnoteOOP" localSheetId="15">'[1]Plan Designs &amp; Programs'!#REF!</definedName>
    <definedName name="PlandesignnoteOOP" localSheetId="17">'[1]Plan Designs &amp; Programs'!#REF!</definedName>
    <definedName name="PlandesignnoteOOP" localSheetId="22">'[1]Plan Designs &amp; Programs'!#REF!</definedName>
    <definedName name="PlandesignnoteOOP" localSheetId="20">'[1]Plan Designs &amp; Programs'!#REF!</definedName>
    <definedName name="PlandesignnoteOOP" localSheetId="5">'[1]Plan Designs &amp; Programs'!#REF!</definedName>
    <definedName name="PlandesignnoteOOP">'[1]Plan Designs &amp; Programs'!#REF!</definedName>
    <definedName name="PlandesignnoteRxHMO">'[1]Plan Designs &amp; Programs'!$A$99:$IV$99</definedName>
    <definedName name="PlandesignnoteRxPPO">'[1]Plan Designs &amp; Programs'!$A$98:$IV$98</definedName>
    <definedName name="Plandesigns1to4">'[1]Plan Designs &amp; Programs'!$A$6:$IV$22</definedName>
    <definedName name="Plandesigns5to6">'[1]Plan Designs &amp; Programs'!$A$30:$IV$47</definedName>
    <definedName name="PlanDesignSpace1">'[1]Plan Designs &amp; Programs'!$A$30:$IV$30</definedName>
    <definedName name="PlanDesignSpace2">'[1]Plan Designs &amp; Programs'!$A$55:$IV$55</definedName>
    <definedName name="PlanDesignSpace3">'[1]Plan Designs &amp; Programs'!$A$100:$IV$100</definedName>
    <definedName name="PlanDesignTitle">'[1]Plan Designs &amp; Programs'!$A$4:$IV$5</definedName>
    <definedName name="pms" hidden="1">{#N/A,#N/A,FALSE,"Approval2"}</definedName>
    <definedName name="PMS_100">#REF!</definedName>
    <definedName name="PoolingChosen">'[18]Logic Engine'!$K$37</definedName>
    <definedName name="PoolingName">'[18]Logic Engine'!$N$39:$P$50</definedName>
    <definedName name="PoolingPt" hidden="1">[19]Calculations!$BZ$34</definedName>
    <definedName name="PPO_cur">#REF!</definedName>
    <definedName name="PPO_pr">#REF!</definedName>
    <definedName name="pr_admin">#REF!</definedName>
    <definedName name="pr_contri">#REF!</definedName>
    <definedName name="pr_elig">#REF!</definedName>
    <definedName name="pr_enrollment">#REF!</definedName>
    <definedName name="pr_hosp_in_util">#REF!</definedName>
    <definedName name="pr_hosp_out_util">#REF!</definedName>
    <definedName name="pr_pharm">#REF!</definedName>
    <definedName name="pr_phy_util">#REF!</definedName>
    <definedName name="pr_rx_detail">#REF!</definedName>
    <definedName name="PremEquiv_EESPCH">'[1]Premium Equivalents'!$A$11:$IV$12,'[1]Premium Equivalents'!$A$21:$IV$22,'[1]Premium Equivalents'!$A$31:$IV$32</definedName>
    <definedName name="PremEquiv_TwoParty">'[1]Premium Equivalents'!$A$10:$IV$10,'[1]Premium Equivalents'!$A$20:$IV$20,'[1]Premium Equivalents'!$A$30:$IV$30</definedName>
    <definedName name="PREMIUM">#REF!</definedName>
    <definedName name="PREMIUM2">#REF!</definedName>
    <definedName name="PRG_FSA2009" localSheetId="6">[1]Programming!#REF!</definedName>
    <definedName name="PRG_FSA2009" localSheetId="10">[1]Programming!#REF!</definedName>
    <definedName name="PRG_FSA2009" localSheetId="9">[1]Programming!#REF!</definedName>
    <definedName name="PRG_FSA2009" localSheetId="4">[1]Programming!#REF!</definedName>
    <definedName name="PRG_FSA2009" localSheetId="18">[1]Programming!#REF!</definedName>
    <definedName name="PRG_FSA2009" localSheetId="12">[1]Programming!#REF!</definedName>
    <definedName name="PRG_FSA2009" localSheetId="11">[1]Programming!#REF!</definedName>
    <definedName name="PRG_FSA2009" localSheetId="21">[1]Programming!#REF!</definedName>
    <definedName name="PRG_FSA2009" localSheetId="19">[1]Programming!#REF!</definedName>
    <definedName name="PRG_FSA2009" localSheetId="3">[1]Programming!#REF!</definedName>
    <definedName name="PRG_FSA2009" localSheetId="13">[1]Programming!#REF!</definedName>
    <definedName name="PRG_FSA2009" localSheetId="7">[1]Programming!#REF!</definedName>
    <definedName name="PRG_FSA2009" localSheetId="14">[1]Programming!#REF!</definedName>
    <definedName name="PRG_FSA2009" localSheetId="8">[1]Programming!#REF!</definedName>
    <definedName name="PRG_FSA2009" localSheetId="16">[1]Programming!#REF!</definedName>
    <definedName name="PRG_FSA2009" localSheetId="15">[1]Programming!#REF!</definedName>
    <definedName name="PRG_FSA2009" localSheetId="17">[1]Programming!#REF!</definedName>
    <definedName name="PRG_FSA2009" localSheetId="22">[1]Programming!#REF!</definedName>
    <definedName name="PRG_FSA2009" localSheetId="20">[1]Programming!#REF!</definedName>
    <definedName name="PRG_FSA2009" localSheetId="5">[1]Programming!#REF!</definedName>
    <definedName name="PRG_FSA2009">[1]Programming!#REF!</definedName>
    <definedName name="PRG_FSA2010" localSheetId="6">[1]Programming!#REF!</definedName>
    <definedName name="PRG_FSA2010" localSheetId="10">[1]Programming!#REF!</definedName>
    <definedName name="PRG_FSA2010" localSheetId="9">[1]Programming!#REF!</definedName>
    <definedName name="PRG_FSA2010" localSheetId="4">[1]Programming!#REF!</definedName>
    <definedName name="PRG_FSA2010" localSheetId="18">[1]Programming!#REF!</definedName>
    <definedName name="PRG_FSA2010" localSheetId="12">[1]Programming!#REF!</definedName>
    <definedName name="PRG_FSA2010" localSheetId="11">[1]Programming!#REF!</definedName>
    <definedName name="PRG_FSA2010" localSheetId="21">[1]Programming!#REF!</definedName>
    <definedName name="PRG_FSA2010" localSheetId="19">[1]Programming!#REF!</definedName>
    <definedName name="PRG_FSA2010" localSheetId="3">[1]Programming!#REF!</definedName>
    <definedName name="PRG_FSA2010" localSheetId="13">[1]Programming!#REF!</definedName>
    <definedName name="PRG_FSA2010" localSheetId="7">[1]Programming!#REF!</definedName>
    <definedName name="PRG_FSA2010" localSheetId="14">[1]Programming!#REF!</definedName>
    <definedName name="PRG_FSA2010" localSheetId="8">[1]Programming!#REF!</definedName>
    <definedName name="PRG_FSA2010" localSheetId="16">[1]Programming!#REF!</definedName>
    <definedName name="PRG_FSA2010" localSheetId="15">[1]Programming!#REF!</definedName>
    <definedName name="PRG_FSA2010" localSheetId="17">[1]Programming!#REF!</definedName>
    <definedName name="PRG_FSA2010" localSheetId="22">[1]Programming!#REF!</definedName>
    <definedName name="PRG_FSA2010" localSheetId="20">[1]Programming!#REF!</definedName>
    <definedName name="PRG_FSA2010" localSheetId="5">[1]Programming!#REF!</definedName>
    <definedName name="PRG_FSA2010">[1]Programming!#REF!</definedName>
    <definedName name="PRG_FSAFee">[1]Programming!$F$77</definedName>
    <definedName name="PRG_HSAFee">[1]Programming!$F$50</definedName>
    <definedName name="PRG_OutputWorkbookName">[1]Programming!$F$23</definedName>
    <definedName name="primary_payor_ind" hidden="1">'[3]ePSM Header Data Page'!$B$27</definedName>
    <definedName name="PRINCIPAL">#REF!</definedName>
    <definedName name="print">[20]R2175136!$A$1:$J$57</definedName>
    <definedName name="_xlnm.Print_Area" localSheetId="0">Cover!$A$1:$I$52</definedName>
    <definedName name="_xlnm.Print_Area" localSheetId="1">'INSTRUCTIONS - REPONSE CODES'!$A$1:$D$25</definedName>
    <definedName name="_xlnm.Print_Area">#REF!</definedName>
    <definedName name="Print_Area_MI">#REF!</definedName>
    <definedName name="_xlnm.Print_Titles" localSheetId="6">Benefits!$1:$2</definedName>
    <definedName name="_xlnm.Print_Titles" localSheetId="4">Compliance!$1:$2</definedName>
    <definedName name="_xlnm.Print_Titles" localSheetId="18">Deductions!$1:$2</definedName>
    <definedName name="_xlnm.Print_Titles" localSheetId="21">'Employee Self-Service'!$1:$2</definedName>
    <definedName name="_xlnm.Print_Titles" localSheetId="2">'Enterprise Structure'!$1:$2</definedName>
    <definedName name="_xlnm.Print_Titles" localSheetId="3">'Human Resources'!$1:$2</definedName>
    <definedName name="_xlnm.Print_Titles" localSheetId="13">'Learning Management'!$1:$2</definedName>
    <definedName name="_xlnm.Print_Titles" localSheetId="7">'Open Enrollment'!$1:$2</definedName>
    <definedName name="_xlnm.Print_Titles" localSheetId="17">'Recruiting &amp; Applicant Mgmt'!$1:$2</definedName>
    <definedName name="_xlnm.Print_Titles" localSheetId="22">'Reporting &amp; Business Intel Tool'!$1:$2</definedName>
    <definedName name="_xlnm.Print_Titles" localSheetId="20">'System Admin'!$1:$2</definedName>
    <definedName name="_xlnm.Print_Titles" localSheetId="5">'Time &amp; Attendance'!$1:$2</definedName>
    <definedName name="_xlnm.Print_Titles">#REF!</definedName>
    <definedName name="PRINT_TITLES_MI">#REF!</definedName>
    <definedName name="printa">#REF!</definedName>
    <definedName name="printb">#REF!</definedName>
    <definedName name="printc">#REF!</definedName>
    <definedName name="printd">#REF!</definedName>
    <definedName name="printmi">[20]R2175136!$A$1:$J$57</definedName>
    <definedName name="Prior_Claims_Above_50K_Check" localSheetId="6" hidden="1">'[3]ePSM Medical Graph Page'!#REF!</definedName>
    <definedName name="Prior_Claims_Above_50K_Check" localSheetId="10" hidden="1">'[3]ePSM Medical Graph Page'!#REF!</definedName>
    <definedName name="Prior_Claims_Above_50K_Check" localSheetId="9" hidden="1">'[3]ePSM Medical Graph Page'!#REF!</definedName>
    <definedName name="Prior_Claims_Above_50K_Check" localSheetId="4" hidden="1">'[3]ePSM Medical Graph Page'!#REF!</definedName>
    <definedName name="Prior_Claims_Above_50K_Check" localSheetId="18" hidden="1">'[3]ePSM Medical Graph Page'!#REF!</definedName>
    <definedName name="Prior_Claims_Above_50K_Check" localSheetId="12" hidden="1">'[3]ePSM Medical Graph Page'!#REF!</definedName>
    <definedName name="Prior_Claims_Above_50K_Check" localSheetId="11" hidden="1">'[3]ePSM Medical Graph Page'!#REF!</definedName>
    <definedName name="Prior_Claims_Above_50K_Check" localSheetId="21" hidden="1">'[3]ePSM Medical Graph Page'!#REF!</definedName>
    <definedName name="Prior_Claims_Above_50K_Check" localSheetId="19" hidden="1">'[3]ePSM Medical Graph Page'!#REF!</definedName>
    <definedName name="Prior_Claims_Above_50K_Check" localSheetId="3" hidden="1">'[3]ePSM Medical Graph Page'!#REF!</definedName>
    <definedName name="Prior_Claims_Above_50K_Check" localSheetId="13" hidden="1">'[3]ePSM Medical Graph Page'!#REF!</definedName>
    <definedName name="Prior_Claims_Above_50K_Check" localSheetId="7" hidden="1">'[3]ePSM Medical Graph Page'!#REF!</definedName>
    <definedName name="Prior_Claims_Above_50K_Check" localSheetId="14" hidden="1">'[3]ePSM Medical Graph Page'!#REF!</definedName>
    <definedName name="Prior_Claims_Above_50K_Check" localSheetId="8" hidden="1">'[3]ePSM Medical Graph Page'!#REF!</definedName>
    <definedName name="Prior_Claims_Above_50K_Check" localSheetId="16" hidden="1">'[3]ePSM Medical Graph Page'!#REF!</definedName>
    <definedName name="Prior_Claims_Above_50K_Check" localSheetId="15" hidden="1">'[3]ePSM Medical Graph Page'!#REF!</definedName>
    <definedName name="Prior_Claims_Above_50K_Check" localSheetId="17" hidden="1">'[3]ePSM Medical Graph Page'!#REF!</definedName>
    <definedName name="Prior_Claims_Above_50K_Check" localSheetId="22" hidden="1">'[3]ePSM Medical Graph Page'!#REF!</definedName>
    <definedName name="Prior_Claims_Above_50K_Check" localSheetId="20" hidden="1">'[3]ePSM Medical Graph Page'!#REF!</definedName>
    <definedName name="Prior_Claims_Above_50K_Check" localSheetId="5" hidden="1">'[3]ePSM Medical Graph Page'!#REF!</definedName>
    <definedName name="Prior_Claims_Above_50K_Check" hidden="1">'[3]ePSM Medical Graph Page'!#REF!</definedName>
    <definedName name="prior_yyyymmdd_incurred_end_date" hidden="1">'[3]ePSM Header Data Page'!$D$24</definedName>
    <definedName name="prior_yyyymmdd_processed_end_date" hidden="1">'[3]ePSM Header Data Page'!$D$25</definedName>
    <definedName name="ProcEndDateCurr" hidden="1">'[3]ePSM Header Data Page'!$B$12</definedName>
    <definedName name="ProcEndDatePrior" hidden="1">'[3]ePSM Header Data Page'!$B$13</definedName>
    <definedName name="ProcStartDateCurr" hidden="1">'[3]ePSM Header Data Page'!$B$10</definedName>
    <definedName name="ProcStartDatePrior" hidden="1">'[3]ePSM Header Data Page'!$B$11</definedName>
    <definedName name="Product" hidden="1">'[3]ePSM Header Data Page'!$B$5</definedName>
    <definedName name="Product_01_delete_prior" hidden="1">#REF!</definedName>
    <definedName name="Product_01_members" hidden="1">#REF!</definedName>
    <definedName name="Product_02_delete_prior" hidden="1">#REF!</definedName>
    <definedName name="Product_02_members" hidden="1">#REF!</definedName>
    <definedName name="Product_03_delete_prior" hidden="1">#REF!</definedName>
    <definedName name="Product_03_members" hidden="1">#REF!</definedName>
    <definedName name="Product_04_delete_prior" hidden="1">#REF!</definedName>
    <definedName name="Product_04_members" hidden="1">#REF!</definedName>
    <definedName name="Product_05_delete_prior" hidden="1">#REF!</definedName>
    <definedName name="Product_05_members" hidden="1">#REF!</definedName>
    <definedName name="Product_06_delete_prior" hidden="1">#REF!</definedName>
    <definedName name="Product_06_members" hidden="1">#REF!</definedName>
    <definedName name="Product_07_delete_prior" hidden="1">#REF!</definedName>
    <definedName name="Product_07_members" hidden="1">#REF!</definedName>
    <definedName name="Product_08_delete_prior" hidden="1">#REF!</definedName>
    <definedName name="Product_08_members" hidden="1">#REF!</definedName>
    <definedName name="Product_09_delete_prior" hidden="1">#REF!</definedName>
    <definedName name="Product_09_members" hidden="1">#REF!</definedName>
    <definedName name="Product_10_delete_prior" hidden="1">#REF!</definedName>
    <definedName name="Product_10_members" hidden="1">#REF!</definedName>
    <definedName name="Product_11_delete_prior" hidden="1">#REF!</definedName>
    <definedName name="Product_11_members" hidden="1">#REF!</definedName>
    <definedName name="Product_12_delete_prior" hidden="1">#REF!</definedName>
    <definedName name="Product_12_members" hidden="1">#REF!</definedName>
    <definedName name="Product_13_delete_prior" hidden="1">#REF!</definedName>
    <definedName name="Product_13_members" hidden="1">#REF!</definedName>
    <definedName name="Product_14_delete_prior" hidden="1">#REF!</definedName>
    <definedName name="Product_14_members" hidden="1">#REF!</definedName>
    <definedName name="Product_15_delete_prior" hidden="1">#REF!</definedName>
    <definedName name="Product_15_members" hidden="1">#REF!</definedName>
    <definedName name="Product_30_delete_prior" hidden="1">#REF!</definedName>
    <definedName name="Product_30_members" hidden="1">#REF!</definedName>
    <definedName name="Product_40_delete_prior" hidden="1">#REF!</definedName>
    <definedName name="Product_40_members" hidden="1">#REF!</definedName>
    <definedName name="Product_41_delete_prior" hidden="1">#REF!</definedName>
    <definedName name="Product_41_members" hidden="1">#REF!</definedName>
    <definedName name="Product_42_delete_prior" hidden="1">#REF!</definedName>
    <definedName name="Product_42_members" hidden="1">#REF!</definedName>
    <definedName name="Product_43_delete_prior" hidden="1">#REF!</definedName>
    <definedName name="Product_43_members" hidden="1">#REF!</definedName>
    <definedName name="Product_44_delete_prior" hidden="1">#REF!</definedName>
    <definedName name="Product_44_members" hidden="1">#REF!</definedName>
    <definedName name="Product_45_delete_prior" hidden="1">#REF!</definedName>
    <definedName name="Product_45_members" hidden="1">#REF!</definedName>
    <definedName name="Product_46_delete_prior" hidden="1">#REF!</definedName>
    <definedName name="Product_46_members" hidden="1">#REF!</definedName>
    <definedName name="Product_47_delete_prior" hidden="1">#REF!</definedName>
    <definedName name="Product_47_members" hidden="1">#REF!</definedName>
    <definedName name="Product_48_delete_prior" hidden="1">#REF!</definedName>
    <definedName name="Product_48_members" hidden="1">#REF!</definedName>
    <definedName name="Product_49_delete_prior" hidden="1">#REF!</definedName>
    <definedName name="Product_49_members" hidden="1">#REF!</definedName>
    <definedName name="Product_50_delete_prior" hidden="1">#REF!</definedName>
    <definedName name="Product_50_members" hidden="1">#REF!</definedName>
    <definedName name="Product_51_delete_prior" hidden="1">#REF!</definedName>
    <definedName name="Product_51_members" hidden="1">#REF!</definedName>
    <definedName name="Product_52_delete_prior" hidden="1">#REF!</definedName>
    <definedName name="Product_52_members" hidden="1">#REF!</definedName>
    <definedName name="Product_53_delete_prior" hidden="1">#REF!</definedName>
    <definedName name="Product_53_members" hidden="1">#REF!</definedName>
    <definedName name="Product_54_delete_prior" hidden="1">#REF!</definedName>
    <definedName name="Product_54_members" hidden="1">#REF!</definedName>
    <definedName name="Product_55_delete_prior" hidden="1">#REF!</definedName>
    <definedName name="Product_55_members" hidden="1">#REF!</definedName>
    <definedName name="Product_56_delete_prior" hidden="1">#REF!</definedName>
    <definedName name="Product_56_members" hidden="1">#REF!</definedName>
    <definedName name="Product_57_delete_prior" hidden="1">#REF!</definedName>
    <definedName name="Product_57_members" hidden="1">#REF!</definedName>
    <definedName name="Product_58_delete_prior" hidden="1">#REF!</definedName>
    <definedName name="Product_58_members" hidden="1">#REF!</definedName>
    <definedName name="Product_59_delete_prior" hidden="1">#REF!</definedName>
    <definedName name="Product_59_members" hidden="1">#REF!</definedName>
    <definedName name="Product_68_delete_prior" hidden="1">#REF!</definedName>
    <definedName name="Product_68_members" hidden="1">#REF!</definedName>
    <definedName name="Product_69_delete_prior" hidden="1">#REF!</definedName>
    <definedName name="Product_69_members" hidden="1">#REF!</definedName>
    <definedName name="Product_70_delete_prior" hidden="1">#REF!</definedName>
    <definedName name="Product_70_members" hidden="1">#REF!</definedName>
    <definedName name="Product_71_delete_prior" hidden="1">#REF!</definedName>
    <definedName name="Product_71_members" hidden="1">#REF!</definedName>
    <definedName name="Product_72_delete_prior" hidden="1">#REF!</definedName>
    <definedName name="Product_72_members" hidden="1">#REF!</definedName>
    <definedName name="Product_73_delete_prior" hidden="1">#REF!</definedName>
    <definedName name="Product_73_members" hidden="1">#REF!</definedName>
    <definedName name="Product_74_delete_prior" hidden="1">#REF!</definedName>
    <definedName name="Product_74_members" hidden="1">#REF!</definedName>
    <definedName name="Product_75_delete_prior" hidden="1">#REF!</definedName>
    <definedName name="Product_75_members" hidden="1">#REF!</definedName>
    <definedName name="Product_76_delete_prior" hidden="1">#REF!</definedName>
    <definedName name="Product_76_members" hidden="1">#REF!</definedName>
    <definedName name="Product_99_delete_prior" hidden="1">#REF!</definedName>
    <definedName name="Product_99_members" hidden="1">#REF!</definedName>
    <definedName name="Product_Check" hidden="1">'[3]ePSM Header Data Page'!$H$13</definedName>
    <definedName name="Product_DN_delete_prior" hidden="1">#REF!</definedName>
    <definedName name="Product_DN_members" hidden="1">#REF!</definedName>
    <definedName name="Product_Name" hidden="1">'[3]ePSM Header Data Page'!$H$11</definedName>
    <definedName name="Product_RX_delete_prior" hidden="1">#REF!</definedName>
    <definedName name="Product_RX_members" hidden="1">#REF!</definedName>
    <definedName name="Product18_or_22" hidden="1">'[3]ePSM Fund Code'!$K$10</definedName>
    <definedName name="Product22" localSheetId="6" hidden="1">'[4]ePSM Fund Code'!#REF!</definedName>
    <definedName name="Product22" localSheetId="10" hidden="1">'[4]ePSM Fund Code'!#REF!</definedName>
    <definedName name="Product22" localSheetId="9" hidden="1">'[4]ePSM Fund Code'!#REF!</definedName>
    <definedName name="Product22" localSheetId="4" hidden="1">'[4]ePSM Fund Code'!#REF!</definedName>
    <definedName name="Product22" localSheetId="18" hidden="1">'[4]ePSM Fund Code'!#REF!</definedName>
    <definedName name="Product22" localSheetId="12" hidden="1">'[4]ePSM Fund Code'!#REF!</definedName>
    <definedName name="Product22" localSheetId="11" hidden="1">'[4]ePSM Fund Code'!#REF!</definedName>
    <definedName name="Product22" localSheetId="21" hidden="1">'[4]ePSM Fund Code'!#REF!</definedName>
    <definedName name="Product22" localSheetId="19" hidden="1">'[4]ePSM Fund Code'!#REF!</definedName>
    <definedName name="Product22" localSheetId="3" hidden="1">'[4]ePSM Fund Code'!#REF!</definedName>
    <definedName name="Product22" localSheetId="13" hidden="1">'[4]ePSM Fund Code'!#REF!</definedName>
    <definedName name="Product22" localSheetId="7" hidden="1">'[4]ePSM Fund Code'!#REF!</definedName>
    <definedName name="Product22" localSheetId="14" hidden="1">'[4]ePSM Fund Code'!#REF!</definedName>
    <definedName name="Product22" localSheetId="8" hidden="1">'[4]ePSM Fund Code'!#REF!</definedName>
    <definedName name="Product22" localSheetId="16" hidden="1">'[4]ePSM Fund Code'!#REF!</definedName>
    <definedName name="Product22" localSheetId="15" hidden="1">'[4]ePSM Fund Code'!#REF!</definedName>
    <definedName name="Product22" localSheetId="17" hidden="1">'[4]ePSM Fund Code'!#REF!</definedName>
    <definedName name="Product22" localSheetId="22" hidden="1">'[4]ePSM Fund Code'!#REF!</definedName>
    <definedName name="Product22" localSheetId="20" hidden="1">'[4]ePSM Fund Code'!#REF!</definedName>
    <definedName name="Product22" localSheetId="5" hidden="1">'[4]ePSM Fund Code'!#REF!</definedName>
    <definedName name="Product22" hidden="1">'[4]ePSM Fund Code'!#REF!</definedName>
    <definedName name="ProductCompare">'[1]Table Rates &amp; Plan'!$A$3:$B$25</definedName>
    <definedName name="prof_provider">#REF!</definedName>
    <definedName name="Programming_AHCFee">[1]Programming!$H$18</definedName>
    <definedName name="Programming_HIPRates">[1]Programming!$K$14:$N$23</definedName>
    <definedName name="Programs1">'[1]Table General'!$J$2:$J$4</definedName>
    <definedName name="Programs2">'[1]Table General'!$K$2:$K$5</definedName>
    <definedName name="Programs3">'[1]Table General'!$L$2:$L$6</definedName>
    <definedName name="Programs4">'[1]Table General'!$M$2:$M$3</definedName>
    <definedName name="Prov_net_total_admits_curr" hidden="1">'[3]ePSM Medical Data Page'!$B$43</definedName>
    <definedName name="Prov_net_total_admits_prior" hidden="1">'[3]ePSM Medical Data Page'!$E$43</definedName>
    <definedName name="Provider_Network_Exp_Dental_Range" hidden="1">#REF!</definedName>
    <definedName name="Provider_Network_Exp_Medical_Range" localSheetId="6" hidden="1">'[3]ePSM Medical Graph Page'!#REF!</definedName>
    <definedName name="Provider_Network_Exp_Medical_Range" localSheetId="10" hidden="1">'[3]ePSM Medical Graph Page'!#REF!</definedName>
    <definedName name="Provider_Network_Exp_Medical_Range" localSheetId="9" hidden="1">'[3]ePSM Medical Graph Page'!#REF!</definedName>
    <definedName name="Provider_Network_Exp_Medical_Range" localSheetId="4" hidden="1">'[3]ePSM Medical Graph Page'!#REF!</definedName>
    <definedName name="Provider_Network_Exp_Medical_Range" localSheetId="18" hidden="1">'[3]ePSM Medical Graph Page'!#REF!</definedName>
    <definedName name="Provider_Network_Exp_Medical_Range" localSheetId="12" hidden="1">'[3]ePSM Medical Graph Page'!#REF!</definedName>
    <definedName name="Provider_Network_Exp_Medical_Range" localSheetId="11" hidden="1">'[3]ePSM Medical Graph Page'!#REF!</definedName>
    <definedName name="Provider_Network_Exp_Medical_Range" localSheetId="21" hidden="1">'[3]ePSM Medical Graph Page'!#REF!</definedName>
    <definedName name="Provider_Network_Exp_Medical_Range" localSheetId="19" hidden="1">'[3]ePSM Medical Graph Page'!#REF!</definedName>
    <definedName name="Provider_Network_Exp_Medical_Range" localSheetId="3" hidden="1">'[3]ePSM Medical Graph Page'!#REF!</definedName>
    <definedName name="Provider_Network_Exp_Medical_Range" localSheetId="13" hidden="1">'[3]ePSM Medical Graph Page'!#REF!</definedName>
    <definedName name="Provider_Network_Exp_Medical_Range" localSheetId="7" hidden="1">'[3]ePSM Medical Graph Page'!#REF!</definedName>
    <definedName name="Provider_Network_Exp_Medical_Range" localSheetId="14" hidden="1">'[3]ePSM Medical Graph Page'!#REF!</definedName>
    <definedName name="Provider_Network_Exp_Medical_Range" localSheetId="8" hidden="1">'[3]ePSM Medical Graph Page'!#REF!</definedName>
    <definedName name="Provider_Network_Exp_Medical_Range" localSheetId="16" hidden="1">'[3]ePSM Medical Graph Page'!#REF!</definedName>
    <definedName name="Provider_Network_Exp_Medical_Range" localSheetId="15" hidden="1">'[3]ePSM Medical Graph Page'!#REF!</definedName>
    <definedName name="Provider_Network_Exp_Medical_Range" localSheetId="17" hidden="1">'[3]ePSM Medical Graph Page'!#REF!</definedName>
    <definedName name="Provider_Network_Exp_Medical_Range" localSheetId="22" hidden="1">'[3]ePSM Medical Graph Page'!#REF!</definedName>
    <definedName name="Provider_Network_Exp_Medical_Range" localSheetId="20" hidden="1">'[3]ePSM Medical Graph Page'!#REF!</definedName>
    <definedName name="Provider_Network_Exp_Medical_Range" localSheetId="5" hidden="1">'[3]ePSM Medical Graph Page'!#REF!</definedName>
    <definedName name="Provider_Network_Exp_Medical_Range" hidden="1">'[3]ePSM Medical Graph Page'!#REF!</definedName>
    <definedName name="prtRxRebates">#REF!</definedName>
    <definedName name="PRUDENTIAL">#REF!</definedName>
    <definedName name="PSUName" hidden="1">'[3]ePSM Header Data Page'!$B$4</definedName>
    <definedName name="PSUNumber" hidden="1">'[3]ePSM Header Data Page'!$B$3</definedName>
    <definedName name="PV_Recruit">'[1]Guarantee Summary'!$A$25:$IV$25,'[1]Performance Guarantee'!$A$27:$IV$27,'[1]Performance Guarantee'!$A$387:$IV$415</definedName>
    <definedName name="PV_RecruitA">'[1]Guarantee Summary'!$A$25:$IV$25</definedName>
    <definedName name="PV_RecruitB">'[1]Performance Guarantee'!$A$27:$IV$27</definedName>
    <definedName name="PV_RecruitC">'[1]Performance Guarantee'!$A$387:$IV$416</definedName>
    <definedName name="q" hidden="1">{#N/A,#N/A,FALSE,"Approval Form"}</definedName>
    <definedName name="rangeBLKQuest">[9]RFP!$K$606:$K$610,[9]RFP!$K$576:$K$580,[9]RFP!$K$552:$K$556,[9]RFP!$K$509:$K$513,[9]RFP!$K$475:$K$479,[9]RFP!$K$430:$K$434,[9]RFP!$K$180:$K$184</definedName>
    <definedName name="RangeDelete">#REF!</definedName>
    <definedName name="rates" localSheetId="6">'[21]UNUM SI Proposal'!#REF!</definedName>
    <definedName name="rates" localSheetId="10">'[21]UNUM SI Proposal'!#REF!</definedName>
    <definedName name="rates" localSheetId="9">'[21]UNUM SI Proposal'!#REF!</definedName>
    <definedName name="rates" localSheetId="4">'[21]UNUM SI Proposal'!#REF!</definedName>
    <definedName name="rates" localSheetId="18">'[21]UNUM SI Proposal'!#REF!</definedName>
    <definedName name="rates" localSheetId="12">'[21]UNUM SI Proposal'!#REF!</definedName>
    <definedName name="rates" localSheetId="11">'[21]UNUM SI Proposal'!#REF!</definedName>
    <definedName name="rates" localSheetId="21">'[21]UNUM SI Proposal'!#REF!</definedName>
    <definedName name="rates" localSheetId="19">'[21]UNUM SI Proposal'!#REF!</definedName>
    <definedName name="rates" localSheetId="3">'[21]UNUM SI Proposal'!#REF!</definedName>
    <definedName name="rates" localSheetId="13">'[21]UNUM SI Proposal'!#REF!</definedName>
    <definedName name="rates" localSheetId="7">'[21]UNUM SI Proposal'!#REF!</definedName>
    <definedName name="rates" localSheetId="14">'[21]UNUM SI Proposal'!#REF!</definedName>
    <definedName name="rates" localSheetId="8">'[21]UNUM SI Proposal'!#REF!</definedName>
    <definedName name="rates" localSheetId="16">'[21]UNUM SI Proposal'!#REF!</definedName>
    <definedName name="rates" localSheetId="15">'[21]UNUM SI Proposal'!#REF!</definedName>
    <definedName name="rates" localSheetId="17">'[21]UNUM SI Proposal'!#REF!</definedName>
    <definedName name="rates" localSheetId="22">'[21]UNUM SI Proposal'!#REF!</definedName>
    <definedName name="rates" localSheetId="20">'[21]UNUM SI Proposal'!#REF!</definedName>
    <definedName name="rates" localSheetId="5">'[21]UNUM SI Proposal'!#REF!</definedName>
    <definedName name="rates">'[21]UNUM SI Proposal'!#REF!</definedName>
    <definedName name="rd">#REF!</definedName>
    <definedName name="RDT_CensusTier">'[1]Import RDT'!$B$34</definedName>
    <definedName name="Rebate_Percent">'[1]Select Sections'!$V$231</definedName>
    <definedName name="REC" localSheetId="6">[20]R2175120!#REF!</definedName>
    <definedName name="REC" localSheetId="10">[20]R2175120!#REF!</definedName>
    <definedName name="REC" localSheetId="9">[20]R2175120!#REF!</definedName>
    <definedName name="REC" localSheetId="4">[20]R2175120!#REF!</definedName>
    <definedName name="REC" localSheetId="18">[20]R2175120!#REF!</definedName>
    <definedName name="REC" localSheetId="12">[20]R2175120!#REF!</definedName>
    <definedName name="REC" localSheetId="11">[20]R2175120!#REF!</definedName>
    <definedName name="REC" localSheetId="21">[20]R2175120!#REF!</definedName>
    <definedName name="REC" localSheetId="19">[20]R2175120!#REF!</definedName>
    <definedName name="REC" localSheetId="3">[20]R2175120!#REF!</definedName>
    <definedName name="REC" localSheetId="13">[20]R2175120!#REF!</definedName>
    <definedName name="REC" localSheetId="7">[20]R2175120!#REF!</definedName>
    <definedName name="REC" localSheetId="14">[20]R2175120!#REF!</definedName>
    <definedName name="REC" localSheetId="8">[20]R2175120!#REF!</definedName>
    <definedName name="REC" localSheetId="16">[20]R2175120!#REF!</definedName>
    <definedName name="REC" localSheetId="15">[20]R2175120!#REF!</definedName>
    <definedName name="REC" localSheetId="17">[20]R2175120!#REF!</definedName>
    <definedName name="REC" localSheetId="22">[20]R2175120!#REF!</definedName>
    <definedName name="REC" localSheetId="20">[20]R2175120!#REF!</definedName>
    <definedName name="REC" localSheetId="5">[20]R2175120!#REF!</definedName>
    <definedName name="REC">[20]R2175120!#REF!</definedName>
    <definedName name="region5" localSheetId="6">[8]medical!#REF!</definedName>
    <definedName name="region5" localSheetId="10">[8]medical!#REF!</definedName>
    <definedName name="region5" localSheetId="9">[8]medical!#REF!</definedName>
    <definedName name="region5" localSheetId="4">[8]medical!#REF!</definedName>
    <definedName name="region5" localSheetId="18">[8]medical!#REF!</definedName>
    <definedName name="region5" localSheetId="12">[8]medical!#REF!</definedName>
    <definedName name="region5" localSheetId="11">[8]medical!#REF!</definedName>
    <definedName name="region5" localSheetId="21">[8]medical!#REF!</definedName>
    <definedName name="region5" localSheetId="19">[8]medical!#REF!</definedName>
    <definedName name="region5" localSheetId="3">[8]medical!#REF!</definedName>
    <definedName name="region5" localSheetId="13">[8]medical!#REF!</definedName>
    <definedName name="region5" localSheetId="7">[8]medical!#REF!</definedName>
    <definedName name="region5" localSheetId="14">[8]medical!#REF!</definedName>
    <definedName name="region5" localSheetId="8">[8]medical!#REF!</definedName>
    <definedName name="region5" localSheetId="16">[8]medical!#REF!</definedName>
    <definedName name="region5" localSheetId="15">[8]medical!#REF!</definedName>
    <definedName name="region5" localSheetId="17">[8]medical!#REF!</definedName>
    <definedName name="region5" localSheetId="22">[8]medical!#REF!</definedName>
    <definedName name="region5" localSheetId="20">[8]medical!#REF!</definedName>
    <definedName name="region5" localSheetId="5">[8]medical!#REF!</definedName>
    <definedName name="region5">[8]medical!#REF!</definedName>
    <definedName name="Remove_Dental_Combined_Section_Check" hidden="1">#REF!</definedName>
    <definedName name="Remove_Dental_PPO_Max_Section_Check" hidden="1">#REF!</definedName>
    <definedName name="Remove_Dental_PPO_Section_Check" hidden="1">#REF!</definedName>
    <definedName name="Report_Criteria_Home" hidden="1">'[3]Report Criteria'!$A$1</definedName>
    <definedName name="Report_Criteria_Range" hidden="1">'[3]Report Criteria'!$A$14:$A$19</definedName>
    <definedName name="report_options">#REF!</definedName>
    <definedName name="ReportDateRange">#REF!</definedName>
    <definedName name="ReportFrequency">#REF!</definedName>
    <definedName name="Reporting">'[1]Plan Designs &amp; Programs'!$A$486:$IV$514</definedName>
    <definedName name="ReportName">#REF!</definedName>
    <definedName name="ReportNames">[22]ReportsNames!$A$2:$B$7</definedName>
    <definedName name="ReportRunMonth">#REF!</definedName>
    <definedName name="ReportStopLoss">#REF!</definedName>
    <definedName name="ReportTitle">#REF!</definedName>
    <definedName name="Request_ID" hidden="1">'[3]ePSM Header Data Page'!$B$17</definedName>
    <definedName name="Response">'[1]Table Rates &amp; Plan'!$Z$3:$Z$6</definedName>
    <definedName name="retail_claims_curr" hidden="1">'[3]ePSM RxClaim Data Page'!$B$32</definedName>
    <definedName name="retail_claims_prior" hidden="1">'[3]ePSM RxClaim Data Page'!$E$32</definedName>
    <definedName name="retail_copay_amt_curr" hidden="1">'[3]ePSM RxClaim Data Page'!$B$40</definedName>
    <definedName name="retail_copay_amt_prior" hidden="1">'[3]ePSM RxClaim Data Page'!$E$40</definedName>
    <definedName name="retail_paid_amt_curr" hidden="1">'[3]ePSM RxClaim Data Page'!$B$34</definedName>
    <definedName name="retail_paid_amt_prior" hidden="1">'[3]ePSM RxClaim Data Page'!$E$34</definedName>
    <definedName name="retail_plan_paid_amt_curr" hidden="1">'[3]ePSM RxClaim Data Page'!$B$41</definedName>
    <definedName name="retail_plan_paid_amt_prior" hidden="1">'[3]ePSM RxClaim Data Page'!$E$41</definedName>
    <definedName name="Retiree_Coverage">'[1]Table General'!$D$2:$D$9</definedName>
    <definedName name="RiskSchedule">#REF!</definedName>
    <definedName name="rl">#REF!</definedName>
    <definedName name="rm">#REF!</definedName>
    <definedName name="Routine_Physicals">'[1]Table Rates &amp; Plan'!$I$3:$I$7</definedName>
    <definedName name="row_height_current" localSheetId="6" hidden="1">'[3]ePSM Medical Graph Page'!#REF!</definedName>
    <definedName name="row_height_current" localSheetId="10" hidden="1">'[3]ePSM Medical Graph Page'!#REF!</definedName>
    <definedName name="row_height_current" localSheetId="9" hidden="1">'[3]ePSM Medical Graph Page'!#REF!</definedName>
    <definedName name="row_height_current" localSheetId="4" hidden="1">'[3]ePSM Medical Graph Page'!#REF!</definedName>
    <definedName name="row_height_current" localSheetId="18" hidden="1">'[3]ePSM Medical Graph Page'!#REF!</definedName>
    <definedName name="row_height_current" localSheetId="12" hidden="1">'[3]ePSM Medical Graph Page'!#REF!</definedName>
    <definedName name="row_height_current" localSheetId="11" hidden="1">'[3]ePSM Medical Graph Page'!#REF!</definedName>
    <definedName name="row_height_current" localSheetId="21" hidden="1">'[3]ePSM Medical Graph Page'!#REF!</definedName>
    <definedName name="row_height_current" localSheetId="19" hidden="1">'[3]ePSM Medical Graph Page'!#REF!</definedName>
    <definedName name="row_height_current" localSheetId="3" hidden="1">'[3]ePSM Medical Graph Page'!#REF!</definedName>
    <definedName name="row_height_current" localSheetId="13" hidden="1">'[3]ePSM Medical Graph Page'!#REF!</definedName>
    <definedName name="row_height_current" localSheetId="7" hidden="1">'[3]ePSM Medical Graph Page'!#REF!</definedName>
    <definedName name="row_height_current" localSheetId="14" hidden="1">'[3]ePSM Medical Graph Page'!#REF!</definedName>
    <definedName name="row_height_current" localSheetId="8" hidden="1">'[3]ePSM Medical Graph Page'!#REF!</definedName>
    <definedName name="row_height_current" localSheetId="16" hidden="1">'[3]ePSM Medical Graph Page'!#REF!</definedName>
    <definedName name="row_height_current" localSheetId="15" hidden="1">'[3]ePSM Medical Graph Page'!#REF!</definedName>
    <definedName name="row_height_current" localSheetId="17" hidden="1">'[3]ePSM Medical Graph Page'!#REF!</definedName>
    <definedName name="row_height_current" localSheetId="22" hidden="1">'[3]ePSM Medical Graph Page'!#REF!</definedName>
    <definedName name="row_height_current" localSheetId="20" hidden="1">'[3]ePSM Medical Graph Page'!#REF!</definedName>
    <definedName name="row_height_current" localSheetId="5" hidden="1">'[3]ePSM Medical Graph Page'!#REF!</definedName>
    <definedName name="row_height_current" hidden="1">'[3]ePSM Medical Graph Page'!#REF!</definedName>
    <definedName name="rownum">#REF!</definedName>
    <definedName name="RTW_All">'[1]Roadmap to Wellness'!$A$6:$M$132</definedName>
    <definedName name="RTW_AOC">'[1]Roadmap to Wellness'!$A$67:$M$75</definedName>
    <definedName name="RTW_AOC_IHL">'[1]Roadmap to Wellness'!$A$73:$M$75</definedName>
    <definedName name="RTW_AOC_MMP">'[1]Roadmap to Wellness'!$A$76:$M$80</definedName>
    <definedName name="RTW_AOC_MQ">'[1]Roadmap to Wellness'!$A$68:$M$72</definedName>
    <definedName name="RTW_CCT">'[1]Roadmap to Wellness'!$A$81:$M$89</definedName>
    <definedName name="RTW_CCT_MWMP">'[1]Roadmap to Wellness'!$A$88:$M$89</definedName>
    <definedName name="RTW_CCT_RWPSW">'[1]Roadmap to Wellness'!$A$82:$M$87</definedName>
    <definedName name="RTW_CM">'[1]Roadmap to Wellness'!$A$61:$M$66</definedName>
    <definedName name="RTW_Core">'[1]Roadmap to Wellness'!$A$11:$M$14,'[1]Roadmap to Wellness'!$A$31:$M$41,'[1]Roadmap to Wellness'!$A$49:$M$60,'[1]Roadmap to Wellness'!$A$67:$M$67,'[1]Roadmap to Wellness'!$A$73:$M$75,'[1]Roadmap to Wellness'!$A$81:$M$96,'[1]Roadmap to Wellness'!$A$102:$M$132</definedName>
    <definedName name="RTW_DP">'[1]Roadmap to Wellness'!$A$123:$M$128</definedName>
    <definedName name="RTW_Enhanced">'[1]Roadmap to Wellness'!$A$25:$M$132,'[1]Roadmap to Wellness'!$A$6:$M$10</definedName>
    <definedName name="RTW_HA">'[1]Roadmap to Wellness'!$A$31:$M$60</definedName>
    <definedName name="RTW_HA_HLP">'[1]Roadmap to Wellness'!$A$49:$M$60</definedName>
    <definedName name="RTW_HA_SS">'[1]Roadmap to Wellness'!$A$32:$M$41</definedName>
    <definedName name="RTW_HLS">'[1]Roadmap to Wellness'!$A$15:$M$24</definedName>
    <definedName name="RTW_OBS">'[1]Roadmap to Wellness'!$A$25:$M$30</definedName>
    <definedName name="RTW_OSHT">'[1]Roadmap to Wellness'!$A$90:$M$122</definedName>
    <definedName name="RTW_OSHT_AN">'[1]Roadmap to Wellness'!$A$91:$M$96</definedName>
    <definedName name="RTW_OSHT_HK">'[1]Roadmap to Wellness'!$A$104:$M$108</definedName>
    <definedName name="RTW_OSHT_IW">'[1]Roadmap to Wellness'!$A$109:$M$113</definedName>
    <definedName name="RTW_OSHT_PHCS">'[1]Roadmap to Wellness'!$A$121:$M$122</definedName>
    <definedName name="RTW_OSHT_PHR">'[1]Roadmap to Wellness'!$A$97:$M$101</definedName>
    <definedName name="RTW_OSHT_RC">'[1]Roadmap to Wellness'!$A$102:$M$103</definedName>
    <definedName name="RTW_OSHT_WHO">'[1]Roadmap to Wellness'!$A$114:$M$117</definedName>
    <definedName name="RTW_OSHT_WKTG">'[1]Roadmap to Wellness'!$A$118:$M$120</definedName>
    <definedName name="RTW_Premier">'[1]Roadmap to Wellness'!$A$6:$M$10,'[1]Roadmap to Wellness'!$A$15:$M$132</definedName>
    <definedName name="RTW_RPT">'[1]Roadmap to Wellness'!$A$129:$M$132</definedName>
    <definedName name="RTW_SSHL_California">'[1]Roadmap to Wellness'!$A$42:$M$45</definedName>
    <definedName name="RTW_SSHL_NonCalifornia">'[1]Roadmap to Wellness'!$A$46:$M$48</definedName>
    <definedName name="Run_Date" hidden="1">'[3]ePSM Header Data Page'!$B$23</definedName>
    <definedName name="Run_TOC_Switch" hidden="1">'[3]ePSM Header Data Page'!$Q$4</definedName>
    <definedName name="rx_ageband">#REF!</definedName>
    <definedName name="Rx_AHF_avg_age_members_curr" hidden="1">'[3]ePSM Member Data Page'!$AB$21</definedName>
    <definedName name="Rx_AHF_avg_age_members_prior" hidden="1">'[3]ePSM Member Data Page'!$AE$21</definedName>
    <definedName name="Rx_AHF_female_mem_0_19_curr" hidden="1">'[3]ePSM Member Data Page'!$AB$4</definedName>
    <definedName name="Rx_AHF_female_mem_0_19_prior" hidden="1">'[3]ePSM Member Data Page'!$AE$4</definedName>
    <definedName name="Rx_AHF_female_mem_20_44_curr" hidden="1">'[3]ePSM Member Data Page'!$AB$5</definedName>
    <definedName name="Rx_AHF_female_mem_20_44_prior" hidden="1">'[3]ePSM Member Data Page'!$AE$5</definedName>
    <definedName name="Rx_AHF_female_mem_45_64_curr" hidden="1">'[3]ePSM Member Data Page'!$AB$6</definedName>
    <definedName name="Rx_AHF_female_mem_45_64_prior" hidden="1">'[3]ePSM Member Data Page'!$AE$6</definedName>
    <definedName name="Rx_AHF_female_mem_65_over_curr" hidden="1">'[3]ePSM Member Data Page'!$AB$7</definedName>
    <definedName name="Rx_AHF_female_mem_65_over_prior" hidden="1">'[3]ePSM Member Data Page'!$AE$7</definedName>
    <definedName name="Rx_AHF_female_members_curr" hidden="1">'[3]ePSM Member Data Page'!$AB$8</definedName>
    <definedName name="Rx_AHF_female_members_prior" hidden="1">'[3]ePSM Member Data Page'!$AE$8</definedName>
    <definedName name="Rx_AHF_Ind" hidden="1">'[3]ePSM Header Data Page'!$B$26</definedName>
    <definedName name="Rx_AHF_male_mem_0_19_curr" hidden="1">'[3]ePSM Member Data Page'!$AB$9</definedName>
    <definedName name="Rx_AHF_male_mem_0_19_prior" hidden="1">'[3]ePSM Member Data Page'!$AE$9</definedName>
    <definedName name="Rx_AHF_male_mem_20_44_curr" hidden="1">'[3]ePSM Member Data Page'!$AB$10</definedName>
    <definedName name="Rx_AHF_male_mem_20_44_prior" hidden="1">'[3]ePSM Member Data Page'!$AE$10</definedName>
    <definedName name="Rx_AHF_male_mem_45_64_curr" hidden="1">'[3]ePSM Member Data Page'!$AB$11</definedName>
    <definedName name="Rx_AHF_male_mem_45_64_prior" hidden="1">'[3]ePSM Member Data Page'!$AE$11</definedName>
    <definedName name="Rx_AHF_male_mem_65_over_curr" hidden="1">'[3]ePSM Member Data Page'!$AB$12</definedName>
    <definedName name="Rx_AHF_male_mem_65_over_prior" hidden="1">'[3]ePSM Member Data Page'!$AE$12</definedName>
    <definedName name="Rx_AHF_male_members_curr" hidden="1">'[3]ePSM Member Data Page'!$AB$13</definedName>
    <definedName name="Rx_AHF_male_members_prior" hidden="1">'[3]ePSM Member Data Page'!$AE$13</definedName>
    <definedName name="Rx_AHF_months_curr" hidden="1">'[3]ePSM Member Data Page'!$AB$3</definedName>
    <definedName name="Rx_AHF_months_prior" hidden="1">'[3]ePSM Member Data Page'!$AE$3</definedName>
    <definedName name="Rx_AHF_num_employees_curr" hidden="1">'[3]ePSM Member Data Page'!$AB$20</definedName>
    <definedName name="Rx_AHF_num_employees_prior" hidden="1">'[3]ePSM Member Data Page'!$AE$20</definedName>
    <definedName name="Rx_AHF_num_members_curr" hidden="1">'[3]ePSM Member Data Page'!$AB$19</definedName>
    <definedName name="Rx_AHF_num_members_prior" hidden="1">'[3]ePSM Member Data Page'!$AE$19</definedName>
    <definedName name="Rx_AHF_unknown_mem_0_19_curr" hidden="1">'[3]ePSM Member Data Page'!$AB$14</definedName>
    <definedName name="Rx_AHF_unknown_mem_0_19_prior" hidden="1">'[3]ePSM Member Data Page'!$AE$14</definedName>
    <definedName name="Rx_AHF_unknown_mem_20_44_curr" hidden="1">'[3]ePSM Member Data Page'!$AB$15</definedName>
    <definedName name="Rx_AHF_unknown_mem_20_44_prior" hidden="1">'[3]ePSM Member Data Page'!$AE$15</definedName>
    <definedName name="Rx_AHF_unknown_mem_45_64_curr" hidden="1">'[3]ePSM Member Data Page'!$AB$16</definedName>
    <definedName name="Rx_AHF_unknown_mem_45_64_prior" hidden="1">'[3]ePSM Member Data Page'!$AE$16</definedName>
    <definedName name="Rx_AHF_unknown_mem_65_over_curr" hidden="1">'[3]ePSM Member Data Page'!$AB$17</definedName>
    <definedName name="Rx_AHF_unknown_mem_65_over_prior" hidden="1">'[3]ePSM Member Data Page'!$AE$17</definedName>
    <definedName name="Rx_AHF_unknown_members_curr" hidden="1">'[3]ePSM Member Data Page'!$AB$18</definedName>
    <definedName name="Rx_AHF_unknown_members_prior" hidden="1">'[3]ePSM Member Data Page'!$AE$18</definedName>
    <definedName name="Rx_avg_age_members_curr" hidden="1">'[3]ePSM Member Data Page'!$I$20</definedName>
    <definedName name="Rx_avg_age_members_prior" hidden="1">'[3]ePSM Member Data Page'!$L$20</definedName>
    <definedName name="Rx_Copay">'[1]Table Rates &amp; Plan'!$T$3:$T$26</definedName>
    <definedName name="Rx_data_check" hidden="1">'[3]ePSM Header Data Page'!$M$3</definedName>
    <definedName name="Rx_Ded_Family">'[1]Table Rates &amp; Plan'!$W$3:$W$7</definedName>
    <definedName name="Rx_Ded_Ind">'[1]Table Rates &amp; Plan'!$V$3:$V$8</definedName>
    <definedName name="Rx_Ded1to4">'[1]Plan Designs &amp; Programs'!$A$20:$IV$21</definedName>
    <definedName name="Rx_Ded5to6">'[1]Plan Designs &amp; Programs'!$A$45:$IV$46</definedName>
    <definedName name="Rx_Demographics_Range" hidden="1">#REF!</definedName>
    <definedName name="Rx_female_mem_0_19_curr" hidden="1">'[3]ePSM Member Data Page'!$I$3</definedName>
    <definedName name="Rx_female_mem_0_19_prior" hidden="1">'[3]ePSM Member Data Page'!$L$3</definedName>
    <definedName name="Rx_female_mem_20_44_curr" hidden="1">'[3]ePSM Member Data Page'!$I$4</definedName>
    <definedName name="Rx_female_mem_20_44_prior" hidden="1">'[3]ePSM Member Data Page'!$L$4</definedName>
    <definedName name="Rx_female_mem_45_64_curr" hidden="1">'[3]ePSM Member Data Page'!$I$5</definedName>
    <definedName name="Rx_female_mem_45_64_prior" hidden="1">'[3]ePSM Member Data Page'!$L$5</definedName>
    <definedName name="Rx_female_mem_65_over_curr" hidden="1">'[3]ePSM Member Data Page'!$I$6</definedName>
    <definedName name="Rx_female_mem_65_over_prior" hidden="1">'[3]ePSM Member Data Page'!$L$6</definedName>
    <definedName name="Rx_female_members_curr" hidden="1">'[3]ePSM Member Data Page'!$I$7</definedName>
    <definedName name="Rx_female_members_prior" hidden="1">'[3]ePSM Member Data Page'!$L$7</definedName>
    <definedName name="Rx_Formulary_Analysis_Range" hidden="1">#REF!</definedName>
    <definedName name="Rx_GPI_Roll_Up_Categories_Range" localSheetId="6" hidden="1">'[3]ePSM Medical Graph Page'!#REF!</definedName>
    <definedName name="Rx_GPI_Roll_Up_Categories_Range" localSheetId="10" hidden="1">'[3]ePSM Medical Graph Page'!#REF!</definedName>
    <definedName name="Rx_GPI_Roll_Up_Categories_Range" localSheetId="9" hidden="1">'[3]ePSM Medical Graph Page'!#REF!</definedName>
    <definedName name="Rx_GPI_Roll_Up_Categories_Range" localSheetId="4" hidden="1">'[3]ePSM Medical Graph Page'!#REF!</definedName>
    <definedName name="Rx_GPI_Roll_Up_Categories_Range" localSheetId="18" hidden="1">'[3]ePSM Medical Graph Page'!#REF!</definedName>
    <definedName name="Rx_GPI_Roll_Up_Categories_Range" localSheetId="12" hidden="1">'[3]ePSM Medical Graph Page'!#REF!</definedName>
    <definedName name="Rx_GPI_Roll_Up_Categories_Range" localSheetId="11" hidden="1">'[3]ePSM Medical Graph Page'!#REF!</definedName>
    <definedName name="Rx_GPI_Roll_Up_Categories_Range" localSheetId="21" hidden="1">'[3]ePSM Medical Graph Page'!#REF!</definedName>
    <definedName name="Rx_GPI_Roll_Up_Categories_Range" localSheetId="19" hidden="1">'[3]ePSM Medical Graph Page'!#REF!</definedName>
    <definedName name="Rx_GPI_Roll_Up_Categories_Range" localSheetId="3" hidden="1">'[3]ePSM Medical Graph Page'!#REF!</definedName>
    <definedName name="Rx_GPI_Roll_Up_Categories_Range" localSheetId="13" hidden="1">'[3]ePSM Medical Graph Page'!#REF!</definedName>
    <definedName name="Rx_GPI_Roll_Up_Categories_Range" localSheetId="7" hidden="1">'[3]ePSM Medical Graph Page'!#REF!</definedName>
    <definedName name="Rx_GPI_Roll_Up_Categories_Range" localSheetId="14" hidden="1">'[3]ePSM Medical Graph Page'!#REF!</definedName>
    <definedName name="Rx_GPI_Roll_Up_Categories_Range" localSheetId="8" hidden="1">'[3]ePSM Medical Graph Page'!#REF!</definedName>
    <definedName name="Rx_GPI_Roll_Up_Categories_Range" localSheetId="16" hidden="1">'[3]ePSM Medical Graph Page'!#REF!</definedName>
    <definedName name="Rx_GPI_Roll_Up_Categories_Range" localSheetId="15" hidden="1">'[3]ePSM Medical Graph Page'!#REF!</definedName>
    <definedName name="Rx_GPI_Roll_Up_Categories_Range" localSheetId="17" hidden="1">'[3]ePSM Medical Graph Page'!#REF!</definedName>
    <definedName name="Rx_GPI_Roll_Up_Categories_Range" localSheetId="22" hidden="1">'[3]ePSM Medical Graph Page'!#REF!</definedName>
    <definedName name="Rx_GPI_Roll_Up_Categories_Range" localSheetId="20" hidden="1">'[3]ePSM Medical Graph Page'!#REF!</definedName>
    <definedName name="Rx_GPI_Roll_Up_Categories_Range" localSheetId="5" hidden="1">'[3]ePSM Medical Graph Page'!#REF!</definedName>
    <definedName name="Rx_GPI_Roll_Up_Categories_Range" hidden="1">'[3]ePSM Medical Graph Page'!#REF!</definedName>
    <definedName name="Rx_Key_Statistics_by_Generic_Range" localSheetId="6" hidden="1">'[3]ePSM Medical Graph Page'!#REF!</definedName>
    <definedName name="Rx_Key_Statistics_by_Generic_Range" localSheetId="10" hidden="1">'[3]ePSM Medical Graph Page'!#REF!</definedName>
    <definedName name="Rx_Key_Statistics_by_Generic_Range" localSheetId="9" hidden="1">'[3]ePSM Medical Graph Page'!#REF!</definedName>
    <definedName name="Rx_Key_Statistics_by_Generic_Range" localSheetId="4" hidden="1">'[3]ePSM Medical Graph Page'!#REF!</definedName>
    <definedName name="Rx_Key_Statistics_by_Generic_Range" localSheetId="18" hidden="1">'[3]ePSM Medical Graph Page'!#REF!</definedName>
    <definedName name="Rx_Key_Statistics_by_Generic_Range" localSheetId="12" hidden="1">'[3]ePSM Medical Graph Page'!#REF!</definedName>
    <definedName name="Rx_Key_Statistics_by_Generic_Range" localSheetId="11" hidden="1">'[3]ePSM Medical Graph Page'!#REF!</definedName>
    <definedName name="Rx_Key_Statistics_by_Generic_Range" localSheetId="21" hidden="1">'[3]ePSM Medical Graph Page'!#REF!</definedName>
    <definedName name="Rx_Key_Statistics_by_Generic_Range" localSheetId="19" hidden="1">'[3]ePSM Medical Graph Page'!#REF!</definedName>
    <definedName name="Rx_Key_Statistics_by_Generic_Range" localSheetId="3" hidden="1">'[3]ePSM Medical Graph Page'!#REF!</definedName>
    <definedName name="Rx_Key_Statistics_by_Generic_Range" localSheetId="13" hidden="1">'[3]ePSM Medical Graph Page'!#REF!</definedName>
    <definedName name="Rx_Key_Statistics_by_Generic_Range" localSheetId="7" hidden="1">'[3]ePSM Medical Graph Page'!#REF!</definedName>
    <definedName name="Rx_Key_Statistics_by_Generic_Range" localSheetId="14" hidden="1">'[3]ePSM Medical Graph Page'!#REF!</definedName>
    <definedName name="Rx_Key_Statistics_by_Generic_Range" localSheetId="8" hidden="1">'[3]ePSM Medical Graph Page'!#REF!</definedName>
    <definedName name="Rx_Key_Statistics_by_Generic_Range" localSheetId="16" hidden="1">'[3]ePSM Medical Graph Page'!#REF!</definedName>
    <definedName name="Rx_Key_Statistics_by_Generic_Range" localSheetId="15" hidden="1">'[3]ePSM Medical Graph Page'!#REF!</definedName>
    <definedName name="Rx_Key_Statistics_by_Generic_Range" localSheetId="17" hidden="1">'[3]ePSM Medical Graph Page'!#REF!</definedName>
    <definedName name="Rx_Key_Statistics_by_Generic_Range" localSheetId="22" hidden="1">'[3]ePSM Medical Graph Page'!#REF!</definedName>
    <definedName name="Rx_Key_Statistics_by_Generic_Range" localSheetId="20" hidden="1">'[3]ePSM Medical Graph Page'!#REF!</definedName>
    <definedName name="Rx_Key_Statistics_by_Generic_Range" localSheetId="5" hidden="1">'[3]ePSM Medical Graph Page'!#REF!</definedName>
    <definedName name="Rx_Key_Statistics_by_Generic_Range" hidden="1">'[3]ePSM Medical Graph Page'!#REF!</definedName>
    <definedName name="Rx_Key_Statistics_Range" localSheetId="6" hidden="1">'[3]ePSM Medical Graph Page'!#REF!</definedName>
    <definedName name="Rx_Key_Statistics_Range" localSheetId="10" hidden="1">'[3]ePSM Medical Graph Page'!#REF!</definedName>
    <definedName name="Rx_Key_Statistics_Range" localSheetId="9" hidden="1">'[3]ePSM Medical Graph Page'!#REF!</definedName>
    <definedName name="Rx_Key_Statistics_Range" localSheetId="4" hidden="1">'[3]ePSM Medical Graph Page'!#REF!</definedName>
    <definedName name="Rx_Key_Statistics_Range" localSheetId="18" hidden="1">'[3]ePSM Medical Graph Page'!#REF!</definedName>
    <definedName name="Rx_Key_Statistics_Range" localSheetId="12" hidden="1">'[3]ePSM Medical Graph Page'!#REF!</definedName>
    <definedName name="Rx_Key_Statistics_Range" localSheetId="11" hidden="1">'[3]ePSM Medical Graph Page'!#REF!</definedName>
    <definedName name="Rx_Key_Statistics_Range" localSheetId="21" hidden="1">'[3]ePSM Medical Graph Page'!#REF!</definedName>
    <definedName name="Rx_Key_Statistics_Range" localSheetId="19" hidden="1">'[3]ePSM Medical Graph Page'!#REF!</definedName>
    <definedName name="Rx_Key_Statistics_Range" localSheetId="3" hidden="1">'[3]ePSM Medical Graph Page'!#REF!</definedName>
    <definedName name="Rx_Key_Statistics_Range" localSheetId="13" hidden="1">'[3]ePSM Medical Graph Page'!#REF!</definedName>
    <definedName name="Rx_Key_Statistics_Range" localSheetId="7" hidden="1">'[3]ePSM Medical Graph Page'!#REF!</definedName>
    <definedName name="Rx_Key_Statistics_Range" localSheetId="14" hidden="1">'[3]ePSM Medical Graph Page'!#REF!</definedName>
    <definedName name="Rx_Key_Statistics_Range" localSheetId="8" hidden="1">'[3]ePSM Medical Graph Page'!#REF!</definedName>
    <definedName name="Rx_Key_Statistics_Range" localSheetId="16" hidden="1">'[3]ePSM Medical Graph Page'!#REF!</definedName>
    <definedName name="Rx_Key_Statistics_Range" localSheetId="15" hidden="1">'[3]ePSM Medical Graph Page'!#REF!</definedName>
    <definedName name="Rx_Key_Statistics_Range" localSheetId="17" hidden="1">'[3]ePSM Medical Graph Page'!#REF!</definedName>
    <definedName name="Rx_Key_Statistics_Range" localSheetId="22" hidden="1">'[3]ePSM Medical Graph Page'!#REF!</definedName>
    <definedName name="Rx_Key_Statistics_Range" localSheetId="20" hidden="1">'[3]ePSM Medical Graph Page'!#REF!</definedName>
    <definedName name="Rx_Key_Statistics_Range" localSheetId="5" hidden="1">'[3]ePSM Medical Graph Page'!#REF!</definedName>
    <definedName name="Rx_Key_Statistics_Range" hidden="1">'[3]ePSM Medical Graph Page'!#REF!</definedName>
    <definedName name="Rx_male_mem_0_19_curr" hidden="1">'[3]ePSM Member Data Page'!$I$8</definedName>
    <definedName name="Rx_male_mem_0_19_prior" hidden="1">'[3]ePSM Member Data Page'!$L$8</definedName>
    <definedName name="Rx_male_mem_20_44_curr" hidden="1">'[3]ePSM Member Data Page'!$I$9</definedName>
    <definedName name="Rx_male_mem_20_44_prior" hidden="1">'[3]ePSM Member Data Page'!$L$9</definedName>
    <definedName name="Rx_male_mem_45_64_curr" hidden="1">'[3]ePSM Member Data Page'!$I$10</definedName>
    <definedName name="Rx_male_mem_45_64_prior" hidden="1">'[3]ePSM Member Data Page'!$L$10</definedName>
    <definedName name="Rx_male_mem_65_over_curr" hidden="1">'[3]ePSM Member Data Page'!$I$11</definedName>
    <definedName name="Rx_male_mem_65_over_prior" hidden="1">'[3]ePSM Member Data Page'!$L$11</definedName>
    <definedName name="Rx_male_members_curr" hidden="1">'[3]ePSM Member Data Page'!$I$12</definedName>
    <definedName name="Rx_male_members_prior" hidden="1">'[3]ePSM Member Data Page'!$L$12</definedName>
    <definedName name="Rx_months_curr" hidden="1">'[3]ePSM Member Data Page'!$I$21</definedName>
    <definedName name="Rx_months_prior" hidden="1">'[3]ePSM Member Data Page'!$L$21</definedName>
    <definedName name="Rx_Network_Analysis_Savings_Range" hidden="1">#REF!</definedName>
    <definedName name="Rx_num_employees_curr" hidden="1">'[3]ePSM Member Data Page'!$I$19</definedName>
    <definedName name="Rx_num_employees_prior" hidden="1">'[3]ePSM Member Data Page'!$L$19</definedName>
    <definedName name="Rx_num_members_curr" hidden="1">'[3]ePSM Member Data Page'!$I$18</definedName>
    <definedName name="Rx_num_members_prior" hidden="1">'[3]ePSM Member Data Page'!$L$18</definedName>
    <definedName name="Rx_paid_amt_prior" hidden="1">#REF!</definedName>
    <definedName name="rx_pr_relation">#REF!</definedName>
    <definedName name="Rx_Rebate_Guarantee">'[1]Guarantee Summary'!$A$56:$IV$72</definedName>
    <definedName name="rx_relation">#REF!</definedName>
    <definedName name="Rx_Retail_vs_MOD_Impact_Range" hidden="1">#REF!</definedName>
    <definedName name="rx_scripts">#REF!</definedName>
    <definedName name="Rx_Top_30_Drugs_by_Claims_Range" hidden="1">#REF!</definedName>
    <definedName name="Rx_Top_30_Drugs_by_Paid_Range" hidden="1">#REF!</definedName>
    <definedName name="Rx_unknown_mem_0_19_curr" hidden="1">'[3]ePSM Member Data Page'!$I$13</definedName>
    <definedName name="Rx_unknown_mem_0_19_prior" hidden="1">'[3]ePSM Member Data Page'!$L$13</definedName>
    <definedName name="Rx_unknown_mem_20_44_curr" hidden="1">'[3]ePSM Member Data Page'!$I$14</definedName>
    <definedName name="Rx_unknown_mem_20_44_prior" hidden="1">'[3]ePSM Member Data Page'!$L$14</definedName>
    <definedName name="Rx_unknown_mem_45_64_curr" hidden="1">'[3]ePSM Member Data Page'!$I$15</definedName>
    <definedName name="Rx_unknown_mem_45_64_prior" hidden="1">'[3]ePSM Member Data Page'!$L$15</definedName>
    <definedName name="Rx_unknown_mem_65_over_curr" hidden="1">'[3]ePSM Member Data Page'!$I$16</definedName>
    <definedName name="Rx_unknown_mem_65_over_prior" hidden="1">'[3]ePSM Member Data Page'!$L$16</definedName>
    <definedName name="Rx_unknown_members_curr" hidden="1">'[3]ePSM Member Data Page'!$I$17</definedName>
    <definedName name="Rx_unknown_members_prior" hidden="1">'[3]ePSM Member Data Page'!$L$17</definedName>
    <definedName name="RxRebate_Split">'[1]Rx Rebate Guarantee'!$G$1:$J$1</definedName>
    <definedName name="Sav_Benefit_Dental_Range" hidden="1">#REF!</definedName>
    <definedName name="sbp_allowed_amt" hidden="1">#REF!</definedName>
    <definedName name="SBP_Network_Discount_Savings_Percent" hidden="1">#REF!</definedName>
    <definedName name="SBP_Percent_Allowed_Amount" hidden="1">#REF!</definedName>
    <definedName name="SCEN_ID">#REF!</definedName>
    <definedName name="ScenID">#REF!</definedName>
    <definedName name="Section5">#REF!</definedName>
    <definedName name="Segment">'[1]Table General'!$E$2:$E$3</definedName>
    <definedName name="Select_Banking">'[1]Select Sections'!$V$232</definedName>
    <definedName name="Select_Case_Specific">'[1]Select Sections'!$A$287:$A$289</definedName>
    <definedName name="Select_CTG">'[1]Select Sections'!$A$86:$IV$88</definedName>
    <definedName name="Select_CTG2">'[1]Select Sections'!$A$85:$IV$85</definedName>
    <definedName name="Select_FSA">'[1]Select Sections'!$A$183:$A$185</definedName>
    <definedName name="Select_IDS">'[1]Select Sections'!$A$246:$IV$248</definedName>
    <definedName name="Select_Laser_Claimant1">'[1]Select Sections'!$A$265</definedName>
    <definedName name="Select_Laser_Claimant2">'[1]Select Sections'!$A$265:$A$266</definedName>
    <definedName name="Select_Laser_Claimant3">'[1]Select Sections'!$A$265:$A$267</definedName>
    <definedName name="Select_Laser_Claimant4">'[1]Select Sections'!$A$265:$A$268</definedName>
    <definedName name="Select_Laser_Claimant5">'[1]Select Sections'!$A$265:$A$269</definedName>
    <definedName name="Select_Laser_Title">'[1]Select Sections'!$A$264</definedName>
    <definedName name="Select_Lasers">'[1]Select Sections'!$AJ$263</definedName>
    <definedName name="Select_Participation">'[1]Select Sections'!$A$223:$IV$223</definedName>
    <definedName name="Select_Sections_AHCROI">'[1]Select Sections'!$A$83:$IV$83</definedName>
    <definedName name="Select_Seed_Weeks">'[1]Select Sections'!$V$233</definedName>
    <definedName name="SelectAFA">'[1]Select Sections'!$A$27:$IV$27</definedName>
    <definedName name="SelectCobraKey">'[1]Select Sections'!$A$176:$IV$177</definedName>
    <definedName name="SelectCobraSelect">'[1]Select Sections'!$A$178:$IV$179</definedName>
    <definedName name="SelectDG">'[1]Select Sections'!$A$56:$IV$63</definedName>
    <definedName name="SelectDM">'[1]Select Sections'!$A$83:$IV$83</definedName>
    <definedName name="SelectFG">'[1]Select Sections'!$A$66:$IV$68</definedName>
    <definedName name="SelectFinHist">'[1]Select Sections'!$A$237:$IV$237</definedName>
    <definedName name="SelectPG">'[1]Select Sections'!$A$33:$IV$53</definedName>
    <definedName name="SelectPharmacy">'[1]Select Sections'!$A$258:$IV$258</definedName>
    <definedName name="SelectPremierSL">'[1]Select Sections'!$A$253:$IV$253</definedName>
    <definedName name="SelectRG">'[1]Select Sections'!$A$71:$IV$80</definedName>
    <definedName name="SelectTwoYear">'[1]Select Sections'!$A$254:$IV$254</definedName>
    <definedName name="Service_Fee_Guarantee">'[1]Guarantee Summary'!$A$44:$IV$50,'[1]Guarantee Summary'!$A$52:$IV$55</definedName>
    <definedName name="Service_PG">'[1]Guarantee Summary'!$A$6:$IV$10</definedName>
    <definedName name="Service_PG2">'[1]Guarantee Summary'!$A$26:$IV$29</definedName>
    <definedName name="sgdual">#REF!</definedName>
    <definedName name="sgpackage">#REF!</definedName>
    <definedName name="sgpackage2">#REF!</definedName>
    <definedName name="sgpackage3">#REF!</definedName>
    <definedName name="sgpackage4">#REF!</definedName>
    <definedName name="sgtable">#REF!</definedName>
    <definedName name="sgtable2">#REF!</definedName>
    <definedName name="sgtable3">#REF!</definedName>
    <definedName name="SI_ER_VISITS_FOOTNOTE_DESCRIPTION" hidden="1">#REF!</definedName>
    <definedName name="SI_EXEC_SUMMARY_RANGE_ROW7_ROW83" localSheetId="6" hidden="1">'[3]ePSM Medical Graph Page'!#REF!</definedName>
    <definedName name="SI_EXEC_SUMMARY_RANGE_ROW7_ROW83" localSheetId="10" hidden="1">'[3]ePSM Medical Graph Page'!#REF!</definedName>
    <definedName name="SI_EXEC_SUMMARY_RANGE_ROW7_ROW83" localSheetId="9" hidden="1">'[3]ePSM Medical Graph Page'!#REF!</definedName>
    <definedName name="SI_EXEC_SUMMARY_RANGE_ROW7_ROW83" localSheetId="4" hidden="1">'[3]ePSM Medical Graph Page'!#REF!</definedName>
    <definedName name="SI_EXEC_SUMMARY_RANGE_ROW7_ROW83" localSheetId="18" hidden="1">'[3]ePSM Medical Graph Page'!#REF!</definedName>
    <definedName name="SI_EXEC_SUMMARY_RANGE_ROW7_ROW83" localSheetId="12" hidden="1">'[3]ePSM Medical Graph Page'!#REF!</definedName>
    <definedName name="SI_EXEC_SUMMARY_RANGE_ROW7_ROW83" localSheetId="11" hidden="1">'[3]ePSM Medical Graph Page'!#REF!</definedName>
    <definedName name="SI_EXEC_SUMMARY_RANGE_ROW7_ROW83" localSheetId="21" hidden="1">'[3]ePSM Medical Graph Page'!#REF!</definedName>
    <definedName name="SI_EXEC_SUMMARY_RANGE_ROW7_ROW83" localSheetId="19" hidden="1">'[3]ePSM Medical Graph Page'!#REF!</definedName>
    <definedName name="SI_EXEC_SUMMARY_RANGE_ROW7_ROW83" localSheetId="3" hidden="1">'[3]ePSM Medical Graph Page'!#REF!</definedName>
    <definedName name="SI_EXEC_SUMMARY_RANGE_ROW7_ROW83" localSheetId="13" hidden="1">'[3]ePSM Medical Graph Page'!#REF!</definedName>
    <definedName name="SI_EXEC_SUMMARY_RANGE_ROW7_ROW83" localSheetId="7" hidden="1">'[3]ePSM Medical Graph Page'!#REF!</definedName>
    <definedName name="SI_EXEC_SUMMARY_RANGE_ROW7_ROW83" localSheetId="14" hidden="1">'[3]ePSM Medical Graph Page'!#REF!</definedName>
    <definedName name="SI_EXEC_SUMMARY_RANGE_ROW7_ROW83" localSheetId="8" hidden="1">'[3]ePSM Medical Graph Page'!#REF!</definedName>
    <definedName name="SI_EXEC_SUMMARY_RANGE_ROW7_ROW83" localSheetId="16" hidden="1">'[3]ePSM Medical Graph Page'!#REF!</definedName>
    <definedName name="SI_EXEC_SUMMARY_RANGE_ROW7_ROW83" localSheetId="15" hidden="1">'[3]ePSM Medical Graph Page'!#REF!</definedName>
    <definedName name="SI_EXEC_SUMMARY_RANGE_ROW7_ROW83" localSheetId="17" hidden="1">'[3]ePSM Medical Graph Page'!#REF!</definedName>
    <definedName name="SI_EXEC_SUMMARY_RANGE_ROW7_ROW83" localSheetId="22" hidden="1">'[3]ePSM Medical Graph Page'!#REF!</definedName>
    <definedName name="SI_EXEC_SUMMARY_RANGE_ROW7_ROW83" localSheetId="20" hidden="1">'[3]ePSM Medical Graph Page'!#REF!</definedName>
    <definedName name="SI_EXEC_SUMMARY_RANGE_ROW7_ROW83" localSheetId="5" hidden="1">'[3]ePSM Medical Graph Page'!#REF!</definedName>
    <definedName name="SI_EXEC_SUMMARY_RANGE_ROW7_ROW83" hidden="1">'[3]ePSM Medical Graph Page'!#REF!</definedName>
    <definedName name="SI_EXEC_SUMMARY_RANGE_ROW71_ROW82" localSheetId="6" hidden="1">'[3]ePSM Medical Graph Page'!#REF!</definedName>
    <definedName name="SI_EXEC_SUMMARY_RANGE_ROW71_ROW82" localSheetId="10" hidden="1">'[3]ePSM Medical Graph Page'!#REF!</definedName>
    <definedName name="SI_EXEC_SUMMARY_RANGE_ROW71_ROW82" localSheetId="9" hidden="1">'[3]ePSM Medical Graph Page'!#REF!</definedName>
    <definedName name="SI_EXEC_SUMMARY_RANGE_ROW71_ROW82" localSheetId="4" hidden="1">'[3]ePSM Medical Graph Page'!#REF!</definedName>
    <definedName name="SI_EXEC_SUMMARY_RANGE_ROW71_ROW82" localSheetId="18" hidden="1">'[3]ePSM Medical Graph Page'!#REF!</definedName>
    <definedName name="SI_EXEC_SUMMARY_RANGE_ROW71_ROW82" localSheetId="12" hidden="1">'[3]ePSM Medical Graph Page'!#REF!</definedName>
    <definedName name="SI_EXEC_SUMMARY_RANGE_ROW71_ROW82" localSheetId="11" hidden="1">'[3]ePSM Medical Graph Page'!#REF!</definedName>
    <definedName name="SI_EXEC_SUMMARY_RANGE_ROW71_ROW82" localSheetId="21" hidden="1">'[3]ePSM Medical Graph Page'!#REF!</definedName>
    <definedName name="SI_EXEC_SUMMARY_RANGE_ROW71_ROW82" localSheetId="19" hidden="1">'[3]ePSM Medical Graph Page'!#REF!</definedName>
    <definedName name="SI_EXEC_SUMMARY_RANGE_ROW71_ROW82" localSheetId="3" hidden="1">'[3]ePSM Medical Graph Page'!#REF!</definedName>
    <definedName name="SI_EXEC_SUMMARY_RANGE_ROW71_ROW82" localSheetId="13" hidden="1">'[3]ePSM Medical Graph Page'!#REF!</definedName>
    <definedName name="SI_EXEC_SUMMARY_RANGE_ROW71_ROW82" localSheetId="7" hidden="1">'[3]ePSM Medical Graph Page'!#REF!</definedName>
    <definedName name="SI_EXEC_SUMMARY_RANGE_ROW71_ROW82" localSheetId="14" hidden="1">'[3]ePSM Medical Graph Page'!#REF!</definedName>
    <definedName name="SI_EXEC_SUMMARY_RANGE_ROW71_ROW82" localSheetId="8" hidden="1">'[3]ePSM Medical Graph Page'!#REF!</definedName>
    <definedName name="SI_EXEC_SUMMARY_RANGE_ROW71_ROW82" localSheetId="16" hidden="1">'[3]ePSM Medical Graph Page'!#REF!</definedName>
    <definedName name="SI_EXEC_SUMMARY_RANGE_ROW71_ROW82" localSheetId="15" hidden="1">'[3]ePSM Medical Graph Page'!#REF!</definedName>
    <definedName name="SI_EXEC_SUMMARY_RANGE_ROW71_ROW82" localSheetId="17" hidden="1">'[3]ePSM Medical Graph Page'!#REF!</definedName>
    <definedName name="SI_EXEC_SUMMARY_RANGE_ROW71_ROW82" localSheetId="22" hidden="1">'[3]ePSM Medical Graph Page'!#REF!</definedName>
    <definedName name="SI_EXEC_SUMMARY_RANGE_ROW71_ROW82" localSheetId="20" hidden="1">'[3]ePSM Medical Graph Page'!#REF!</definedName>
    <definedName name="SI_EXEC_SUMMARY_RANGE_ROW71_ROW82" localSheetId="5" hidden="1">'[3]ePSM Medical Graph Page'!#REF!</definedName>
    <definedName name="SI_EXEC_SUMMARY_RANGE_ROW71_ROW82" hidden="1">'[3]ePSM Medical Graph Page'!#REF!</definedName>
    <definedName name="si_exec_summary_row44" localSheetId="6" hidden="1">'[3]ePSM Medical Graph Page'!#REF!</definedName>
    <definedName name="si_exec_summary_row44" localSheetId="10" hidden="1">'[3]ePSM Medical Graph Page'!#REF!</definedName>
    <definedName name="si_exec_summary_row44" localSheetId="9" hidden="1">'[3]ePSM Medical Graph Page'!#REF!</definedName>
    <definedName name="si_exec_summary_row44" localSheetId="4" hidden="1">'[3]ePSM Medical Graph Page'!#REF!</definedName>
    <definedName name="si_exec_summary_row44" localSheetId="18" hidden="1">'[3]ePSM Medical Graph Page'!#REF!</definedName>
    <definedName name="si_exec_summary_row44" localSheetId="12" hidden="1">'[3]ePSM Medical Graph Page'!#REF!</definedName>
    <definedName name="si_exec_summary_row44" localSheetId="11" hidden="1">'[3]ePSM Medical Graph Page'!#REF!</definedName>
    <definedName name="si_exec_summary_row44" localSheetId="21" hidden="1">'[3]ePSM Medical Graph Page'!#REF!</definedName>
    <definedName name="si_exec_summary_row44" localSheetId="19" hidden="1">'[3]ePSM Medical Graph Page'!#REF!</definedName>
    <definedName name="si_exec_summary_row44" localSheetId="3" hidden="1">'[3]ePSM Medical Graph Page'!#REF!</definedName>
    <definedName name="si_exec_summary_row44" localSheetId="13" hidden="1">'[3]ePSM Medical Graph Page'!#REF!</definedName>
    <definedName name="si_exec_summary_row44" localSheetId="7" hidden="1">'[3]ePSM Medical Graph Page'!#REF!</definedName>
    <definedName name="si_exec_summary_row44" localSheetId="14" hidden="1">'[3]ePSM Medical Graph Page'!#REF!</definedName>
    <definedName name="si_exec_summary_row44" localSheetId="8" hidden="1">'[3]ePSM Medical Graph Page'!#REF!</definedName>
    <definedName name="si_exec_summary_row44" localSheetId="16" hidden="1">'[3]ePSM Medical Graph Page'!#REF!</definedName>
    <definedName name="si_exec_summary_row44" localSheetId="15" hidden="1">'[3]ePSM Medical Graph Page'!#REF!</definedName>
    <definedName name="si_exec_summary_row44" localSheetId="17" hidden="1">'[3]ePSM Medical Graph Page'!#REF!</definedName>
    <definedName name="si_exec_summary_row44" localSheetId="22" hidden="1">'[3]ePSM Medical Graph Page'!#REF!</definedName>
    <definedName name="si_exec_summary_row44" localSheetId="20" hidden="1">'[3]ePSM Medical Graph Page'!#REF!</definedName>
    <definedName name="si_exec_summary_row44" localSheetId="5" hidden="1">'[3]ePSM Medical Graph Page'!#REF!</definedName>
    <definedName name="si_exec_summary_row44" hidden="1">'[3]ePSM Medical Graph Page'!#REF!</definedName>
    <definedName name="si_exec_summary_rows12_rows13" localSheetId="6" hidden="1">'[3]ePSM Medical Graph Page'!#REF!</definedName>
    <definedName name="si_exec_summary_rows12_rows13" localSheetId="10" hidden="1">'[3]ePSM Medical Graph Page'!#REF!</definedName>
    <definedName name="si_exec_summary_rows12_rows13" localSheetId="9" hidden="1">'[3]ePSM Medical Graph Page'!#REF!</definedName>
    <definedName name="si_exec_summary_rows12_rows13" localSheetId="4" hidden="1">'[3]ePSM Medical Graph Page'!#REF!</definedName>
    <definedName name="si_exec_summary_rows12_rows13" localSheetId="18" hidden="1">'[3]ePSM Medical Graph Page'!#REF!</definedName>
    <definedName name="si_exec_summary_rows12_rows13" localSheetId="12" hidden="1">'[3]ePSM Medical Graph Page'!#REF!</definedName>
    <definedName name="si_exec_summary_rows12_rows13" localSheetId="11" hidden="1">'[3]ePSM Medical Graph Page'!#REF!</definedName>
    <definedName name="si_exec_summary_rows12_rows13" localSheetId="21" hidden="1">'[3]ePSM Medical Graph Page'!#REF!</definedName>
    <definedName name="si_exec_summary_rows12_rows13" localSheetId="19" hidden="1">'[3]ePSM Medical Graph Page'!#REF!</definedName>
    <definedName name="si_exec_summary_rows12_rows13" localSheetId="3" hidden="1">'[3]ePSM Medical Graph Page'!#REF!</definedName>
    <definedName name="si_exec_summary_rows12_rows13" localSheetId="13" hidden="1">'[3]ePSM Medical Graph Page'!#REF!</definedName>
    <definedName name="si_exec_summary_rows12_rows13" localSheetId="7" hidden="1">'[3]ePSM Medical Graph Page'!#REF!</definedName>
    <definedName name="si_exec_summary_rows12_rows13" localSheetId="14" hidden="1">'[3]ePSM Medical Graph Page'!#REF!</definedName>
    <definedName name="si_exec_summary_rows12_rows13" localSheetId="8" hidden="1">'[3]ePSM Medical Graph Page'!#REF!</definedName>
    <definedName name="si_exec_summary_rows12_rows13" localSheetId="16" hidden="1">'[3]ePSM Medical Graph Page'!#REF!</definedName>
    <definedName name="si_exec_summary_rows12_rows13" localSheetId="15" hidden="1">'[3]ePSM Medical Graph Page'!#REF!</definedName>
    <definedName name="si_exec_summary_rows12_rows13" localSheetId="17" hidden="1">'[3]ePSM Medical Graph Page'!#REF!</definedName>
    <definedName name="si_exec_summary_rows12_rows13" localSheetId="22" hidden="1">'[3]ePSM Medical Graph Page'!#REF!</definedName>
    <definedName name="si_exec_summary_rows12_rows13" localSheetId="20" hidden="1">'[3]ePSM Medical Graph Page'!#REF!</definedName>
    <definedName name="si_exec_summary_rows12_rows13" localSheetId="5" hidden="1">'[3]ePSM Medical Graph Page'!#REF!</definedName>
    <definedName name="si_exec_summary_rows12_rows13" hidden="1">'[3]ePSM Medical Graph Page'!#REF!</definedName>
    <definedName name="si_exec_summary_rows56_rows65" localSheetId="6" hidden="1">'[3]ePSM Medical Graph Page'!#REF!</definedName>
    <definedName name="si_exec_summary_rows56_rows65" localSheetId="10" hidden="1">'[3]ePSM Medical Graph Page'!#REF!</definedName>
    <definedName name="si_exec_summary_rows56_rows65" localSheetId="9" hidden="1">'[3]ePSM Medical Graph Page'!#REF!</definedName>
    <definedName name="si_exec_summary_rows56_rows65" localSheetId="4" hidden="1">'[3]ePSM Medical Graph Page'!#REF!</definedName>
    <definedName name="si_exec_summary_rows56_rows65" localSheetId="18" hidden="1">'[3]ePSM Medical Graph Page'!#REF!</definedName>
    <definedName name="si_exec_summary_rows56_rows65" localSheetId="12" hidden="1">'[3]ePSM Medical Graph Page'!#REF!</definedName>
    <definedName name="si_exec_summary_rows56_rows65" localSheetId="11" hidden="1">'[3]ePSM Medical Graph Page'!#REF!</definedName>
    <definedName name="si_exec_summary_rows56_rows65" localSheetId="21" hidden="1">'[3]ePSM Medical Graph Page'!#REF!</definedName>
    <definedName name="si_exec_summary_rows56_rows65" localSheetId="19" hidden="1">'[3]ePSM Medical Graph Page'!#REF!</definedName>
    <definedName name="si_exec_summary_rows56_rows65" localSheetId="3" hidden="1">'[3]ePSM Medical Graph Page'!#REF!</definedName>
    <definedName name="si_exec_summary_rows56_rows65" localSheetId="13" hidden="1">'[3]ePSM Medical Graph Page'!#REF!</definedName>
    <definedName name="si_exec_summary_rows56_rows65" localSheetId="7" hidden="1">'[3]ePSM Medical Graph Page'!#REF!</definedName>
    <definedName name="si_exec_summary_rows56_rows65" localSheetId="14" hidden="1">'[3]ePSM Medical Graph Page'!#REF!</definedName>
    <definedName name="si_exec_summary_rows56_rows65" localSheetId="8" hidden="1">'[3]ePSM Medical Graph Page'!#REF!</definedName>
    <definedName name="si_exec_summary_rows56_rows65" localSheetId="16" hidden="1">'[3]ePSM Medical Graph Page'!#REF!</definedName>
    <definedName name="si_exec_summary_rows56_rows65" localSheetId="15" hidden="1">'[3]ePSM Medical Graph Page'!#REF!</definedName>
    <definedName name="si_exec_summary_rows56_rows65" localSheetId="17" hidden="1">'[3]ePSM Medical Graph Page'!#REF!</definedName>
    <definedName name="si_exec_summary_rows56_rows65" localSheetId="22" hidden="1">'[3]ePSM Medical Graph Page'!#REF!</definedName>
    <definedName name="si_exec_summary_rows56_rows65" localSheetId="20" hidden="1">'[3]ePSM Medical Graph Page'!#REF!</definedName>
    <definedName name="si_exec_summary_rows56_rows65" localSheetId="5" hidden="1">'[3]ePSM Medical Graph Page'!#REF!</definedName>
    <definedName name="si_exec_summary_rows56_rows65" hidden="1">'[3]ePSM Medical Graph Page'!#REF!</definedName>
    <definedName name="si_exec_summary_rows7_rows82" localSheetId="6" hidden="1">'[3]ePSM Medical Graph Page'!#REF!</definedName>
    <definedName name="si_exec_summary_rows7_rows82" localSheetId="10" hidden="1">'[3]ePSM Medical Graph Page'!#REF!</definedName>
    <definedName name="si_exec_summary_rows7_rows82" localSheetId="9" hidden="1">'[3]ePSM Medical Graph Page'!#REF!</definedName>
    <definedName name="si_exec_summary_rows7_rows82" localSheetId="4" hidden="1">'[3]ePSM Medical Graph Page'!#REF!</definedName>
    <definedName name="si_exec_summary_rows7_rows82" localSheetId="18" hidden="1">'[3]ePSM Medical Graph Page'!#REF!</definedName>
    <definedName name="si_exec_summary_rows7_rows82" localSheetId="12" hidden="1">'[3]ePSM Medical Graph Page'!#REF!</definedName>
    <definedName name="si_exec_summary_rows7_rows82" localSheetId="11" hidden="1">'[3]ePSM Medical Graph Page'!#REF!</definedName>
    <definedName name="si_exec_summary_rows7_rows82" localSheetId="21" hidden="1">'[3]ePSM Medical Graph Page'!#REF!</definedName>
    <definedName name="si_exec_summary_rows7_rows82" localSheetId="19" hidden="1">'[3]ePSM Medical Graph Page'!#REF!</definedName>
    <definedName name="si_exec_summary_rows7_rows82" localSheetId="3" hidden="1">'[3]ePSM Medical Graph Page'!#REF!</definedName>
    <definedName name="si_exec_summary_rows7_rows82" localSheetId="13" hidden="1">'[3]ePSM Medical Graph Page'!#REF!</definedName>
    <definedName name="si_exec_summary_rows7_rows82" localSheetId="7" hidden="1">'[3]ePSM Medical Graph Page'!#REF!</definedName>
    <definedName name="si_exec_summary_rows7_rows82" localSheetId="14" hidden="1">'[3]ePSM Medical Graph Page'!#REF!</definedName>
    <definedName name="si_exec_summary_rows7_rows82" localSheetId="8" hidden="1">'[3]ePSM Medical Graph Page'!#REF!</definedName>
    <definedName name="si_exec_summary_rows7_rows82" localSheetId="16" hidden="1">'[3]ePSM Medical Graph Page'!#REF!</definedName>
    <definedName name="si_exec_summary_rows7_rows82" localSheetId="15" hidden="1">'[3]ePSM Medical Graph Page'!#REF!</definedName>
    <definedName name="si_exec_summary_rows7_rows82" localSheetId="17" hidden="1">'[3]ePSM Medical Graph Page'!#REF!</definedName>
    <definedName name="si_exec_summary_rows7_rows82" localSheetId="22" hidden="1">'[3]ePSM Medical Graph Page'!#REF!</definedName>
    <definedName name="si_exec_summary_rows7_rows82" localSheetId="20" hidden="1">'[3]ePSM Medical Graph Page'!#REF!</definedName>
    <definedName name="si_exec_summary_rows7_rows82" localSheetId="5" hidden="1">'[3]ePSM Medical Graph Page'!#REF!</definedName>
    <definedName name="si_exec_summary_rows7_rows82" hidden="1">'[3]ePSM Medical Graph Page'!#REF!</definedName>
    <definedName name="si_exec_summary_rows7_rows84" localSheetId="6" hidden="1">'[3]ePSM Medical Graph Page'!#REF!</definedName>
    <definedName name="si_exec_summary_rows7_rows84" localSheetId="10" hidden="1">'[3]ePSM Medical Graph Page'!#REF!</definedName>
    <definedName name="si_exec_summary_rows7_rows84" localSheetId="9" hidden="1">'[3]ePSM Medical Graph Page'!#REF!</definedName>
    <definedName name="si_exec_summary_rows7_rows84" localSheetId="4" hidden="1">'[3]ePSM Medical Graph Page'!#REF!</definedName>
    <definedName name="si_exec_summary_rows7_rows84" localSheetId="18" hidden="1">'[3]ePSM Medical Graph Page'!#REF!</definedName>
    <definedName name="si_exec_summary_rows7_rows84" localSheetId="12" hidden="1">'[3]ePSM Medical Graph Page'!#REF!</definedName>
    <definedName name="si_exec_summary_rows7_rows84" localSheetId="11" hidden="1">'[3]ePSM Medical Graph Page'!#REF!</definedName>
    <definedName name="si_exec_summary_rows7_rows84" localSheetId="21" hidden="1">'[3]ePSM Medical Graph Page'!#REF!</definedName>
    <definedName name="si_exec_summary_rows7_rows84" localSheetId="19" hidden="1">'[3]ePSM Medical Graph Page'!#REF!</definedName>
    <definedName name="si_exec_summary_rows7_rows84" localSheetId="3" hidden="1">'[3]ePSM Medical Graph Page'!#REF!</definedName>
    <definedName name="si_exec_summary_rows7_rows84" localSheetId="13" hidden="1">'[3]ePSM Medical Graph Page'!#REF!</definedName>
    <definedName name="si_exec_summary_rows7_rows84" localSheetId="7" hidden="1">'[3]ePSM Medical Graph Page'!#REF!</definedName>
    <definedName name="si_exec_summary_rows7_rows84" localSheetId="14" hidden="1">'[3]ePSM Medical Graph Page'!#REF!</definedName>
    <definedName name="si_exec_summary_rows7_rows84" localSheetId="8" hidden="1">'[3]ePSM Medical Graph Page'!#REF!</definedName>
    <definedName name="si_exec_summary_rows7_rows84" localSheetId="16" hidden="1">'[3]ePSM Medical Graph Page'!#REF!</definedName>
    <definedName name="si_exec_summary_rows7_rows84" localSheetId="15" hidden="1">'[3]ePSM Medical Graph Page'!#REF!</definedName>
    <definedName name="si_exec_summary_rows7_rows84" localSheetId="17" hidden="1">'[3]ePSM Medical Graph Page'!#REF!</definedName>
    <definedName name="si_exec_summary_rows7_rows84" localSheetId="22" hidden="1">'[3]ePSM Medical Graph Page'!#REF!</definedName>
    <definedName name="si_exec_summary_rows7_rows84" localSheetId="20" hidden="1">'[3]ePSM Medical Graph Page'!#REF!</definedName>
    <definedName name="si_exec_summary_rows7_rows84" localSheetId="5" hidden="1">'[3]ePSM Medical Graph Page'!#REF!</definedName>
    <definedName name="si_exec_summary_rows7_rows84" hidden="1">'[3]ePSM Medical Graph Page'!#REF!</definedName>
    <definedName name="si_exec_summary_rows71_rows83" localSheetId="6" hidden="1">'[3]ePSM Medical Graph Page'!#REF!</definedName>
    <definedName name="si_exec_summary_rows71_rows83" localSheetId="10" hidden="1">'[3]ePSM Medical Graph Page'!#REF!</definedName>
    <definedName name="si_exec_summary_rows71_rows83" localSheetId="9" hidden="1">'[3]ePSM Medical Graph Page'!#REF!</definedName>
    <definedName name="si_exec_summary_rows71_rows83" localSheetId="4" hidden="1">'[3]ePSM Medical Graph Page'!#REF!</definedName>
    <definedName name="si_exec_summary_rows71_rows83" localSheetId="18" hidden="1">'[3]ePSM Medical Graph Page'!#REF!</definedName>
    <definedName name="si_exec_summary_rows71_rows83" localSheetId="12" hidden="1">'[3]ePSM Medical Graph Page'!#REF!</definedName>
    <definedName name="si_exec_summary_rows71_rows83" localSheetId="11" hidden="1">'[3]ePSM Medical Graph Page'!#REF!</definedName>
    <definedName name="si_exec_summary_rows71_rows83" localSheetId="21" hidden="1">'[3]ePSM Medical Graph Page'!#REF!</definedName>
    <definedName name="si_exec_summary_rows71_rows83" localSheetId="19" hidden="1">'[3]ePSM Medical Graph Page'!#REF!</definedName>
    <definedName name="si_exec_summary_rows71_rows83" localSheetId="3" hidden="1">'[3]ePSM Medical Graph Page'!#REF!</definedName>
    <definedName name="si_exec_summary_rows71_rows83" localSheetId="13" hidden="1">'[3]ePSM Medical Graph Page'!#REF!</definedName>
    <definedName name="si_exec_summary_rows71_rows83" localSheetId="7" hidden="1">'[3]ePSM Medical Graph Page'!#REF!</definedName>
    <definedName name="si_exec_summary_rows71_rows83" localSheetId="14" hidden="1">'[3]ePSM Medical Graph Page'!#REF!</definedName>
    <definedName name="si_exec_summary_rows71_rows83" localSheetId="8" hidden="1">'[3]ePSM Medical Graph Page'!#REF!</definedName>
    <definedName name="si_exec_summary_rows71_rows83" localSheetId="16" hidden="1">'[3]ePSM Medical Graph Page'!#REF!</definedName>
    <definedName name="si_exec_summary_rows71_rows83" localSheetId="15" hidden="1">'[3]ePSM Medical Graph Page'!#REF!</definedName>
    <definedName name="si_exec_summary_rows71_rows83" localSheetId="17" hidden="1">'[3]ePSM Medical Graph Page'!#REF!</definedName>
    <definedName name="si_exec_summary_rows71_rows83" localSheetId="22" hidden="1">'[3]ePSM Medical Graph Page'!#REF!</definedName>
    <definedName name="si_exec_summary_rows71_rows83" localSheetId="20" hidden="1">'[3]ePSM Medical Graph Page'!#REF!</definedName>
    <definedName name="si_exec_summary_rows71_rows83" localSheetId="5" hidden="1">'[3]ePSM Medical Graph Page'!#REF!</definedName>
    <definedName name="si_exec_summary_rows71_rows83" hidden="1">'[3]ePSM Medical Graph Page'!#REF!</definedName>
    <definedName name="SI_Executive_Summary_Home" localSheetId="6" hidden="1">'[3]ePSM Medical Graph Page'!#REF!</definedName>
    <definedName name="SI_Executive_Summary_Home" localSheetId="10" hidden="1">'[3]ePSM Medical Graph Page'!#REF!</definedName>
    <definedName name="SI_Executive_Summary_Home" localSheetId="9" hidden="1">'[3]ePSM Medical Graph Page'!#REF!</definedName>
    <definedName name="SI_Executive_Summary_Home" localSheetId="4" hidden="1">'[3]ePSM Medical Graph Page'!#REF!</definedName>
    <definedName name="SI_Executive_Summary_Home" localSheetId="18" hidden="1">'[3]ePSM Medical Graph Page'!#REF!</definedName>
    <definedName name="SI_Executive_Summary_Home" localSheetId="12" hidden="1">'[3]ePSM Medical Graph Page'!#REF!</definedName>
    <definedName name="SI_Executive_Summary_Home" localSheetId="11" hidden="1">'[3]ePSM Medical Graph Page'!#REF!</definedName>
    <definedName name="SI_Executive_Summary_Home" localSheetId="21" hidden="1">'[3]ePSM Medical Graph Page'!#REF!</definedName>
    <definedName name="SI_Executive_Summary_Home" localSheetId="19" hidden="1">'[3]ePSM Medical Graph Page'!#REF!</definedName>
    <definedName name="SI_Executive_Summary_Home" localSheetId="3" hidden="1">'[3]ePSM Medical Graph Page'!#REF!</definedName>
    <definedName name="SI_Executive_Summary_Home" localSheetId="13" hidden="1">'[3]ePSM Medical Graph Page'!#REF!</definedName>
    <definedName name="SI_Executive_Summary_Home" localSheetId="7" hidden="1">'[3]ePSM Medical Graph Page'!#REF!</definedName>
    <definedName name="SI_Executive_Summary_Home" localSheetId="14" hidden="1">'[3]ePSM Medical Graph Page'!#REF!</definedName>
    <definedName name="SI_Executive_Summary_Home" localSheetId="8" hidden="1">'[3]ePSM Medical Graph Page'!#REF!</definedName>
    <definedName name="SI_Executive_Summary_Home" localSheetId="16" hidden="1">'[3]ePSM Medical Graph Page'!#REF!</definedName>
    <definedName name="SI_Executive_Summary_Home" localSheetId="15" hidden="1">'[3]ePSM Medical Graph Page'!#REF!</definedName>
    <definedName name="SI_Executive_Summary_Home" localSheetId="17" hidden="1">'[3]ePSM Medical Graph Page'!#REF!</definedName>
    <definedName name="SI_Executive_Summary_Home" localSheetId="22" hidden="1">'[3]ePSM Medical Graph Page'!#REF!</definedName>
    <definedName name="SI_Executive_Summary_Home" localSheetId="20" hidden="1">'[3]ePSM Medical Graph Page'!#REF!</definedName>
    <definedName name="SI_Executive_Summary_Home" localSheetId="5" hidden="1">'[3]ePSM Medical Graph Page'!#REF!</definedName>
    <definedName name="SI_Executive_Summary_Home" hidden="1">'[3]ePSM Medical Graph Page'!#REF!</definedName>
    <definedName name="SI_Executive_Summary_Page" localSheetId="6" hidden="1">'[3]ePSM Medical Graph Page'!#REF!</definedName>
    <definedName name="SI_Executive_Summary_Page" localSheetId="10" hidden="1">'[3]ePSM Medical Graph Page'!#REF!</definedName>
    <definedName name="SI_Executive_Summary_Page" localSheetId="9" hidden="1">'[3]ePSM Medical Graph Page'!#REF!</definedName>
    <definedName name="SI_Executive_Summary_Page" localSheetId="4" hidden="1">'[3]ePSM Medical Graph Page'!#REF!</definedName>
    <definedName name="SI_Executive_Summary_Page" localSheetId="18" hidden="1">'[3]ePSM Medical Graph Page'!#REF!</definedName>
    <definedName name="SI_Executive_Summary_Page" localSheetId="12" hidden="1">'[3]ePSM Medical Graph Page'!#REF!</definedName>
    <definedName name="SI_Executive_Summary_Page" localSheetId="11" hidden="1">'[3]ePSM Medical Graph Page'!#REF!</definedName>
    <definedName name="SI_Executive_Summary_Page" localSheetId="21" hidden="1">'[3]ePSM Medical Graph Page'!#REF!</definedName>
    <definedName name="SI_Executive_Summary_Page" localSheetId="19" hidden="1">'[3]ePSM Medical Graph Page'!#REF!</definedName>
    <definedName name="SI_Executive_Summary_Page" localSheetId="3" hidden="1">'[3]ePSM Medical Graph Page'!#REF!</definedName>
    <definedName name="SI_Executive_Summary_Page" localSheetId="13" hidden="1">'[3]ePSM Medical Graph Page'!#REF!</definedName>
    <definedName name="SI_Executive_Summary_Page" localSheetId="7" hidden="1">'[3]ePSM Medical Graph Page'!#REF!</definedName>
    <definedName name="SI_Executive_Summary_Page" localSheetId="14" hidden="1">'[3]ePSM Medical Graph Page'!#REF!</definedName>
    <definedName name="SI_Executive_Summary_Page" localSheetId="8" hidden="1">'[3]ePSM Medical Graph Page'!#REF!</definedName>
    <definedName name="SI_Executive_Summary_Page" localSheetId="16" hidden="1">'[3]ePSM Medical Graph Page'!#REF!</definedName>
    <definedName name="SI_Executive_Summary_Page" localSheetId="15" hidden="1">'[3]ePSM Medical Graph Page'!#REF!</definedName>
    <definedName name="SI_Executive_Summary_Page" localSheetId="17" hidden="1">'[3]ePSM Medical Graph Page'!#REF!</definedName>
    <definedName name="SI_Executive_Summary_Page" localSheetId="22" hidden="1">'[3]ePSM Medical Graph Page'!#REF!</definedName>
    <definedName name="SI_Executive_Summary_Page" localSheetId="20" hidden="1">'[3]ePSM Medical Graph Page'!#REF!</definedName>
    <definedName name="SI_Executive_Summary_Page" localSheetId="5" hidden="1">'[3]ePSM Medical Graph Page'!#REF!</definedName>
    <definedName name="SI_Executive_Summary_Page" hidden="1">'[3]ePSM Medical Graph Page'!#REF!</definedName>
    <definedName name="SI_Executive_Summary_Page_NoData_Text" localSheetId="6" hidden="1">'[3]ePSM Medical Graph Page'!#REF!</definedName>
    <definedName name="SI_Executive_Summary_Page_NoData_Text" localSheetId="10" hidden="1">'[3]ePSM Medical Graph Page'!#REF!</definedName>
    <definedName name="SI_Executive_Summary_Page_NoData_Text" localSheetId="9" hidden="1">'[3]ePSM Medical Graph Page'!#REF!</definedName>
    <definedName name="SI_Executive_Summary_Page_NoData_Text" localSheetId="4" hidden="1">'[3]ePSM Medical Graph Page'!#REF!</definedName>
    <definedName name="SI_Executive_Summary_Page_NoData_Text" localSheetId="18" hidden="1">'[3]ePSM Medical Graph Page'!#REF!</definedName>
    <definedName name="SI_Executive_Summary_Page_NoData_Text" localSheetId="12" hidden="1">'[3]ePSM Medical Graph Page'!#REF!</definedName>
    <definedName name="SI_Executive_Summary_Page_NoData_Text" localSheetId="11" hidden="1">'[3]ePSM Medical Graph Page'!#REF!</definedName>
    <definedName name="SI_Executive_Summary_Page_NoData_Text" localSheetId="21" hidden="1">'[3]ePSM Medical Graph Page'!#REF!</definedName>
    <definedName name="SI_Executive_Summary_Page_NoData_Text" localSheetId="19" hidden="1">'[3]ePSM Medical Graph Page'!#REF!</definedName>
    <definedName name="SI_Executive_Summary_Page_NoData_Text" localSheetId="3" hidden="1">'[3]ePSM Medical Graph Page'!#REF!</definedName>
    <definedName name="SI_Executive_Summary_Page_NoData_Text" localSheetId="13" hidden="1">'[3]ePSM Medical Graph Page'!#REF!</definedName>
    <definedName name="SI_Executive_Summary_Page_NoData_Text" localSheetId="7" hidden="1">'[3]ePSM Medical Graph Page'!#REF!</definedName>
    <definedName name="SI_Executive_Summary_Page_NoData_Text" localSheetId="14" hidden="1">'[3]ePSM Medical Graph Page'!#REF!</definedName>
    <definedName name="SI_Executive_Summary_Page_NoData_Text" localSheetId="8" hidden="1">'[3]ePSM Medical Graph Page'!#REF!</definedName>
    <definedName name="SI_Executive_Summary_Page_NoData_Text" localSheetId="16" hidden="1">'[3]ePSM Medical Graph Page'!#REF!</definedName>
    <definedName name="SI_Executive_Summary_Page_NoData_Text" localSheetId="15" hidden="1">'[3]ePSM Medical Graph Page'!#REF!</definedName>
    <definedName name="SI_Executive_Summary_Page_NoData_Text" localSheetId="17" hidden="1">'[3]ePSM Medical Graph Page'!#REF!</definedName>
    <definedName name="SI_Executive_Summary_Page_NoData_Text" localSheetId="22" hidden="1">'[3]ePSM Medical Graph Page'!#REF!</definedName>
    <definedName name="SI_Executive_Summary_Page_NoData_Text" localSheetId="20" hidden="1">'[3]ePSM Medical Graph Page'!#REF!</definedName>
    <definedName name="SI_Executive_Summary_Page_NoData_Text" localSheetId="5" hidden="1">'[3]ePSM Medical Graph Page'!#REF!</definedName>
    <definedName name="SI_Executive_Summary_Page_NoData_Text" hidden="1">'[3]ePSM Medical Graph Page'!#REF!</definedName>
    <definedName name="SI_Executive_Summary_Range" localSheetId="6" hidden="1">'[3]ePSM Medical Graph Page'!#REF!</definedName>
    <definedName name="SI_Executive_Summary_Range" localSheetId="10" hidden="1">'[3]ePSM Medical Graph Page'!#REF!</definedName>
    <definedName name="SI_Executive_Summary_Range" localSheetId="9" hidden="1">'[3]ePSM Medical Graph Page'!#REF!</definedName>
    <definedName name="SI_Executive_Summary_Range" localSheetId="4" hidden="1">'[3]ePSM Medical Graph Page'!#REF!</definedName>
    <definedName name="SI_Executive_Summary_Range" localSheetId="18" hidden="1">'[3]ePSM Medical Graph Page'!#REF!</definedName>
    <definedName name="SI_Executive_Summary_Range" localSheetId="12" hidden="1">'[3]ePSM Medical Graph Page'!#REF!</definedName>
    <definedName name="SI_Executive_Summary_Range" localSheetId="11" hidden="1">'[3]ePSM Medical Graph Page'!#REF!</definedName>
    <definedName name="SI_Executive_Summary_Range" localSheetId="21" hidden="1">'[3]ePSM Medical Graph Page'!#REF!</definedName>
    <definedName name="SI_Executive_Summary_Range" localSheetId="19" hidden="1">'[3]ePSM Medical Graph Page'!#REF!</definedName>
    <definedName name="SI_Executive_Summary_Range" localSheetId="3" hidden="1">'[3]ePSM Medical Graph Page'!#REF!</definedName>
    <definedName name="SI_Executive_Summary_Range" localSheetId="13" hidden="1">'[3]ePSM Medical Graph Page'!#REF!</definedName>
    <definedName name="SI_Executive_Summary_Range" localSheetId="7" hidden="1">'[3]ePSM Medical Graph Page'!#REF!</definedName>
    <definedName name="SI_Executive_Summary_Range" localSheetId="14" hidden="1">'[3]ePSM Medical Graph Page'!#REF!</definedName>
    <definedName name="SI_Executive_Summary_Range" localSheetId="8" hidden="1">'[3]ePSM Medical Graph Page'!#REF!</definedName>
    <definedName name="SI_Executive_Summary_Range" localSheetId="16" hidden="1">'[3]ePSM Medical Graph Page'!#REF!</definedName>
    <definedName name="SI_Executive_Summary_Range" localSheetId="15" hidden="1">'[3]ePSM Medical Graph Page'!#REF!</definedName>
    <definedName name="SI_Executive_Summary_Range" localSheetId="17" hidden="1">'[3]ePSM Medical Graph Page'!#REF!</definedName>
    <definedName name="SI_Executive_Summary_Range" localSheetId="22" hidden="1">'[3]ePSM Medical Graph Page'!#REF!</definedName>
    <definedName name="SI_Executive_Summary_Range" localSheetId="20" hidden="1">'[3]ePSM Medical Graph Page'!#REF!</definedName>
    <definedName name="SI_Executive_Summary_Range" localSheetId="5" hidden="1">'[3]ePSM Medical Graph Page'!#REF!</definedName>
    <definedName name="SI_Executive_Summary_Range" hidden="1">'[3]ePSM Medical Graph Page'!#REF!</definedName>
    <definedName name="SI_FI_SBP_product_count" hidden="1">'[3]ePSM SBP Page'!$E$1</definedName>
    <definedName name="SI_Rx_Paid_Current" localSheetId="6" hidden="1">'[3]ePSM Medical Graph Page'!#REF!</definedName>
    <definedName name="SI_Rx_Paid_Current" localSheetId="10" hidden="1">'[3]ePSM Medical Graph Page'!#REF!</definedName>
    <definedName name="SI_Rx_Paid_Current" localSheetId="9" hidden="1">'[3]ePSM Medical Graph Page'!#REF!</definedName>
    <definedName name="SI_Rx_Paid_Current" localSheetId="4" hidden="1">'[3]ePSM Medical Graph Page'!#REF!</definedName>
    <definedName name="SI_Rx_Paid_Current" localSheetId="18" hidden="1">'[3]ePSM Medical Graph Page'!#REF!</definedName>
    <definedName name="SI_Rx_Paid_Current" localSheetId="12" hidden="1">'[3]ePSM Medical Graph Page'!#REF!</definedName>
    <definedName name="SI_Rx_Paid_Current" localSheetId="11" hidden="1">'[3]ePSM Medical Graph Page'!#REF!</definedName>
    <definedName name="SI_Rx_Paid_Current" localSheetId="21" hidden="1">'[3]ePSM Medical Graph Page'!#REF!</definedName>
    <definedName name="SI_Rx_Paid_Current" localSheetId="19" hidden="1">'[3]ePSM Medical Graph Page'!#REF!</definedName>
    <definedName name="SI_Rx_Paid_Current" localSheetId="3" hidden="1">'[3]ePSM Medical Graph Page'!#REF!</definedName>
    <definedName name="SI_Rx_Paid_Current" localSheetId="13" hidden="1">'[3]ePSM Medical Graph Page'!#REF!</definedName>
    <definedName name="SI_Rx_Paid_Current" localSheetId="7" hidden="1">'[3]ePSM Medical Graph Page'!#REF!</definedName>
    <definedName name="SI_Rx_Paid_Current" localSheetId="14" hidden="1">'[3]ePSM Medical Graph Page'!#REF!</definedName>
    <definedName name="SI_Rx_Paid_Current" localSheetId="8" hidden="1">'[3]ePSM Medical Graph Page'!#REF!</definedName>
    <definedName name="SI_Rx_Paid_Current" localSheetId="16" hidden="1">'[3]ePSM Medical Graph Page'!#REF!</definedName>
    <definedName name="SI_Rx_Paid_Current" localSheetId="15" hidden="1">'[3]ePSM Medical Graph Page'!#REF!</definedName>
    <definedName name="SI_Rx_Paid_Current" localSheetId="17" hidden="1">'[3]ePSM Medical Graph Page'!#REF!</definedName>
    <definedName name="SI_Rx_Paid_Current" localSheetId="22" hidden="1">'[3]ePSM Medical Graph Page'!#REF!</definedName>
    <definedName name="SI_Rx_Paid_Current" localSheetId="20" hidden="1">'[3]ePSM Medical Graph Page'!#REF!</definedName>
    <definedName name="SI_Rx_Paid_Current" localSheetId="5" hidden="1">'[3]ePSM Medical Graph Page'!#REF!</definedName>
    <definedName name="SI_Rx_Paid_Current" hidden="1">'[3]ePSM Medical Graph Page'!#REF!</definedName>
    <definedName name="SI_SBP_product_count" hidden="1">'[3]ePSM SBP Page'!$B$12</definedName>
    <definedName name="SI_SBP_Total_Prior_Members" hidden="1">'[3]ePSM SBP Page'!$A$22</definedName>
    <definedName name="singlesource_util_curr" hidden="1">'[3]ePSM RxClaim Data Page'!$B$77</definedName>
    <definedName name="singlesource_util_prior" hidden="1">'[3]ePSM RxClaim Data Page'!$E$77</definedName>
    <definedName name="SLGeneral_AFA">'[1]Stop Loss General'!$A$184:$A$188,'[1]Stop Loss General'!$A$256:$A$317</definedName>
    <definedName name="smp" hidden="1">{#N/A,#N/A,FALSE,"Approval2"}</definedName>
    <definedName name="snj" hidden="1">{#N/A,#N/A,FALSE,"Medical Ratio"}</definedName>
    <definedName name="sort_product" hidden="1">'[3]Report Criteria'!$B$14:$B$18</definedName>
    <definedName name="SortRange">#REF!</definedName>
    <definedName name="Spec._Copay">'[1]Table Rates &amp; Plan'!$H$3:$H$16</definedName>
    <definedName name="spo">#REF!</definedName>
    <definedName name="spo_mdv_cur">#REF!</definedName>
    <definedName name="spo_prev">#REF!</definedName>
    <definedName name="SS_AccountExecutive">'[1]Select Sections'!$K$3</definedName>
    <definedName name="SS_ASCPG_AM_HEADER">'[1]Select Sections'!$BJ$40</definedName>
    <definedName name="SS_ASCPG_CA_HEADER">'[1]Select Sections'!$BJ$45</definedName>
    <definedName name="SS_ASCPG_IMP_HEADER">'[1]Select Sections'!$BJ$38</definedName>
    <definedName name="SS_ASCPG_MS_HEADER">'[1]Select Sections'!$BJ$49</definedName>
    <definedName name="SS_Broker">'[1]Select Sections'!$K$4</definedName>
    <definedName name="SS_CaseSpecific">'[1]Select Sections'!$C$288</definedName>
    <definedName name="SS_CaseSpecificTitle">'[1]Select Sections'!$C$287</definedName>
    <definedName name="SS_Caveats_Changes_CobraChangeInPercentage">'[1]Select Sections'!$AT$278</definedName>
    <definedName name="SS_Caveats_Changes_CobraPercentage">'[1]Select Sections'!$AE$278</definedName>
    <definedName name="SS_Caveats_Changes_RetireeChangeInPercentage">'[1]Select Sections'!$AT$277</definedName>
    <definedName name="SS_Caveats_Changes_RetireePercentage">'[1]Select Sections'!$AE$277</definedName>
    <definedName name="SS_Caveats_DepAge_Dependent">'[1]Select Sections'!$AE$229</definedName>
    <definedName name="SS_Caveats_DepAge_Student">'[1]Select Sections'!$AQ$229</definedName>
    <definedName name="SS_Caveats_Eligibility_Labor">'[1]Select Sections'!$A$221:$IV$221</definedName>
    <definedName name="SS_Caveats_Eligibility_NonLabor">'[1]Select Sections'!$A$220:$IV$220</definedName>
    <definedName name="SS_Claims">'[1]Select Sections'!$V$214</definedName>
    <definedName name="SS_DiscountGuarantee">'[1]Select Sections'!$P$55</definedName>
    <definedName name="SS_Enrollment">'[1]Select Sections'!$V$272</definedName>
    <definedName name="SS_FAC_PEPM">'[1]Select Sections'!$W$299</definedName>
    <definedName name="SS_FeesClaims">'[1]Select Sections'!$V$23</definedName>
    <definedName name="SS_FeesOnly">'[1]Select Sections'!$V$22</definedName>
    <definedName name="SS_FSA">'[1]Select Sections'!$A$183:$IV$185</definedName>
    <definedName name="SS_FSA_EnrolledLives">'[1]Select Sections'!$Q$185</definedName>
    <definedName name="SS_FSA_EnrolledPercent">'[1]Select Sections'!$Q$184</definedName>
    <definedName name="SS_FSA_PrimaryCarrier">'[1]Select Sections'!$Q$183</definedName>
    <definedName name="SS_HIP">'[1]Select Sections'!$A$117:$IV$118</definedName>
    <definedName name="SS_HIP_PlanType">'[1]Select Sections'!$G$117</definedName>
    <definedName name="SS_HIP_Tier">'[1]Select Sections'!$G$118</definedName>
    <definedName name="SS_IDSHospitals">'[1]Select Sections'!$L$247</definedName>
    <definedName name="SS_IDSNetwork">'[1]Select Sections'!$L$246</definedName>
    <definedName name="SS_IDSPhysicians">'[1]Select Sections'!$L$248</definedName>
    <definedName name="SS_LaborAccounts">'[1]Select Sections'!$Q$14</definedName>
    <definedName name="SS_LargeClaims">'[1]Select Sections'!$V$215</definedName>
    <definedName name="SS_MatureClaim">'[1]Select Sections'!$W$24</definedName>
    <definedName name="SS_MemSub">'[1]Select Sections'!$V$271</definedName>
    <definedName name="SS_MultilineDiscount">'[1]Select Sections'!$V$276</definedName>
    <definedName name="SS_NAPPercent">'[1]Select Sections'!$V$234</definedName>
    <definedName name="SS_NetworkAccess">'[1]Select Sections'!$V$219</definedName>
    <definedName name="SS_PCTMed">'[1]Select Sections'!$AD$279</definedName>
    <definedName name="SS_PCTPerc">'[1]Select Sections'!$V$279</definedName>
    <definedName name="SS_PCTRx">'[1]Select Sections'!$AJ$279</definedName>
    <definedName name="SS_PG_AMMRV1">'[1]Select Sections'!$AK$40</definedName>
    <definedName name="SS_PG_AMMRV2">'[1]Select Sections'!$BA$40</definedName>
    <definedName name="SS_PG_AMOVERALLRISK">'[1]Select Sections'!$AA$39</definedName>
    <definedName name="SS_PG_AMOVERALLV1">'[1]Select Sections'!$AO$39</definedName>
    <definedName name="SS_PG_AMOVERALLV2">'[1]Select Sections'!$AW$39</definedName>
    <definedName name="SS_RebateBrand">'[1]Select Sections'!$G$77</definedName>
    <definedName name="SS_RebateMOD">'[1]Select Sections'!$G$78</definedName>
    <definedName name="SS_RxRebate_MODMin">'[1]Select Sections'!$G$74</definedName>
    <definedName name="SS_RxRebate_MODProj">'[1]Select Sections'!$G$76</definedName>
    <definedName name="SS_RxRebate_RetailMin">'[1]Select Sections'!$G$73</definedName>
    <definedName name="SS_RxRebate_RetailProj">'[1]Select Sections'!$G$75</definedName>
    <definedName name="SS_RxRebateGuarantee">'[1]Select Sections'!$N$70</definedName>
    <definedName name="SS_RxRebateOption">'[1]Select Sections'!$G$72</definedName>
    <definedName name="SS_Segment">'[1]Select Sections'!$K$9</definedName>
    <definedName name="SS_SLGuar">'[1]Select Sections'!$V$254</definedName>
    <definedName name="SS_TPA">'[1]Select Sections'!$V$262</definedName>
    <definedName name="SS_Wellness">'[1]Select Sections'!$A$113:$IV$114</definedName>
    <definedName name="SS_WellnessAllowance">'[1]Select Sections'!$Q$168</definedName>
    <definedName name="SS_WellnessCA">'[1]Select Sections'!$N$114</definedName>
    <definedName name="SS_WellnessLevel">'[1]Select Sections'!$O$113</definedName>
    <definedName name="sss">'[23]ERMA Parameters'!$B$101</definedName>
    <definedName name="ST._AUGUSTINE_OXFORD">#REF!</definedName>
    <definedName name="Start" localSheetId="6">'[9]Introduction Old'!#REF!</definedName>
    <definedName name="Start" localSheetId="10">'[9]Introduction Old'!#REF!</definedName>
    <definedName name="Start" localSheetId="9">'[9]Introduction Old'!#REF!</definedName>
    <definedName name="Start" localSheetId="4">'[9]Introduction Old'!#REF!</definedName>
    <definedName name="Start" localSheetId="18">'[9]Introduction Old'!#REF!</definedName>
    <definedName name="Start" localSheetId="12">'[9]Introduction Old'!#REF!</definedName>
    <definedName name="Start" localSheetId="11">'[9]Introduction Old'!#REF!</definedName>
    <definedName name="Start" localSheetId="21">'[9]Introduction Old'!#REF!</definedName>
    <definedName name="Start" localSheetId="19">'[9]Introduction Old'!#REF!</definedName>
    <definedName name="Start" localSheetId="3">'[9]Introduction Old'!#REF!</definedName>
    <definedName name="Start" localSheetId="13">'[9]Introduction Old'!#REF!</definedName>
    <definedName name="Start" localSheetId="7">'[9]Introduction Old'!#REF!</definedName>
    <definedName name="Start" localSheetId="14">'[9]Introduction Old'!#REF!</definedName>
    <definedName name="Start" localSheetId="8">'[9]Introduction Old'!#REF!</definedName>
    <definedName name="Start" localSheetId="16">'[9]Introduction Old'!#REF!</definedName>
    <definedName name="Start" localSheetId="15">'[9]Introduction Old'!#REF!</definedName>
    <definedName name="Start" localSheetId="17">'[9]Introduction Old'!#REF!</definedName>
    <definedName name="Start" localSheetId="22">'[9]Introduction Old'!#REF!</definedName>
    <definedName name="Start" localSheetId="20">'[9]Introduction Old'!#REF!</definedName>
    <definedName name="Start" localSheetId="5">'[9]Introduction Old'!#REF!</definedName>
    <definedName name="Start">'[9]Introduction Old'!#REF!</definedName>
    <definedName name="START_DT">#REF!</definedName>
    <definedName name="StartDt">#REF!</definedName>
    <definedName name="StopLightingCostShare" localSheetId="6" hidden="1">'[3]ePSM Medical Graph Page'!#REF!</definedName>
    <definedName name="StopLightingCostShare" localSheetId="10" hidden="1">'[3]ePSM Medical Graph Page'!#REF!</definedName>
    <definedName name="StopLightingCostShare" localSheetId="9" hidden="1">'[3]ePSM Medical Graph Page'!#REF!</definedName>
    <definedName name="StopLightingCostShare" localSheetId="4" hidden="1">'[3]ePSM Medical Graph Page'!#REF!</definedName>
    <definedName name="StopLightingCostShare" localSheetId="18" hidden="1">'[3]ePSM Medical Graph Page'!#REF!</definedName>
    <definedName name="StopLightingCostShare" localSheetId="12" hidden="1">'[3]ePSM Medical Graph Page'!#REF!</definedName>
    <definedName name="StopLightingCostShare" localSheetId="11" hidden="1">'[3]ePSM Medical Graph Page'!#REF!</definedName>
    <definedName name="StopLightingCostShare" localSheetId="21" hidden="1">'[3]ePSM Medical Graph Page'!#REF!</definedName>
    <definedName name="StopLightingCostShare" localSheetId="19" hidden="1">'[3]ePSM Medical Graph Page'!#REF!</definedName>
    <definedName name="StopLightingCostShare" localSheetId="3" hidden="1">'[3]ePSM Medical Graph Page'!#REF!</definedName>
    <definedName name="StopLightingCostShare" localSheetId="13" hidden="1">'[3]ePSM Medical Graph Page'!#REF!</definedName>
    <definedName name="StopLightingCostShare" localSheetId="7" hidden="1">'[3]ePSM Medical Graph Page'!#REF!</definedName>
    <definedName name="StopLightingCostShare" localSheetId="14" hidden="1">'[3]ePSM Medical Graph Page'!#REF!</definedName>
    <definedName name="StopLightingCostShare" localSheetId="8" hidden="1">'[3]ePSM Medical Graph Page'!#REF!</definedName>
    <definedName name="StopLightingCostShare" localSheetId="16" hidden="1">'[3]ePSM Medical Graph Page'!#REF!</definedName>
    <definedName name="StopLightingCostShare" localSheetId="15" hidden="1">'[3]ePSM Medical Graph Page'!#REF!</definedName>
    <definedName name="StopLightingCostShare" localSheetId="17" hidden="1">'[3]ePSM Medical Graph Page'!#REF!</definedName>
    <definedName name="StopLightingCostShare" localSheetId="22" hidden="1">'[3]ePSM Medical Graph Page'!#REF!</definedName>
    <definedName name="StopLightingCostShare" localSheetId="20" hidden="1">'[3]ePSM Medical Graph Page'!#REF!</definedName>
    <definedName name="StopLightingCostShare" localSheetId="5" hidden="1">'[3]ePSM Medical Graph Page'!#REF!</definedName>
    <definedName name="StopLightingCostShare" hidden="1">'[3]ePSM Medical Graph Page'!#REF!</definedName>
    <definedName name="StopLightingImpactCat" localSheetId="6" hidden="1">'[3]ePSM Medical Graph Page'!#REF!</definedName>
    <definedName name="StopLightingImpactCat" localSheetId="10" hidden="1">'[3]ePSM Medical Graph Page'!#REF!</definedName>
    <definedName name="StopLightingImpactCat" localSheetId="9" hidden="1">'[3]ePSM Medical Graph Page'!#REF!</definedName>
    <definedName name="StopLightingImpactCat" localSheetId="4" hidden="1">'[3]ePSM Medical Graph Page'!#REF!</definedName>
    <definedName name="StopLightingImpactCat" localSheetId="18" hidden="1">'[3]ePSM Medical Graph Page'!#REF!</definedName>
    <definedName name="StopLightingImpactCat" localSheetId="12" hidden="1">'[3]ePSM Medical Graph Page'!#REF!</definedName>
    <definedName name="StopLightingImpactCat" localSheetId="11" hidden="1">'[3]ePSM Medical Graph Page'!#REF!</definedName>
    <definedName name="StopLightingImpactCat" localSheetId="21" hidden="1">'[3]ePSM Medical Graph Page'!#REF!</definedName>
    <definedName name="StopLightingImpactCat" localSheetId="19" hidden="1">'[3]ePSM Medical Graph Page'!#REF!</definedName>
    <definedName name="StopLightingImpactCat" localSheetId="3" hidden="1">'[3]ePSM Medical Graph Page'!#REF!</definedName>
    <definedName name="StopLightingImpactCat" localSheetId="13" hidden="1">'[3]ePSM Medical Graph Page'!#REF!</definedName>
    <definedName name="StopLightingImpactCat" localSheetId="7" hidden="1">'[3]ePSM Medical Graph Page'!#REF!</definedName>
    <definedName name="StopLightingImpactCat" localSheetId="14" hidden="1">'[3]ePSM Medical Graph Page'!#REF!</definedName>
    <definedName name="StopLightingImpactCat" localSheetId="8" hidden="1">'[3]ePSM Medical Graph Page'!#REF!</definedName>
    <definedName name="StopLightingImpactCat" localSheetId="16" hidden="1">'[3]ePSM Medical Graph Page'!#REF!</definedName>
    <definedName name="StopLightingImpactCat" localSheetId="15" hidden="1">'[3]ePSM Medical Graph Page'!#REF!</definedName>
    <definedName name="StopLightingImpactCat" localSheetId="17" hidden="1">'[3]ePSM Medical Graph Page'!#REF!</definedName>
    <definedName name="StopLightingImpactCat" localSheetId="22" hidden="1">'[3]ePSM Medical Graph Page'!#REF!</definedName>
    <definedName name="StopLightingImpactCat" localSheetId="20" hidden="1">'[3]ePSM Medical Graph Page'!#REF!</definedName>
    <definedName name="StopLightingImpactCat" localSheetId="5" hidden="1">'[3]ePSM Medical Graph Page'!#REF!</definedName>
    <definedName name="StopLightingImpactCat" hidden="1">'[3]ePSM Medical Graph Page'!#REF!</definedName>
    <definedName name="StopLightingKeyStats" localSheetId="6" hidden="1">'[3]ePSM Medical Graph Page'!#REF!</definedName>
    <definedName name="StopLightingKeyStats" localSheetId="10" hidden="1">'[3]ePSM Medical Graph Page'!#REF!</definedName>
    <definedName name="StopLightingKeyStats" localSheetId="9" hidden="1">'[3]ePSM Medical Graph Page'!#REF!</definedName>
    <definedName name="StopLightingKeyStats" localSheetId="4" hidden="1">'[3]ePSM Medical Graph Page'!#REF!</definedName>
    <definedName name="StopLightingKeyStats" localSheetId="18" hidden="1">'[3]ePSM Medical Graph Page'!#REF!</definedName>
    <definedName name="StopLightingKeyStats" localSheetId="12" hidden="1">'[3]ePSM Medical Graph Page'!#REF!</definedName>
    <definedName name="StopLightingKeyStats" localSheetId="11" hidden="1">'[3]ePSM Medical Graph Page'!#REF!</definedName>
    <definedName name="StopLightingKeyStats" localSheetId="21" hidden="1">'[3]ePSM Medical Graph Page'!#REF!</definedName>
    <definedName name="StopLightingKeyStats" localSheetId="19" hidden="1">'[3]ePSM Medical Graph Page'!#REF!</definedName>
    <definedName name="StopLightingKeyStats" localSheetId="3" hidden="1">'[3]ePSM Medical Graph Page'!#REF!</definedName>
    <definedName name="StopLightingKeyStats" localSheetId="13" hidden="1">'[3]ePSM Medical Graph Page'!#REF!</definedName>
    <definedName name="StopLightingKeyStats" localSheetId="7" hidden="1">'[3]ePSM Medical Graph Page'!#REF!</definedName>
    <definedName name="StopLightingKeyStats" localSheetId="14" hidden="1">'[3]ePSM Medical Graph Page'!#REF!</definedName>
    <definedName name="StopLightingKeyStats" localSheetId="8" hidden="1">'[3]ePSM Medical Graph Page'!#REF!</definedName>
    <definedName name="StopLightingKeyStats" localSheetId="16" hidden="1">'[3]ePSM Medical Graph Page'!#REF!</definedName>
    <definedName name="StopLightingKeyStats" localSheetId="15" hidden="1">'[3]ePSM Medical Graph Page'!#REF!</definedName>
    <definedName name="StopLightingKeyStats" localSheetId="17" hidden="1">'[3]ePSM Medical Graph Page'!#REF!</definedName>
    <definedName name="StopLightingKeyStats" localSheetId="22" hidden="1">'[3]ePSM Medical Graph Page'!#REF!</definedName>
    <definedName name="StopLightingKeyStats" localSheetId="20" hidden="1">'[3]ePSM Medical Graph Page'!#REF!</definedName>
    <definedName name="StopLightingKeyStats" localSheetId="5" hidden="1">'[3]ePSM Medical Graph Page'!#REF!</definedName>
    <definedName name="StopLightingKeyStats" hidden="1">'[3]ePSM Medical Graph Page'!#REF!</definedName>
    <definedName name="StopLightingProviderNetwork" localSheetId="6" hidden="1">'[3]ePSM Medical Graph Page'!#REF!</definedName>
    <definedName name="StopLightingProviderNetwork" localSheetId="10" hidden="1">'[3]ePSM Medical Graph Page'!#REF!</definedName>
    <definedName name="StopLightingProviderNetwork" localSheetId="9" hidden="1">'[3]ePSM Medical Graph Page'!#REF!</definedName>
    <definedName name="StopLightingProviderNetwork" localSheetId="4" hidden="1">'[3]ePSM Medical Graph Page'!#REF!</definedName>
    <definedName name="StopLightingProviderNetwork" localSheetId="18" hidden="1">'[3]ePSM Medical Graph Page'!#REF!</definedName>
    <definedName name="StopLightingProviderNetwork" localSheetId="12" hidden="1">'[3]ePSM Medical Graph Page'!#REF!</definedName>
    <definedName name="StopLightingProviderNetwork" localSheetId="11" hidden="1">'[3]ePSM Medical Graph Page'!#REF!</definedName>
    <definedName name="StopLightingProviderNetwork" localSheetId="21" hidden="1">'[3]ePSM Medical Graph Page'!#REF!</definedName>
    <definedName name="StopLightingProviderNetwork" localSheetId="19" hidden="1">'[3]ePSM Medical Graph Page'!#REF!</definedName>
    <definedName name="StopLightingProviderNetwork" localSheetId="3" hidden="1">'[3]ePSM Medical Graph Page'!#REF!</definedName>
    <definedName name="StopLightingProviderNetwork" localSheetId="13" hidden="1">'[3]ePSM Medical Graph Page'!#REF!</definedName>
    <definedName name="StopLightingProviderNetwork" localSheetId="7" hidden="1">'[3]ePSM Medical Graph Page'!#REF!</definedName>
    <definedName name="StopLightingProviderNetwork" localSheetId="14" hidden="1">'[3]ePSM Medical Graph Page'!#REF!</definedName>
    <definedName name="StopLightingProviderNetwork" localSheetId="8" hidden="1">'[3]ePSM Medical Graph Page'!#REF!</definedName>
    <definedName name="StopLightingProviderNetwork" localSheetId="16" hidden="1">'[3]ePSM Medical Graph Page'!#REF!</definedName>
    <definedName name="StopLightingProviderNetwork" localSheetId="15" hidden="1">'[3]ePSM Medical Graph Page'!#REF!</definedName>
    <definedName name="StopLightingProviderNetwork" localSheetId="17" hidden="1">'[3]ePSM Medical Graph Page'!#REF!</definedName>
    <definedName name="StopLightingProviderNetwork" localSheetId="22" hidden="1">'[3]ePSM Medical Graph Page'!#REF!</definedName>
    <definedName name="StopLightingProviderNetwork" localSheetId="20" hidden="1">'[3]ePSM Medical Graph Page'!#REF!</definedName>
    <definedName name="StopLightingProviderNetwork" localSheetId="5" hidden="1">'[3]ePSM Medical Graph Page'!#REF!</definedName>
    <definedName name="StopLightingProviderNetwork" hidden="1">'[3]ePSM Medical Graph Page'!#REF!</definedName>
    <definedName name="StopLightStart" localSheetId="6" hidden="1">'[3]ePSM Medical Graph Page'!#REF!</definedName>
    <definedName name="StopLightStart" localSheetId="10" hidden="1">'[3]ePSM Medical Graph Page'!#REF!</definedName>
    <definedName name="StopLightStart" localSheetId="9" hidden="1">'[3]ePSM Medical Graph Page'!#REF!</definedName>
    <definedName name="StopLightStart" localSheetId="4" hidden="1">'[3]ePSM Medical Graph Page'!#REF!</definedName>
    <definedName name="StopLightStart" localSheetId="18" hidden="1">'[3]ePSM Medical Graph Page'!#REF!</definedName>
    <definedName name="StopLightStart" localSheetId="12" hidden="1">'[3]ePSM Medical Graph Page'!#REF!</definedName>
    <definedName name="StopLightStart" localSheetId="11" hidden="1">'[3]ePSM Medical Graph Page'!#REF!</definedName>
    <definedName name="StopLightStart" localSheetId="21" hidden="1">'[3]ePSM Medical Graph Page'!#REF!</definedName>
    <definedName name="StopLightStart" localSheetId="19" hidden="1">'[3]ePSM Medical Graph Page'!#REF!</definedName>
    <definedName name="StopLightStart" localSheetId="3" hidden="1">'[3]ePSM Medical Graph Page'!#REF!</definedName>
    <definedName name="StopLightStart" localSheetId="13" hidden="1">'[3]ePSM Medical Graph Page'!#REF!</definedName>
    <definedName name="StopLightStart" localSheetId="7" hidden="1">'[3]ePSM Medical Graph Page'!#REF!</definedName>
    <definedName name="StopLightStart" localSheetId="14" hidden="1">'[3]ePSM Medical Graph Page'!#REF!</definedName>
    <definedName name="StopLightStart" localSheetId="8" hidden="1">'[3]ePSM Medical Graph Page'!#REF!</definedName>
    <definedName name="StopLightStart" localSheetId="16" hidden="1">'[3]ePSM Medical Graph Page'!#REF!</definedName>
    <definedName name="StopLightStart" localSheetId="15" hidden="1">'[3]ePSM Medical Graph Page'!#REF!</definedName>
    <definedName name="StopLightStart" localSheetId="17" hidden="1">'[3]ePSM Medical Graph Page'!#REF!</definedName>
    <definedName name="StopLightStart" localSheetId="22" hidden="1">'[3]ePSM Medical Graph Page'!#REF!</definedName>
    <definedName name="StopLightStart" localSheetId="20" hidden="1">'[3]ePSM Medical Graph Page'!#REF!</definedName>
    <definedName name="StopLightStart" localSheetId="5" hidden="1">'[3]ePSM Medical Graph Page'!#REF!</definedName>
    <definedName name="StopLightStart" hidden="1">'[3]ePSM Medical Graph Page'!#REF!</definedName>
    <definedName name="sum_awp_amt_brand_mod_curr" hidden="1">'[3]ePSM RxClaim Data Page'!$N$34</definedName>
    <definedName name="sum_awp_amt_brand_mod_prior" hidden="1">'[3]ePSM RxClaim Data Page'!$Q$34</definedName>
    <definedName name="sum_awp_amt_brand_retail_curr" hidden="1">'[3]ePSM RxClaim Data Page'!$N$16</definedName>
    <definedName name="sum_awp_amt_brand_retail_prior" hidden="1">'[3]ePSM RxClaim Data Page'!$Q$16</definedName>
    <definedName name="sum_awp_amt_mac_mod_curr" hidden="1">'[3]ePSM RxClaim Data Page'!$N$22</definedName>
    <definedName name="sum_awp_amt_mac_mod_prior" hidden="1">'[3]ePSM RxClaim Data Page'!$Q$22</definedName>
    <definedName name="sum_awp_amt_mac_retail_curr" hidden="1">'[3]ePSM RxClaim Data Page'!$N$4</definedName>
    <definedName name="sum_awp_amt_mac_retail_prior" hidden="1">'[3]ePSM RxClaim Data Page'!$Q$4</definedName>
    <definedName name="sum_awp_amt_non_mac_mod_curr" hidden="1">'[3]ePSM RxClaim Data Page'!$N$28</definedName>
    <definedName name="sum_awp_amt_non_mac_mod_prior" hidden="1">'[3]ePSM RxClaim Data Page'!$Q$28</definedName>
    <definedName name="sum_awp_amt_non_mac_retail_curr" hidden="1">'[3]ePSM RxClaim Data Page'!$N$10</definedName>
    <definedName name="sum_awp_amt_non_mac_retail_prior" hidden="1">'[3]ePSM RxClaim Data Page'!$Q$10</definedName>
    <definedName name="sum_brand_multisource_avg_paid_claim_curr" hidden="1">'[3]ePSM RxClaim Data Page'!$B$79</definedName>
    <definedName name="sum_brand_multisource_avg_paid_claim_prior" hidden="1">'[3]ePSM RxClaim Data Page'!$E$79</definedName>
    <definedName name="sum_brand_multisource_calc_ing_curr" hidden="1">'[3]ePSM RxClaim Data Page'!$B$80</definedName>
    <definedName name="sum_brand_multisource_calc_ing_prior" hidden="1">'[3]ePSM RxClaim Data Page'!$E$80</definedName>
    <definedName name="sum_brand_multisource_copay_curr" hidden="1">'[3]ePSM RxClaim Data Page'!$B$81</definedName>
    <definedName name="sum_brand_multisource_copay_prior" hidden="1">'[3]ePSM RxClaim Data Page'!$E$81</definedName>
    <definedName name="sum_brand_multisource_paid_amt_curr" hidden="1">'[3]ePSM RxClaim Data Page'!$B$78</definedName>
    <definedName name="sum_brand_multisource_paid_amt_prior" hidden="1">'[3]ePSM RxClaim Data Page'!$E$78</definedName>
    <definedName name="sum_brand_singlesource_avg_paid_claim_curr" hidden="1">'[3]ePSM RxClaim Data Page'!$B$74</definedName>
    <definedName name="sum_brand_singlesource_avg_paid_claim_prior" hidden="1">'[3]ePSM RxClaim Data Page'!$E$74</definedName>
    <definedName name="sum_brand_singlesource_calc_ing_curr" hidden="1">'[3]ePSM RxClaim Data Page'!$B$75</definedName>
    <definedName name="sum_brand_singlesource_calc_ing_prior" hidden="1">'[3]ePSM RxClaim Data Page'!$E$75</definedName>
    <definedName name="sum_brand_singlesource_copay_curr" hidden="1">'[3]ePSM RxClaim Data Page'!$B$76</definedName>
    <definedName name="sum_brand_singlesource_copay_prior" hidden="1">'[3]ePSM RxClaim Data Page'!$E$76</definedName>
    <definedName name="sum_brand_singlesource_paid_amt_curr" hidden="1">'[3]ePSM RxClaim Data Page'!$B$73</definedName>
    <definedName name="sum_brand_singlesource_paid_amt_prior" hidden="1">'[3]ePSM RxClaim Data Page'!$E$73</definedName>
    <definedName name="sum_calc_ing_cost_curr" hidden="1">'[3]ePSM RxClaim Data Page'!$B$8</definedName>
    <definedName name="sum_calc_ing_cost_prior" hidden="1">'[3]ePSM RxClaim Data Page'!$E$8</definedName>
    <definedName name="sum_calcing_cost_amt_brand_mod_curr" hidden="1">'[3]ePSM RxClaim Data Page'!$N$35</definedName>
    <definedName name="sum_calcing_cost_amt_brand_mod_prior" hidden="1">'[3]ePSM RxClaim Data Page'!$Q$35</definedName>
    <definedName name="sum_calcing_cost_amt_brand_retail_curr" hidden="1">'[3]ePSM RxClaim Data Page'!$N$17</definedName>
    <definedName name="sum_calcing_cost_amt_brand_retail_prior" hidden="1">'[3]ePSM RxClaim Data Page'!$Q$17</definedName>
    <definedName name="sum_calcing_cost_amt_mac_mod_curr" hidden="1">'[3]ePSM RxClaim Data Page'!$N$23</definedName>
    <definedName name="sum_calcing_cost_amt_mac_mod_prior" hidden="1">'[3]ePSM RxClaim Data Page'!$Q$23</definedName>
    <definedName name="sum_calcing_cost_amt_mac_retail_curr" hidden="1">'[3]ePSM RxClaim Data Page'!$N$5</definedName>
    <definedName name="sum_calcing_cost_amt_mac_retail_prior" hidden="1">'[3]ePSM RxClaim Data Page'!$Q$5</definedName>
    <definedName name="sum_calcing_cost_amt_non_mac_mod_curr" hidden="1">'[3]ePSM RxClaim Data Page'!$N$29</definedName>
    <definedName name="sum_calcing_cost_amt_non_mac_mod_prior" hidden="1">'[3]ePSM RxClaim Data Page'!$Q$29</definedName>
    <definedName name="sum_calcing_cost_amt_non_mac_retail_curr" hidden="1">'[3]ePSM RxClaim Data Page'!$N$11</definedName>
    <definedName name="sum_calcing_cost_amt_non_mac_retail_prior" hidden="1">'[3]ePSM RxClaim Data Page'!$Q$11</definedName>
    <definedName name="sum_copay_curr" hidden="1">'[3]ePSM RxClaim Data Page'!$B$9</definedName>
    <definedName name="sum_copay_prior" hidden="1">'[3]ePSM RxClaim Data Page'!$E$9</definedName>
    <definedName name="sum_generic_avg_paid_claim_curr" hidden="1">'[3]ePSM RxClaim Data Page'!$B$69</definedName>
    <definedName name="sum_generic_avg_paid_claim_prior" hidden="1">'[3]ePSM RxClaim Data Page'!$E$69</definedName>
    <definedName name="sum_generic_calc_ing_curr" hidden="1">'[3]ePSM RxClaim Data Page'!$B$70</definedName>
    <definedName name="sum_generic_calc_ing_prior" hidden="1">'[3]ePSM RxClaim Data Page'!$E$70</definedName>
    <definedName name="sum_generic_copay_curr" hidden="1">'[3]ePSM RxClaim Data Page'!$B$71</definedName>
    <definedName name="sum_generic_copay_prior" hidden="1">'[3]ePSM RxClaim Data Page'!$E$71</definedName>
    <definedName name="sum_generic_paid_amt_curr" hidden="1">'[3]ePSM RxClaim Data Page'!$B$68</definedName>
    <definedName name="sum_generic_paid_amt_prior" hidden="1">'[3]ePSM RxClaim Data Page'!$E$68</definedName>
    <definedName name="sum_mod_brand_formulary_copay_amt_curr" hidden="1">'[3]ePSM RxClaim Data Page'!$B$62</definedName>
    <definedName name="sum_mod_brand_formulary_copay_amt_prior" hidden="1">'[3]ePSM RxClaim Data Page'!$E$62</definedName>
    <definedName name="sum_mod_brand_formulary_paid_amt_curr" hidden="1">'[3]ePSM RxClaim Data Page'!$B$61</definedName>
    <definedName name="sum_mod_brand_formulary_paid_amt_prior" hidden="1">'[3]ePSM RxClaim Data Page'!$E$61</definedName>
    <definedName name="sum_mod_brand_formulary_plan_paid_amt_curr" hidden="1">'[3]ePSM RxClaim Data Page'!$B$63</definedName>
    <definedName name="sum_mod_brand_formulary_plan_paid_amt_prior" hidden="1">'[3]ePSM RxClaim Data Page'!$E$63</definedName>
    <definedName name="sum_mod_calc_ing_cost_amt_curr" hidden="1">'[3]ePSM RxClaim Data Page'!$B$37</definedName>
    <definedName name="sum_mod_calc_ing_cost_amt_prior" hidden="1">'[3]ePSM RxClaim Data Page'!$E$37</definedName>
    <definedName name="sum_mod_generic_copay_amt_curr" hidden="1">'[3]ePSM RxClaim Data Page'!$B$58</definedName>
    <definedName name="sum_mod_generic_copay_amt_prior" hidden="1">'[3]ePSM RxClaim Data Page'!$E$58</definedName>
    <definedName name="sum_mod_generic_paid_amt_curr" hidden="1">'[3]ePSM RxClaim Data Page'!$B$57</definedName>
    <definedName name="sum_mod_generic_paid_amt_prior" hidden="1">'[3]ePSM RxClaim Data Page'!$E$57</definedName>
    <definedName name="sum_mod_generic_plan_paid_amt_curr" hidden="1">'[3]ePSM RxClaim Data Page'!$B$59</definedName>
    <definedName name="sum_mod_generic_plan_paid_amt_prior" hidden="1">'[3]ePSM RxClaim Data Page'!$E$59</definedName>
    <definedName name="sum_mod_non_brand_formulary_copay_amt_curr" hidden="1">'[3]ePSM RxClaim Data Page'!$B$66</definedName>
    <definedName name="sum_mod_non_brand_formulary_copay_amt_prior" hidden="1">'[3]ePSM RxClaim Data Page'!$E$66</definedName>
    <definedName name="sum_mod_non_brand_formulary_paid_amt_curr" hidden="1">'[3]ePSM RxClaim Data Page'!$B$65</definedName>
    <definedName name="sum_mod_non_brand_formulary_paid_amt_prior" hidden="1">'[3]ePSM RxClaim Data Page'!$E$65</definedName>
    <definedName name="sum_mod_non_brand_formulary_plan_paid_amt_curr" hidden="1">'[3]ePSM RxClaim Data Page'!$B$67</definedName>
    <definedName name="sum_mod_non_brand_formulary_plan_paid_amt_prior" hidden="1">'[3]ePSM RxClaim Data Page'!$E$67</definedName>
    <definedName name="sum_mod_prof_fee_amt_curr" hidden="1">'[3]ePSM RxClaim Data Page'!$B$39</definedName>
    <definedName name="sum_mod_prof_fee_amt_prior" hidden="1">'[3]ePSM RxClaim Data Page'!$E$39</definedName>
    <definedName name="sum_paid_class_A_curr" hidden="1">'[3]ePSM RxClaim Data Page'!$H$6</definedName>
    <definedName name="sum_paid_class_A_prior" hidden="1">'[3]ePSM RxClaim Data Page'!$K$6</definedName>
    <definedName name="sum_paid_class_B_curr" hidden="1">'[3]ePSM RxClaim Data Page'!$H$10</definedName>
    <definedName name="sum_paid_class_B_prior" hidden="1">'[3]ePSM RxClaim Data Page'!$K$10</definedName>
    <definedName name="sum_paid_class_C_curr" hidden="1">'[3]ePSM RxClaim Data Page'!$H$14</definedName>
    <definedName name="sum_paid_class_C_prior" hidden="1">'[3]ePSM RxClaim Data Page'!$K$14</definedName>
    <definedName name="sum_paid_class_D_curr" hidden="1">'[3]ePSM RxClaim Data Page'!$H$18</definedName>
    <definedName name="sum_paid_class_D_prior" hidden="1">'[3]ePSM RxClaim Data Page'!$K$18</definedName>
    <definedName name="sum_paid_class_E_curr" hidden="1">'[3]ePSM RxClaim Data Page'!$H$22</definedName>
    <definedName name="sum_paid_class_E_prior" hidden="1">'[3]ePSM RxClaim Data Page'!$K$22</definedName>
    <definedName name="sum_paid_class_F_curr" hidden="1">'[3]ePSM RxClaim Data Page'!$H$26</definedName>
    <definedName name="sum_paid_class_F_prior" hidden="1">'[3]ePSM RxClaim Data Page'!$K$26</definedName>
    <definedName name="sum_paid_class_G_curr" hidden="1">'[3]ePSM RxClaim Data Page'!$H$30</definedName>
    <definedName name="sum_paid_class_G_prior" hidden="1">'[3]ePSM RxClaim Data Page'!$K$30</definedName>
    <definedName name="sum_paid_class_H_curr" hidden="1">'[3]ePSM RxClaim Data Page'!$H$34</definedName>
    <definedName name="sum_paid_class_H_prior" hidden="1">'[3]ePSM RxClaim Data Page'!$K$34</definedName>
    <definedName name="sum_paid_class_I_curr" hidden="1">'[3]ePSM RxClaim Data Page'!$H$38</definedName>
    <definedName name="sum_paid_class_I_prior" hidden="1">'[3]ePSM RxClaim Data Page'!$K$38</definedName>
    <definedName name="sum_paid_class_J_curr" hidden="1">'[3]ePSM RxClaim Data Page'!$H$42</definedName>
    <definedName name="sum_paid_class_J_prior" hidden="1">'[3]ePSM RxClaim Data Page'!$K$42</definedName>
    <definedName name="sum_paid_class_K_curr" hidden="1">'[3]ePSM RxClaim Data Page'!$H$46</definedName>
    <definedName name="sum_paid_class_K_prior" hidden="1">'[3]ePSM RxClaim Data Page'!$K$46</definedName>
    <definedName name="sum_paid_class_L_curr" hidden="1">'[3]ePSM RxClaim Data Page'!$H$50</definedName>
    <definedName name="sum_paid_class_L_prior" hidden="1">'[3]ePSM RxClaim Data Page'!$K$50</definedName>
    <definedName name="sum_paid_class_M_curr" hidden="1">'[3]ePSM RxClaim Data Page'!$H$54</definedName>
    <definedName name="sum_paid_class_M_prior" hidden="1">'[3]ePSM RxClaim Data Page'!$K$54</definedName>
    <definedName name="sum_paid_class_N_curr" hidden="1">'[3]ePSM RxClaim Data Page'!$H$58</definedName>
    <definedName name="sum_paid_class_N_prior" hidden="1">'[3]ePSM RxClaim Data Page'!$K$58</definedName>
    <definedName name="sum_paid_class_O_curr" hidden="1">'[3]ePSM RxClaim Data Page'!$H$62</definedName>
    <definedName name="sum_paid_class_O_prior" hidden="1">'[3]ePSM RxClaim Data Page'!$K$62</definedName>
    <definedName name="sum_paid_class_OTHER_curr" hidden="1">'[3]ePSM RxClaim Data Page'!$H$78</definedName>
    <definedName name="sum_paid_class_OTHER_prior" hidden="1">'[3]ePSM RxClaim Data Page'!$K$78</definedName>
    <definedName name="sum_paid_class_P_curr" hidden="1">'[3]ePSM RxClaim Data Page'!$H$66</definedName>
    <definedName name="sum_paid_class_P_prior" hidden="1">'[3]ePSM RxClaim Data Page'!$K$66</definedName>
    <definedName name="sum_paid_class_Q_curr" hidden="1">'[3]ePSM RxClaim Data Page'!$H$70</definedName>
    <definedName name="sum_paid_class_Q_prior" hidden="1">'[3]ePSM RxClaim Data Page'!$K$70</definedName>
    <definedName name="sum_paid_class_R_curr" hidden="1">'[3]ePSM RxClaim Data Page'!$H$74</definedName>
    <definedName name="sum_paid_class_R_prior" hidden="1">'[3]ePSM RxClaim Data Page'!$K$74</definedName>
    <definedName name="sum_paid_curr" hidden="1">'[3]ePSM RxClaim Data Page'!$B$7</definedName>
    <definedName name="sum_paid_prior" hidden="1">'[3]ePSM RxClaim Data Page'!$E$7</definedName>
    <definedName name="sum_prof_fee_amt_brand_mod_curr" hidden="1">'[3]ePSM RxClaim Data Page'!$N$36</definedName>
    <definedName name="sum_prof_fee_amt_brand_mod_prior" hidden="1">'[3]ePSM RxClaim Data Page'!$Q$36</definedName>
    <definedName name="sum_prof_fee_amt_brand_retail_curr" hidden="1">'[3]ePSM RxClaim Data Page'!$N$18</definedName>
    <definedName name="sum_prof_fee_amt_brand_retail_prior" hidden="1">'[3]ePSM RxClaim Data Page'!$Q$18</definedName>
    <definedName name="sum_prof_fee_amt_mac_mod_curr" hidden="1">'[3]ePSM RxClaim Data Page'!$N$24</definedName>
    <definedName name="sum_prof_fee_amt_mac_mod_prior" hidden="1">'[3]ePSM RxClaim Data Page'!$Q$24</definedName>
    <definedName name="sum_prof_fee_amt_mac_retail_curr" hidden="1">'[3]ePSM RxClaim Data Page'!$N$6</definedName>
    <definedName name="sum_prof_fee_amt_mac_retail_prior" hidden="1">'[3]ePSM RxClaim Data Page'!$Q$6</definedName>
    <definedName name="sum_prof_fee_amt_non_mac_mod_curr" hidden="1">'[3]ePSM RxClaim Data Page'!$N$30</definedName>
    <definedName name="sum_prof_fee_amt_non_mac_mod_prior" hidden="1">'[3]ePSM RxClaim Data Page'!$Q$30</definedName>
    <definedName name="sum_prof_fee_amt_non_mac_retail_curr" hidden="1">'[3]ePSM RxClaim Data Page'!$N$12</definedName>
    <definedName name="sum_prof_fee_amt_non_mac_retail_prior" hidden="1">'[3]ePSM RxClaim Data Page'!$Q$12</definedName>
    <definedName name="sum_retail_brand_formulary_copay_amt_curr" hidden="1">'[3]ePSM RxClaim Data Page'!$B$50</definedName>
    <definedName name="sum_retail_brand_formulary_copay_amt_prior" hidden="1">'[3]ePSM RxClaim Data Page'!$E$50</definedName>
    <definedName name="sum_retail_brand_formulary_paid_amt_curr" hidden="1">'[3]ePSM RxClaim Data Page'!$B$49</definedName>
    <definedName name="sum_retail_brand_formulary_paid_amt_prior" hidden="1">'[3]ePSM RxClaim Data Page'!$E$49</definedName>
    <definedName name="sum_retail_brand_formulary_plan_paid_amt_curr" hidden="1">'[3]ePSM RxClaim Data Page'!$B$51</definedName>
    <definedName name="sum_retail_brand_formulary_plan_paid_amt_prior" hidden="1">'[3]ePSM RxClaim Data Page'!$E$51</definedName>
    <definedName name="sum_retail_calc_ing_cost_amt_curr" hidden="1">'[3]ePSM RxClaim Data Page'!$B$36</definedName>
    <definedName name="sum_retail_calc_ing_cost_amt_prior" hidden="1">'[3]ePSM RxClaim Data Page'!$E$36</definedName>
    <definedName name="sum_retail_generic_copay_amt_curr" hidden="1">'[3]ePSM RxClaim Data Page'!$B$46</definedName>
    <definedName name="sum_retail_generic_copay_amt_prior" hidden="1">'[3]ePSM RxClaim Data Page'!$E$46</definedName>
    <definedName name="sum_retail_generic_paid_amt_curr" hidden="1">'[3]ePSM RxClaim Data Page'!$B$45</definedName>
    <definedName name="sum_retail_generic_paid_amt_prior" hidden="1">'[3]ePSM RxClaim Data Page'!$E$45</definedName>
    <definedName name="sum_retail_generic_plan_paid_amt_curr" hidden="1">'[3]ePSM RxClaim Data Page'!$B$47</definedName>
    <definedName name="sum_retail_generic_plan_paid_amt_prior" hidden="1">'[3]ePSM RxClaim Data Page'!$E$47</definedName>
    <definedName name="sum_retail_non_brand_formulary_copay_amt_curr" hidden="1">'[3]ePSM RxClaim Data Page'!$B$54</definedName>
    <definedName name="sum_retail_non_brand_formulary_copay_amt_prior" hidden="1">'[3]ePSM RxClaim Data Page'!$E$54</definedName>
    <definedName name="sum_retail_non_brand_formulary_paid_amt_curr" hidden="1">'[3]ePSM RxClaim Data Page'!$B$53</definedName>
    <definedName name="sum_retail_non_brand_formulary_paid_amt_prior" hidden="1">'[3]ePSM RxClaim Data Page'!$E$53</definedName>
    <definedName name="sum_retail_non_brand_formulary_plan_paid_amt_curr" hidden="1">'[3]ePSM RxClaim Data Page'!$B$55</definedName>
    <definedName name="sum_retail_non_brand_formulary_plan_paid_amt_prior" hidden="1">'[3]ePSM RxClaim Data Page'!$E$55</definedName>
    <definedName name="sum_retail_prof_fee_amt_curr" hidden="1">'[3]ePSM RxClaim Data Page'!$B$38</definedName>
    <definedName name="sum_retail_prof_fee_amt_prior" hidden="1">'[3]ePSM RxClaim Data Page'!$E$38</definedName>
    <definedName name="sum_salestax_amt_brand_mod_curr" hidden="1">'[3]ePSM RxClaim Data Page'!$N$37</definedName>
    <definedName name="sum_salestax_amt_brand_mod_prior" hidden="1">'[3]ePSM RxClaim Data Page'!$Q$37</definedName>
    <definedName name="sum_salestax_amt_brand_retail_curr" hidden="1">'[3]ePSM RxClaim Data Page'!$N$19</definedName>
    <definedName name="sum_salestax_amt_brand_retail_prior" hidden="1">'[3]ePSM RxClaim Data Page'!$Q$19</definedName>
    <definedName name="sum_salestax_amt_mac_mod_curr" hidden="1">'[3]ePSM RxClaim Data Page'!$N$25</definedName>
    <definedName name="sum_salestax_amt_mac_mod_prior" hidden="1">'[3]ePSM RxClaim Data Page'!$Q$25</definedName>
    <definedName name="sum_salestax_amt_mac_retail_curr" hidden="1">'[3]ePSM RxClaim Data Page'!$N$7</definedName>
    <definedName name="sum_salestax_amt_mac_retail_prior" hidden="1">'[3]ePSM RxClaim Data Page'!$Q$7</definedName>
    <definedName name="sum_salestax_amt_non_mac_mod_curr" hidden="1">'[3]ePSM RxClaim Data Page'!$N$31</definedName>
    <definedName name="sum_salestax_amt_non_mac_mod_prior" hidden="1">'[3]ePSM RxClaim Data Page'!$Q$31</definedName>
    <definedName name="sum_salestax_amt_non_mac_retail_curr" hidden="1">'[3]ePSM RxClaim Data Page'!$N$13</definedName>
    <definedName name="sum_salestax_amt_non_mac_retail_prior" hidden="1">'[3]ePSM RxClaim Data Page'!$Q$13</definedName>
    <definedName name="sum_svc_copay_amt_brand_mod_curr" hidden="1">'[3]ePSM RxClaim Data Page'!$N$38</definedName>
    <definedName name="sum_svc_copay_amt_brand_mod_prior" hidden="1">'[3]ePSM RxClaim Data Page'!$Q$38</definedName>
    <definedName name="sum_svc_copay_amt_brand_retail_curr" hidden="1">'[3]ePSM RxClaim Data Page'!$N$20</definedName>
    <definedName name="sum_svc_copay_amt_brand_retail_prior" hidden="1">'[3]ePSM RxClaim Data Page'!$Q$20</definedName>
    <definedName name="sum_svc_copay_amt_mac_mod_curr" hidden="1">'[3]ePSM RxClaim Data Page'!$N$26</definedName>
    <definedName name="sum_svc_copay_amt_mac_mod_prior" hidden="1">'[3]ePSM RxClaim Data Page'!$Q$26</definedName>
    <definedName name="sum_svc_copay_amt_mac_retail_curr" hidden="1">'[3]ePSM RxClaim Data Page'!$N$8</definedName>
    <definedName name="sum_svc_copay_amt_mac_retail_prior" hidden="1">'[3]ePSM RxClaim Data Page'!$Q$8</definedName>
    <definedName name="sum_svc_copay_amt_non_mac_mod_curr" hidden="1">'[3]ePSM RxClaim Data Page'!$N$32</definedName>
    <definedName name="sum_svc_copay_amt_non_mac_mod_prior" hidden="1">'[3]ePSM RxClaim Data Page'!$Q$32</definedName>
    <definedName name="sum_svc_copay_amt_non_mac_retail_curr" hidden="1">'[3]ePSM RxClaim Data Page'!$N$14</definedName>
    <definedName name="sum_svc_copay_amt_non_mac_retail_prior" hidden="1">'[3]ePSM RxClaim Data Page'!$Q$14</definedName>
    <definedName name="sum_total_days_curr" hidden="1">'[3]ePSM RxClaim Data Page'!$B$85</definedName>
    <definedName name="sum_total_days_prior" hidden="1">'[3]ePSM RxClaim Data Page'!$E$85</definedName>
    <definedName name="summary">#REF!</definedName>
    <definedName name="Summary_by_Product_Range" hidden="1">#REF!</definedName>
    <definedName name="SUNSTAR">#REF!</definedName>
    <definedName name="tab_report_name" hidden="1">'[3]ePSM Header Data Page'!$T$4</definedName>
    <definedName name="tabc_report_name" localSheetId="6" hidden="1">'[4]ePSM Header Data Page'!#REF!</definedName>
    <definedName name="tabc_report_name" localSheetId="10" hidden="1">'[4]ePSM Header Data Page'!#REF!</definedName>
    <definedName name="tabc_report_name" localSheetId="9" hidden="1">'[4]ePSM Header Data Page'!#REF!</definedName>
    <definedName name="tabc_report_name" localSheetId="4" hidden="1">'[4]ePSM Header Data Page'!#REF!</definedName>
    <definedName name="tabc_report_name" localSheetId="18" hidden="1">'[4]ePSM Header Data Page'!#REF!</definedName>
    <definedName name="tabc_report_name" localSheetId="12" hidden="1">'[4]ePSM Header Data Page'!#REF!</definedName>
    <definedName name="tabc_report_name" localSheetId="11" hidden="1">'[4]ePSM Header Data Page'!#REF!</definedName>
    <definedName name="tabc_report_name" localSheetId="21" hidden="1">'[4]ePSM Header Data Page'!#REF!</definedName>
    <definedName name="tabc_report_name" localSheetId="19" hidden="1">'[4]ePSM Header Data Page'!#REF!</definedName>
    <definedName name="tabc_report_name" localSheetId="3" hidden="1">'[4]ePSM Header Data Page'!#REF!</definedName>
    <definedName name="tabc_report_name" localSheetId="13" hidden="1">'[4]ePSM Header Data Page'!#REF!</definedName>
    <definedName name="tabc_report_name" localSheetId="7" hidden="1">'[4]ePSM Header Data Page'!#REF!</definedName>
    <definedName name="tabc_report_name" localSheetId="14" hidden="1">'[4]ePSM Header Data Page'!#REF!</definedName>
    <definedName name="tabc_report_name" localSheetId="8" hidden="1">'[4]ePSM Header Data Page'!#REF!</definedName>
    <definedName name="tabc_report_name" localSheetId="16" hidden="1">'[4]ePSM Header Data Page'!#REF!</definedName>
    <definedName name="tabc_report_name" localSheetId="15" hidden="1">'[4]ePSM Header Data Page'!#REF!</definedName>
    <definedName name="tabc_report_name" localSheetId="17" hidden="1">'[4]ePSM Header Data Page'!#REF!</definedName>
    <definedName name="tabc_report_name" localSheetId="22" hidden="1">'[4]ePSM Header Data Page'!#REF!</definedName>
    <definedName name="tabc_report_name" localSheetId="20" hidden="1">'[4]ePSM Header Data Page'!#REF!</definedName>
    <definedName name="tabc_report_name" localSheetId="5" hidden="1">'[4]ePSM Header Data Page'!#REF!</definedName>
    <definedName name="tabc_report_name" hidden="1">'[4]ePSM Header Data Page'!#REF!</definedName>
    <definedName name="Tabel2" localSheetId="6">[8]medical!#REF!</definedName>
    <definedName name="Tabel2" localSheetId="10">[8]medical!#REF!</definedName>
    <definedName name="Tabel2" localSheetId="9">[8]medical!#REF!</definedName>
    <definedName name="Tabel2" localSheetId="4">[8]medical!#REF!</definedName>
    <definedName name="Tabel2" localSheetId="18">[8]medical!#REF!</definedName>
    <definedName name="Tabel2" localSheetId="12">[8]medical!#REF!</definedName>
    <definedName name="Tabel2" localSheetId="11">[8]medical!#REF!</definedName>
    <definedName name="Tabel2" localSheetId="21">[8]medical!#REF!</definedName>
    <definedName name="Tabel2" localSheetId="19">[8]medical!#REF!</definedName>
    <definedName name="Tabel2" localSheetId="3">[8]medical!#REF!</definedName>
    <definedName name="Tabel2" localSheetId="13">[8]medical!#REF!</definedName>
    <definedName name="Tabel2" localSheetId="7">[8]medical!#REF!</definedName>
    <definedName name="Tabel2" localSheetId="14">[8]medical!#REF!</definedName>
    <definedName name="Tabel2" localSheetId="8">[8]medical!#REF!</definedName>
    <definedName name="Tabel2" localSheetId="16">[8]medical!#REF!</definedName>
    <definedName name="Tabel2" localSheetId="15">[8]medical!#REF!</definedName>
    <definedName name="Tabel2" localSheetId="17">[8]medical!#REF!</definedName>
    <definedName name="Tabel2" localSheetId="22">[8]medical!#REF!</definedName>
    <definedName name="Tabel2" localSheetId="20">[8]medical!#REF!</definedName>
    <definedName name="Tabel2" localSheetId="5">[8]medical!#REF!</definedName>
    <definedName name="Tabel2">[8]medical!#REF!</definedName>
    <definedName name="Table_Programming_StopLossPolicy">[1]Programming!$B$78</definedName>
    <definedName name="Table1">#REF!</definedName>
    <definedName name="Table3" localSheetId="6">[8]medical!#REF!</definedName>
    <definedName name="Table3" localSheetId="10">[8]medical!#REF!</definedName>
    <definedName name="Table3" localSheetId="9">[8]medical!#REF!</definedName>
    <definedName name="Table3" localSheetId="4">[8]medical!#REF!</definedName>
    <definedName name="Table3" localSheetId="18">[8]medical!#REF!</definedName>
    <definedName name="Table3" localSheetId="12">[8]medical!#REF!</definedName>
    <definedName name="Table3" localSheetId="11">[8]medical!#REF!</definedName>
    <definedName name="Table3" localSheetId="21">[8]medical!#REF!</definedName>
    <definedName name="Table3" localSheetId="19">[8]medical!#REF!</definedName>
    <definedName name="Table3" localSheetId="3">[8]medical!#REF!</definedName>
    <definedName name="Table3" localSheetId="13">[8]medical!#REF!</definedName>
    <definedName name="Table3" localSheetId="7">[8]medical!#REF!</definedName>
    <definedName name="Table3" localSheetId="14">[8]medical!#REF!</definedName>
    <definedName name="Table3" localSheetId="8">[8]medical!#REF!</definedName>
    <definedName name="Table3" localSheetId="16">[8]medical!#REF!</definedName>
    <definedName name="Table3" localSheetId="15">[8]medical!#REF!</definedName>
    <definedName name="Table3" localSheetId="17">[8]medical!#REF!</definedName>
    <definedName name="Table3" localSheetId="22">[8]medical!#REF!</definedName>
    <definedName name="Table3" localSheetId="20">[8]medical!#REF!</definedName>
    <definedName name="Table3" localSheetId="5">[8]medical!#REF!</definedName>
    <definedName name="Table3">[8]medical!#REF!</definedName>
    <definedName name="Table4" localSheetId="6">[8]medical!#REF!</definedName>
    <definedName name="Table4" localSheetId="10">[8]medical!#REF!</definedName>
    <definedName name="Table4" localSheetId="9">[8]medical!#REF!</definedName>
    <definedName name="Table4" localSheetId="4">[8]medical!#REF!</definedName>
    <definedName name="Table4" localSheetId="18">[8]medical!#REF!</definedName>
    <definedName name="Table4" localSheetId="12">[8]medical!#REF!</definedName>
    <definedName name="Table4" localSheetId="11">[8]medical!#REF!</definedName>
    <definedName name="Table4" localSheetId="21">[8]medical!#REF!</definedName>
    <definedName name="Table4" localSheetId="19">[8]medical!#REF!</definedName>
    <definedName name="Table4" localSheetId="3">[8]medical!#REF!</definedName>
    <definedName name="Table4" localSheetId="13">[8]medical!#REF!</definedName>
    <definedName name="Table4" localSheetId="7">[8]medical!#REF!</definedName>
    <definedName name="Table4" localSheetId="14">[8]medical!#REF!</definedName>
    <definedName name="Table4" localSheetId="8">[8]medical!#REF!</definedName>
    <definedName name="Table4" localSheetId="16">[8]medical!#REF!</definedName>
    <definedName name="Table4" localSheetId="15">[8]medical!#REF!</definedName>
    <definedName name="Table4" localSheetId="17">[8]medical!#REF!</definedName>
    <definedName name="Table4" localSheetId="22">[8]medical!#REF!</definedName>
    <definedName name="Table4" localSheetId="20">[8]medical!#REF!</definedName>
    <definedName name="Table4" localSheetId="5">[8]medical!#REF!</definedName>
    <definedName name="Table4">[8]medical!#REF!</definedName>
    <definedName name="Table5" localSheetId="6">[8]medical!#REF!</definedName>
    <definedName name="Table5" localSheetId="10">[8]medical!#REF!</definedName>
    <definedName name="Table5" localSheetId="9">[8]medical!#REF!</definedName>
    <definedName name="Table5" localSheetId="4">[8]medical!#REF!</definedName>
    <definedName name="Table5" localSheetId="18">[8]medical!#REF!</definedName>
    <definedName name="Table5" localSheetId="12">[8]medical!#REF!</definedName>
    <definedName name="Table5" localSheetId="11">[8]medical!#REF!</definedName>
    <definedName name="Table5" localSheetId="21">[8]medical!#REF!</definedName>
    <definedName name="Table5" localSheetId="19">[8]medical!#REF!</definedName>
    <definedName name="Table5" localSheetId="3">[8]medical!#REF!</definedName>
    <definedName name="Table5" localSheetId="13">[8]medical!#REF!</definedName>
    <definedName name="Table5" localSheetId="7">[8]medical!#REF!</definedName>
    <definedName name="Table5" localSheetId="14">[8]medical!#REF!</definedName>
    <definedName name="Table5" localSheetId="8">[8]medical!#REF!</definedName>
    <definedName name="Table5" localSheetId="16">[8]medical!#REF!</definedName>
    <definedName name="Table5" localSheetId="15">[8]medical!#REF!</definedName>
    <definedName name="Table5" localSheetId="17">[8]medical!#REF!</definedName>
    <definedName name="Table5" localSheetId="22">[8]medical!#REF!</definedName>
    <definedName name="Table5" localSheetId="20">[8]medical!#REF!</definedName>
    <definedName name="Table5" localSheetId="5">[8]medical!#REF!</definedName>
    <definedName name="Table5">[8]medical!#REF!</definedName>
    <definedName name="Table6" localSheetId="6">[8]medical!#REF!</definedName>
    <definedName name="Table6" localSheetId="10">[8]medical!#REF!</definedName>
    <definedName name="Table6" localSheetId="9">[8]medical!#REF!</definedName>
    <definedName name="Table6" localSheetId="4">[8]medical!#REF!</definedName>
    <definedName name="Table6" localSheetId="18">[8]medical!#REF!</definedName>
    <definedName name="Table6" localSheetId="12">[8]medical!#REF!</definedName>
    <definedName name="Table6" localSheetId="11">[8]medical!#REF!</definedName>
    <definedName name="Table6" localSheetId="21">[8]medical!#REF!</definedName>
    <definedName name="Table6" localSheetId="19">[8]medical!#REF!</definedName>
    <definedName name="Table6" localSheetId="3">[8]medical!#REF!</definedName>
    <definedName name="Table6" localSheetId="13">[8]medical!#REF!</definedName>
    <definedName name="Table6" localSheetId="7">[8]medical!#REF!</definedName>
    <definedName name="Table6" localSheetId="14">[8]medical!#REF!</definedName>
    <definedName name="Table6" localSheetId="8">[8]medical!#REF!</definedName>
    <definedName name="Table6" localSheetId="16">[8]medical!#REF!</definedName>
    <definedName name="Table6" localSheetId="15">[8]medical!#REF!</definedName>
    <definedName name="Table6" localSheetId="17">[8]medical!#REF!</definedName>
    <definedName name="Table6" localSheetId="22">[8]medical!#REF!</definedName>
    <definedName name="Table6" localSheetId="20">[8]medical!#REF!</definedName>
    <definedName name="Table6" localSheetId="5">[8]medical!#REF!</definedName>
    <definedName name="Table6">[8]medical!#REF!</definedName>
    <definedName name="table7">#REF!</definedName>
    <definedName name="Table8" localSheetId="6">[8]medical!#REF!</definedName>
    <definedName name="Table8" localSheetId="10">[8]medical!#REF!</definedName>
    <definedName name="Table8" localSheetId="9">[8]medical!#REF!</definedName>
    <definedName name="Table8" localSheetId="4">[8]medical!#REF!</definedName>
    <definedName name="Table8" localSheetId="18">[8]medical!#REF!</definedName>
    <definedName name="Table8" localSheetId="12">[8]medical!#REF!</definedName>
    <definedName name="Table8" localSheetId="11">[8]medical!#REF!</definedName>
    <definedName name="Table8" localSheetId="21">[8]medical!#REF!</definedName>
    <definedName name="Table8" localSheetId="19">[8]medical!#REF!</definedName>
    <definedName name="Table8" localSheetId="3">[8]medical!#REF!</definedName>
    <definedName name="Table8" localSheetId="13">[8]medical!#REF!</definedName>
    <definedName name="Table8" localSheetId="7">[8]medical!#REF!</definedName>
    <definedName name="Table8" localSheetId="14">[8]medical!#REF!</definedName>
    <definedName name="Table8" localSheetId="8">[8]medical!#REF!</definedName>
    <definedName name="Table8" localSheetId="16">[8]medical!#REF!</definedName>
    <definedName name="Table8" localSheetId="15">[8]medical!#REF!</definedName>
    <definedName name="Table8" localSheetId="17">[8]medical!#REF!</definedName>
    <definedName name="Table8" localSheetId="22">[8]medical!#REF!</definedName>
    <definedName name="Table8" localSheetId="20">[8]medical!#REF!</definedName>
    <definedName name="Table8" localSheetId="5">[8]medical!#REF!</definedName>
    <definedName name="Table8">[8]medical!#REF!</definedName>
    <definedName name="Table9" localSheetId="6">[8]medical!#REF!</definedName>
    <definedName name="Table9" localSheetId="10">[8]medical!#REF!</definedName>
    <definedName name="Table9" localSheetId="9">[8]medical!#REF!</definedName>
    <definedName name="Table9" localSheetId="4">[8]medical!#REF!</definedName>
    <definedName name="Table9" localSheetId="18">[8]medical!#REF!</definedName>
    <definedName name="Table9" localSheetId="12">[8]medical!#REF!</definedName>
    <definedName name="Table9" localSheetId="11">[8]medical!#REF!</definedName>
    <definedName name="Table9" localSheetId="21">[8]medical!#REF!</definedName>
    <definedName name="Table9" localSheetId="19">[8]medical!#REF!</definedName>
    <definedName name="Table9" localSheetId="3">[8]medical!#REF!</definedName>
    <definedName name="Table9" localSheetId="13">[8]medical!#REF!</definedName>
    <definedName name="Table9" localSheetId="7">[8]medical!#REF!</definedName>
    <definedName name="Table9" localSheetId="14">[8]medical!#REF!</definedName>
    <definedName name="Table9" localSheetId="8">[8]medical!#REF!</definedName>
    <definedName name="Table9" localSheetId="16">[8]medical!#REF!</definedName>
    <definedName name="Table9" localSheetId="15">[8]medical!#REF!</definedName>
    <definedName name="Table9" localSheetId="17">[8]medical!#REF!</definedName>
    <definedName name="Table9" localSheetId="22">[8]medical!#REF!</definedName>
    <definedName name="Table9" localSheetId="20">[8]medical!#REF!</definedName>
    <definedName name="Table9" localSheetId="5">[8]medical!#REF!</definedName>
    <definedName name="Table9">[8]medical!#REF!</definedName>
    <definedName name="TableGeneral_SeedMoney">'[1]Table General'!$X$2:$Y$5</definedName>
    <definedName name="TableProg_IDS">[1]Programming!$E$9</definedName>
    <definedName name="TableProg_Structure">[1]Programming!$B$23</definedName>
    <definedName name="TC.M_N.ind" localSheetId="6">#REF!</definedName>
    <definedName name="TC.M_N.ind" localSheetId="10">#REF!</definedName>
    <definedName name="TC.M_N.ind" localSheetId="9">#REF!</definedName>
    <definedName name="TC.M_N.ind" localSheetId="4">#REF!</definedName>
    <definedName name="TC.M_N.ind" localSheetId="18">#REF!</definedName>
    <definedName name="TC.M_N.ind" localSheetId="12">#REF!</definedName>
    <definedName name="TC.M_N.ind" localSheetId="11">#REF!</definedName>
    <definedName name="TC.M_N.ind" localSheetId="21">#REF!</definedName>
    <definedName name="TC.M_N.ind" localSheetId="19">#REF!</definedName>
    <definedName name="TC.M_N.ind" localSheetId="3">#REF!</definedName>
    <definedName name="TC.M_N.ind" localSheetId="13">#REF!</definedName>
    <definedName name="TC.M_N.ind" localSheetId="7">#REF!</definedName>
    <definedName name="TC.M_N.ind" localSheetId="14">#REF!</definedName>
    <definedName name="TC.M_N.ind" localSheetId="8">#REF!</definedName>
    <definedName name="TC.M_N.ind" localSheetId="16">#REF!</definedName>
    <definedName name="TC.M_N.ind" localSheetId="15">#REF!</definedName>
    <definedName name="TC.M_N.ind" localSheetId="17">#REF!</definedName>
    <definedName name="TC.M_N.ind" localSheetId="22">#REF!</definedName>
    <definedName name="TC.M_N.ind" localSheetId="20">#REF!</definedName>
    <definedName name="TC.M_N.ind" localSheetId="5">#REF!</definedName>
    <definedName name="TC.M_N.ind">#REF!</definedName>
    <definedName name="TCYrlyBPIC" localSheetId="6">#REF!</definedName>
    <definedName name="TCYrlyBPIC" localSheetId="10">#REF!</definedName>
    <definedName name="TCYrlyBPIC" localSheetId="9">#REF!</definedName>
    <definedName name="TCYrlyBPIC" localSheetId="4">#REF!</definedName>
    <definedName name="TCYrlyBPIC" localSheetId="18">#REF!</definedName>
    <definedName name="TCYrlyBPIC" localSheetId="12">#REF!</definedName>
    <definedName name="TCYrlyBPIC" localSheetId="11">#REF!</definedName>
    <definedName name="TCYrlyBPIC" localSheetId="21">#REF!</definedName>
    <definedName name="TCYrlyBPIC" localSheetId="19">#REF!</definedName>
    <definedName name="TCYrlyBPIC" localSheetId="3">#REF!</definedName>
    <definedName name="TCYrlyBPIC" localSheetId="13">#REF!</definedName>
    <definedName name="TCYrlyBPIC" localSheetId="7">#REF!</definedName>
    <definedName name="TCYrlyBPIC" localSheetId="14">#REF!</definedName>
    <definedName name="TCYrlyBPIC" localSheetId="8">#REF!</definedName>
    <definedName name="TCYrlyBPIC" localSheetId="16">#REF!</definedName>
    <definedName name="TCYrlyBPIC" localSheetId="15">#REF!</definedName>
    <definedName name="TCYrlyBPIC" localSheetId="17">#REF!</definedName>
    <definedName name="TCYrlyBPIC" localSheetId="22">#REF!</definedName>
    <definedName name="TCYrlyBPIC" localSheetId="20">#REF!</definedName>
    <definedName name="TCYrlyBPIC" localSheetId="5">#REF!</definedName>
    <definedName name="TCYrlyBPIC">#REF!</definedName>
    <definedName name="TCYrlyUMNM" localSheetId="6">#REF!</definedName>
    <definedName name="TCYrlyUMNM" localSheetId="10">#REF!</definedName>
    <definedName name="TCYrlyUMNM" localSheetId="9">#REF!</definedName>
    <definedName name="TCYrlyUMNM" localSheetId="4">#REF!</definedName>
    <definedName name="TCYrlyUMNM" localSheetId="18">#REF!</definedName>
    <definedName name="TCYrlyUMNM" localSheetId="12">#REF!</definedName>
    <definedName name="TCYrlyUMNM" localSheetId="11">#REF!</definedName>
    <definedName name="TCYrlyUMNM" localSheetId="21">#REF!</definedName>
    <definedName name="TCYrlyUMNM" localSheetId="19">#REF!</definedName>
    <definedName name="TCYrlyUMNM" localSheetId="3">#REF!</definedName>
    <definedName name="TCYrlyUMNM" localSheetId="13">#REF!</definedName>
    <definedName name="TCYrlyUMNM" localSheetId="7">#REF!</definedName>
    <definedName name="TCYrlyUMNM" localSheetId="14">#REF!</definedName>
    <definedName name="TCYrlyUMNM" localSheetId="8">#REF!</definedName>
    <definedName name="TCYrlyUMNM" localSheetId="16">#REF!</definedName>
    <definedName name="TCYrlyUMNM" localSheetId="15">#REF!</definedName>
    <definedName name="TCYrlyUMNM" localSheetId="17">#REF!</definedName>
    <definedName name="TCYrlyUMNM" localSheetId="22">#REF!</definedName>
    <definedName name="TCYrlyUMNM" localSheetId="20">#REF!</definedName>
    <definedName name="TCYrlyUMNM" localSheetId="5">#REF!</definedName>
    <definedName name="TCYrlyUMNM">#REF!</definedName>
    <definedName name="TDIYrlyBPIC" localSheetId="6">#REF!</definedName>
    <definedName name="TDIYrlyBPIC" localSheetId="10">#REF!</definedName>
    <definedName name="TDIYrlyBPIC" localSheetId="9">#REF!</definedName>
    <definedName name="TDIYrlyBPIC" localSheetId="4">#REF!</definedName>
    <definedName name="TDIYrlyBPIC" localSheetId="18">#REF!</definedName>
    <definedName name="TDIYrlyBPIC" localSheetId="12">#REF!</definedName>
    <definedName name="TDIYrlyBPIC" localSheetId="11">#REF!</definedName>
    <definedName name="TDIYrlyBPIC" localSheetId="21">#REF!</definedName>
    <definedName name="TDIYrlyBPIC" localSheetId="19">#REF!</definedName>
    <definedName name="TDIYrlyBPIC" localSheetId="3">#REF!</definedName>
    <definedName name="TDIYrlyBPIC" localSheetId="13">#REF!</definedName>
    <definedName name="TDIYrlyBPIC" localSheetId="7">#REF!</definedName>
    <definedName name="TDIYrlyBPIC" localSheetId="14">#REF!</definedName>
    <definedName name="TDIYrlyBPIC" localSheetId="8">#REF!</definedName>
    <definedName name="TDIYrlyBPIC" localSheetId="16">#REF!</definedName>
    <definedName name="TDIYrlyBPIC" localSheetId="15">#REF!</definedName>
    <definedName name="TDIYrlyBPIC" localSheetId="17">#REF!</definedName>
    <definedName name="TDIYrlyBPIC" localSheetId="22">#REF!</definedName>
    <definedName name="TDIYrlyBPIC" localSheetId="20">#REF!</definedName>
    <definedName name="TDIYrlyBPIC" localSheetId="5">#REF!</definedName>
    <definedName name="TDIYrlyBPIC">#REF!</definedName>
    <definedName name="TDIYrlyUMNM" localSheetId="6">#REF!</definedName>
    <definedName name="TDIYrlyUMNM" localSheetId="10">#REF!</definedName>
    <definedName name="TDIYrlyUMNM" localSheetId="9">#REF!</definedName>
    <definedName name="TDIYrlyUMNM" localSheetId="4">#REF!</definedName>
    <definedName name="TDIYrlyUMNM" localSheetId="18">#REF!</definedName>
    <definedName name="TDIYrlyUMNM" localSheetId="12">#REF!</definedName>
    <definedName name="TDIYrlyUMNM" localSheetId="11">#REF!</definedName>
    <definedName name="TDIYrlyUMNM" localSheetId="21">#REF!</definedName>
    <definedName name="TDIYrlyUMNM" localSheetId="19">#REF!</definedName>
    <definedName name="TDIYrlyUMNM" localSheetId="3">#REF!</definedName>
    <definedName name="TDIYrlyUMNM" localSheetId="13">#REF!</definedName>
    <definedName name="TDIYrlyUMNM" localSheetId="7">#REF!</definedName>
    <definedName name="TDIYrlyUMNM" localSheetId="14">#REF!</definedName>
    <definedName name="TDIYrlyUMNM" localSheetId="8">#REF!</definedName>
    <definedName name="TDIYrlyUMNM" localSheetId="16">#REF!</definedName>
    <definedName name="TDIYrlyUMNM" localSheetId="15">#REF!</definedName>
    <definedName name="TDIYrlyUMNM" localSheetId="17">#REF!</definedName>
    <definedName name="TDIYrlyUMNM" localSheetId="22">#REF!</definedName>
    <definedName name="TDIYrlyUMNM" localSheetId="20">#REF!</definedName>
    <definedName name="TDIYrlyUMNM" localSheetId="5">#REF!</definedName>
    <definedName name="TDIYrlyUMNM">#REF!</definedName>
    <definedName name="Template" hidden="1">'[3]ePSM Header Data Page'!$O$4</definedName>
    <definedName name="Template_File_Name" hidden="1">'[3]ePSM Header Data Page'!$O$6</definedName>
    <definedName name="Template_Name" hidden="1">'[3]ePSM Header Data Page'!$O$3</definedName>
    <definedName name="template_nm" hidden="1">'[3]ePSM Header Data Page'!$B$32</definedName>
    <definedName name="Template_Type" hidden="1">'[3]ePSM Header Data Page'!$O$5</definedName>
    <definedName name="Template2" hidden="1">'[3]ePSM Header Data Page'!$O$7</definedName>
    <definedName name="test">#REF!</definedName>
    <definedName name="TEST0">#REF!</definedName>
    <definedName name="test1">#REF!</definedName>
    <definedName name="TESTHKEY" localSheetId="6">#REF!</definedName>
    <definedName name="TESTHKEY" localSheetId="10">#REF!</definedName>
    <definedName name="TESTHKEY" localSheetId="9">#REF!</definedName>
    <definedName name="TESTHKEY" localSheetId="4">#REF!</definedName>
    <definedName name="TESTHKEY" localSheetId="18">#REF!</definedName>
    <definedName name="TESTHKEY" localSheetId="12">#REF!</definedName>
    <definedName name="TESTHKEY" localSheetId="11">#REF!</definedName>
    <definedName name="TESTHKEY" localSheetId="21">#REF!</definedName>
    <definedName name="TESTHKEY" localSheetId="19">#REF!</definedName>
    <definedName name="TESTHKEY" localSheetId="3">#REF!</definedName>
    <definedName name="TESTHKEY" localSheetId="13">#REF!</definedName>
    <definedName name="TESTHKEY" localSheetId="7">#REF!</definedName>
    <definedName name="TESTHKEY" localSheetId="14">#REF!</definedName>
    <definedName name="TESTHKEY" localSheetId="8">#REF!</definedName>
    <definedName name="TESTHKEY" localSheetId="16">#REF!</definedName>
    <definedName name="TESTHKEY" localSheetId="15">#REF!</definedName>
    <definedName name="TESTHKEY" localSheetId="17">#REF!</definedName>
    <definedName name="TESTHKEY" localSheetId="22">#REF!</definedName>
    <definedName name="TESTHKEY" localSheetId="20">#REF!</definedName>
    <definedName name="TESTHKEY" localSheetId="5">#REF!</definedName>
    <definedName name="TESTHKEY">#REF!</definedName>
    <definedName name="TESTKEYS">#REF!</definedName>
    <definedName name="TESTVKEY">#REF!</definedName>
    <definedName name="TG_Firm">'[1]Table General'!$P$2:$P$4</definedName>
    <definedName name="TG_MultilineDiscount">'[1]Table General'!$I$2:$I$31</definedName>
    <definedName name="TG_WellnessProgram">'[1]Table General'!$V$2:$V$5</definedName>
    <definedName name="Third_Year_Fee">'[1]Guarantee Summary'!$A$51:$IV$51</definedName>
    <definedName name="threshold">#REF!</definedName>
    <definedName name="Titles">#REF!</definedName>
    <definedName name="TLO">'[1]Financial Summary'!$A$58:$IV$63</definedName>
    <definedName name="toc_correct_report_name" hidden="1">'[3]ePSM Header Data Page'!$T$5</definedName>
    <definedName name="toc_report_name" localSheetId="6" hidden="1">'[4]ePSM Header Data Page'!#REF!</definedName>
    <definedName name="toc_report_name" localSheetId="10" hidden="1">'[4]ePSM Header Data Page'!#REF!</definedName>
    <definedName name="toc_report_name" localSheetId="9" hidden="1">'[4]ePSM Header Data Page'!#REF!</definedName>
    <definedName name="toc_report_name" localSheetId="4" hidden="1">'[4]ePSM Header Data Page'!#REF!</definedName>
    <definedName name="toc_report_name" localSheetId="18" hidden="1">'[4]ePSM Header Data Page'!#REF!</definedName>
    <definedName name="toc_report_name" localSheetId="12" hidden="1">'[4]ePSM Header Data Page'!#REF!</definedName>
    <definedName name="toc_report_name" localSheetId="11" hidden="1">'[4]ePSM Header Data Page'!#REF!</definedName>
    <definedName name="toc_report_name" localSheetId="21" hidden="1">'[4]ePSM Header Data Page'!#REF!</definedName>
    <definedName name="toc_report_name" localSheetId="19" hidden="1">'[4]ePSM Header Data Page'!#REF!</definedName>
    <definedName name="toc_report_name" localSheetId="3" hidden="1">'[4]ePSM Header Data Page'!#REF!</definedName>
    <definedName name="toc_report_name" localSheetId="13" hidden="1">'[4]ePSM Header Data Page'!#REF!</definedName>
    <definedName name="toc_report_name" localSheetId="7" hidden="1">'[4]ePSM Header Data Page'!#REF!</definedName>
    <definedName name="toc_report_name" localSheetId="14" hidden="1">'[4]ePSM Header Data Page'!#REF!</definedName>
    <definedName name="toc_report_name" localSheetId="8" hidden="1">'[4]ePSM Header Data Page'!#REF!</definedName>
    <definedName name="toc_report_name" localSheetId="16" hidden="1">'[4]ePSM Header Data Page'!#REF!</definedName>
    <definedName name="toc_report_name" localSheetId="15" hidden="1">'[4]ePSM Header Data Page'!#REF!</definedName>
    <definedName name="toc_report_name" localSheetId="17" hidden="1">'[4]ePSM Header Data Page'!#REF!</definedName>
    <definedName name="toc_report_name" localSheetId="22" hidden="1">'[4]ePSM Header Data Page'!#REF!</definedName>
    <definedName name="toc_report_name" localSheetId="20" hidden="1">'[4]ePSM Header Data Page'!#REF!</definedName>
    <definedName name="toc_report_name" localSheetId="5" hidden="1">'[4]ePSM Header Data Page'!#REF!</definedName>
    <definedName name="toc_report_name" hidden="1">'[4]ePSM Header Data Page'!#REF!</definedName>
    <definedName name="top_phy_util">#REF!</definedName>
    <definedName name="Top25_Services_by_Dollar_Dental_Range" hidden="1">#REF!</definedName>
    <definedName name="TopSection">#REF!</definedName>
    <definedName name="TotalBenefitCost">OFFSET('[14]Executive Summary'!$V$25,1,0,8-COUNTBLANK('[14]Executive Summary'!$V$25:$V$33))</definedName>
    <definedName name="tp_inp_print">#REF!</definedName>
    <definedName name="Trend_Analysis_Dental_Range" hidden="1">#REF!</definedName>
    <definedName name="Trend_Analysis_Medical_Range" localSheetId="6" hidden="1">'[3]ePSM Medical Graph Page'!#REF!</definedName>
    <definedName name="Trend_Analysis_Medical_Range" localSheetId="10" hidden="1">'[3]ePSM Medical Graph Page'!#REF!</definedName>
    <definedName name="Trend_Analysis_Medical_Range" localSheetId="9" hidden="1">'[3]ePSM Medical Graph Page'!#REF!</definedName>
    <definedName name="Trend_Analysis_Medical_Range" localSheetId="4" hidden="1">'[3]ePSM Medical Graph Page'!#REF!</definedName>
    <definedName name="Trend_Analysis_Medical_Range" localSheetId="18" hidden="1">'[3]ePSM Medical Graph Page'!#REF!</definedName>
    <definedName name="Trend_Analysis_Medical_Range" localSheetId="12" hidden="1">'[3]ePSM Medical Graph Page'!#REF!</definedName>
    <definedName name="Trend_Analysis_Medical_Range" localSheetId="11" hidden="1">'[3]ePSM Medical Graph Page'!#REF!</definedName>
    <definedName name="Trend_Analysis_Medical_Range" localSheetId="21" hidden="1">'[3]ePSM Medical Graph Page'!#REF!</definedName>
    <definedName name="Trend_Analysis_Medical_Range" localSheetId="19" hidden="1">'[3]ePSM Medical Graph Page'!#REF!</definedName>
    <definedName name="Trend_Analysis_Medical_Range" localSheetId="3" hidden="1">'[3]ePSM Medical Graph Page'!#REF!</definedName>
    <definedName name="Trend_Analysis_Medical_Range" localSheetId="13" hidden="1">'[3]ePSM Medical Graph Page'!#REF!</definedName>
    <definedName name="Trend_Analysis_Medical_Range" localSheetId="7" hidden="1">'[3]ePSM Medical Graph Page'!#REF!</definedName>
    <definedName name="Trend_Analysis_Medical_Range" localSheetId="14" hidden="1">'[3]ePSM Medical Graph Page'!#REF!</definedName>
    <definedName name="Trend_Analysis_Medical_Range" localSheetId="8" hidden="1">'[3]ePSM Medical Graph Page'!#REF!</definedName>
    <definedName name="Trend_Analysis_Medical_Range" localSheetId="16" hidden="1">'[3]ePSM Medical Graph Page'!#REF!</definedName>
    <definedName name="Trend_Analysis_Medical_Range" localSheetId="15" hidden="1">'[3]ePSM Medical Graph Page'!#REF!</definedName>
    <definedName name="Trend_Analysis_Medical_Range" localSheetId="17" hidden="1">'[3]ePSM Medical Graph Page'!#REF!</definedName>
    <definedName name="Trend_Analysis_Medical_Range" localSheetId="22" hidden="1">'[3]ePSM Medical Graph Page'!#REF!</definedName>
    <definedName name="Trend_Analysis_Medical_Range" localSheetId="20" hidden="1">'[3]ePSM Medical Graph Page'!#REF!</definedName>
    <definedName name="Trend_Analysis_Medical_Range" localSheetId="5" hidden="1">'[3]ePSM Medical Graph Page'!#REF!</definedName>
    <definedName name="Trend_Analysis_Medical_Range" hidden="1">'[3]ePSM Medical Graph Page'!#REF!</definedName>
    <definedName name="TrendMthsCur" localSheetId="6">#REF!</definedName>
    <definedName name="TrendMthsCur" localSheetId="10">#REF!</definedName>
    <definedName name="TrendMthsCur" localSheetId="9">#REF!</definedName>
    <definedName name="TrendMthsCur" localSheetId="4">#REF!</definedName>
    <definedName name="TrendMthsCur" localSheetId="18">#REF!</definedName>
    <definedName name="TrendMthsCur" localSheetId="12">#REF!</definedName>
    <definedName name="TrendMthsCur" localSheetId="11">#REF!</definedName>
    <definedName name="TrendMthsCur" localSheetId="21">#REF!</definedName>
    <definedName name="TrendMthsCur" localSheetId="19">#REF!</definedName>
    <definedName name="TrendMthsCur" localSheetId="3">#REF!</definedName>
    <definedName name="TrendMthsCur" localSheetId="13">#REF!</definedName>
    <definedName name="TrendMthsCur" localSheetId="7">#REF!</definedName>
    <definedName name="TrendMthsCur" localSheetId="14">#REF!</definedName>
    <definedName name="TrendMthsCur" localSheetId="8">#REF!</definedName>
    <definedName name="TrendMthsCur" localSheetId="16">#REF!</definedName>
    <definedName name="TrendMthsCur" localSheetId="15">#REF!</definedName>
    <definedName name="TrendMthsCur" localSheetId="17">#REF!</definedName>
    <definedName name="TrendMthsCur" localSheetId="22">#REF!</definedName>
    <definedName name="TrendMthsCur" localSheetId="20">#REF!</definedName>
    <definedName name="TrendMthsCur" localSheetId="5">#REF!</definedName>
    <definedName name="TrendMthsCur">#REF!</definedName>
    <definedName name="TrendMthsPrior" localSheetId="6">#REF!</definedName>
    <definedName name="TrendMthsPrior" localSheetId="10">#REF!</definedName>
    <definedName name="TrendMthsPrior" localSheetId="9">#REF!</definedName>
    <definedName name="TrendMthsPrior" localSheetId="4">#REF!</definedName>
    <definedName name="TrendMthsPrior" localSheetId="18">#REF!</definedName>
    <definedName name="TrendMthsPrior" localSheetId="12">#REF!</definedName>
    <definedName name="TrendMthsPrior" localSheetId="11">#REF!</definedName>
    <definedName name="TrendMthsPrior" localSheetId="21">#REF!</definedName>
    <definedName name="TrendMthsPrior" localSheetId="19">#REF!</definedName>
    <definedName name="TrendMthsPrior" localSheetId="3">#REF!</definedName>
    <definedName name="TrendMthsPrior" localSheetId="13">#REF!</definedName>
    <definedName name="TrendMthsPrior" localSheetId="7">#REF!</definedName>
    <definedName name="TrendMthsPrior" localSheetId="14">#REF!</definedName>
    <definedName name="TrendMthsPrior" localSheetId="8">#REF!</definedName>
    <definedName name="TrendMthsPrior" localSheetId="16">#REF!</definedName>
    <definedName name="TrendMthsPrior" localSheetId="15">#REF!</definedName>
    <definedName name="TrendMthsPrior" localSheetId="17">#REF!</definedName>
    <definedName name="TrendMthsPrior" localSheetId="22">#REF!</definedName>
    <definedName name="TrendMthsPrior" localSheetId="20">#REF!</definedName>
    <definedName name="TrendMthsPrior" localSheetId="5">#REF!</definedName>
    <definedName name="TrendMthsPrior">#REF!</definedName>
    <definedName name="ud">#REF!</definedName>
    <definedName name="ul">#REF!</definedName>
    <definedName name="um">#REF!</definedName>
    <definedName name="UNITED_HEALTH_CARE">#REF!</definedName>
    <definedName name="Urg.Care">'[1]Table Rates &amp; Plan'!$O$3:$O$11</definedName>
    <definedName name="UserEnteredText1" hidden="1">'[3]ePSM Header Data Page'!$B$15</definedName>
    <definedName name="UserEnteredText2" hidden="1">'[3]ePSM Header Data Page'!$B$16</definedName>
    <definedName name="UserReportName" hidden="1">'[3]ePSM Header Data Page'!$B$14</definedName>
    <definedName name="util_mem_female_0_19_curr" hidden="1">'[3]ePSM RxClaim Data Page'!$B$25</definedName>
    <definedName name="util_mem_female_0_19_prior" hidden="1">'[3]ePSM RxClaim Data Page'!$E$25</definedName>
    <definedName name="util_mem_female_20_44_curr" hidden="1">'[3]ePSM RxClaim Data Page'!$B$27</definedName>
    <definedName name="util_mem_female_20_44_prior" hidden="1">'[3]ePSM RxClaim Data Page'!$E$27</definedName>
    <definedName name="util_mem_female_45_64_curr" hidden="1">'[3]ePSM RxClaim Data Page'!$B$29</definedName>
    <definedName name="util_mem_female_45_64_prior" hidden="1">'[3]ePSM RxClaim Data Page'!$E$29</definedName>
    <definedName name="util_mem_female_65_over_curr" hidden="1">'[3]ePSM RxClaim Data Page'!$B$31</definedName>
    <definedName name="util_mem_female_65_over_prior" hidden="1">'[3]ePSM RxClaim Data Page'!$E$31</definedName>
    <definedName name="util_mem_male_0_19_curr" hidden="1">'[3]ePSM RxClaim Data Page'!$B$24</definedName>
    <definedName name="util_mem_male_0_19_prior" hidden="1">'[3]ePSM RxClaim Data Page'!$E$24</definedName>
    <definedName name="util_mem_male_20_44_curr" hidden="1">'[3]ePSM RxClaim Data Page'!$B$26</definedName>
    <definedName name="util_mem_male_20_44_prior" hidden="1">'[3]ePSM RxClaim Data Page'!$E$26</definedName>
    <definedName name="util_mem_male_45_64_curr" hidden="1">'[3]ePSM RxClaim Data Page'!$B$28</definedName>
    <definedName name="util_mem_male_45_64_prior" hidden="1">'[3]ePSM RxClaim Data Page'!$E$28</definedName>
    <definedName name="util_mem_male_65_over_curr" hidden="1">'[3]ePSM RxClaim Data Page'!$B$30</definedName>
    <definedName name="util_mem_male_65_over_prior" hidden="1">'[3]ePSM RxClaim Data Page'!$E$30</definedName>
    <definedName name="Util_Proc_Dental_Range" hidden="1">#REF!</definedName>
    <definedName name="Utilization_and_Unit_Cost_Med_Range" localSheetId="6" hidden="1">'[3]ePSM Medical Graph Page'!#REF!</definedName>
    <definedName name="Utilization_and_Unit_Cost_Med_Range" localSheetId="10" hidden="1">'[3]ePSM Medical Graph Page'!#REF!</definedName>
    <definedName name="Utilization_and_Unit_Cost_Med_Range" localSheetId="9" hidden="1">'[3]ePSM Medical Graph Page'!#REF!</definedName>
    <definedName name="Utilization_and_Unit_Cost_Med_Range" localSheetId="4" hidden="1">'[3]ePSM Medical Graph Page'!#REF!</definedName>
    <definedName name="Utilization_and_Unit_Cost_Med_Range" localSheetId="18" hidden="1">'[3]ePSM Medical Graph Page'!#REF!</definedName>
    <definedName name="Utilization_and_Unit_Cost_Med_Range" localSheetId="12" hidden="1">'[3]ePSM Medical Graph Page'!#REF!</definedName>
    <definedName name="Utilization_and_Unit_Cost_Med_Range" localSheetId="11" hidden="1">'[3]ePSM Medical Graph Page'!#REF!</definedName>
    <definedName name="Utilization_and_Unit_Cost_Med_Range" localSheetId="21" hidden="1">'[3]ePSM Medical Graph Page'!#REF!</definedName>
    <definedName name="Utilization_and_Unit_Cost_Med_Range" localSheetId="19" hidden="1">'[3]ePSM Medical Graph Page'!#REF!</definedName>
    <definedName name="Utilization_and_Unit_Cost_Med_Range" localSheetId="3" hidden="1">'[3]ePSM Medical Graph Page'!#REF!</definedName>
    <definedName name="Utilization_and_Unit_Cost_Med_Range" localSheetId="13" hidden="1">'[3]ePSM Medical Graph Page'!#REF!</definedName>
    <definedName name="Utilization_and_Unit_Cost_Med_Range" localSheetId="7" hidden="1">'[3]ePSM Medical Graph Page'!#REF!</definedName>
    <definedName name="Utilization_and_Unit_Cost_Med_Range" localSheetId="14" hidden="1">'[3]ePSM Medical Graph Page'!#REF!</definedName>
    <definedName name="Utilization_and_Unit_Cost_Med_Range" localSheetId="8" hidden="1">'[3]ePSM Medical Graph Page'!#REF!</definedName>
    <definedName name="Utilization_and_Unit_Cost_Med_Range" localSheetId="16" hidden="1">'[3]ePSM Medical Graph Page'!#REF!</definedName>
    <definedName name="Utilization_and_Unit_Cost_Med_Range" localSheetId="15" hidden="1">'[3]ePSM Medical Graph Page'!#REF!</definedName>
    <definedName name="Utilization_and_Unit_Cost_Med_Range" localSheetId="17" hidden="1">'[3]ePSM Medical Graph Page'!#REF!</definedName>
    <definedName name="Utilization_and_Unit_Cost_Med_Range" localSheetId="22" hidden="1">'[3]ePSM Medical Graph Page'!#REF!</definedName>
    <definedName name="Utilization_and_Unit_Cost_Med_Range" localSheetId="20" hidden="1">'[3]ePSM Medical Graph Page'!#REF!</definedName>
    <definedName name="Utilization_and_Unit_Cost_Med_Range" localSheetId="5" hidden="1">'[3]ePSM Medical Graph Page'!#REF!</definedName>
    <definedName name="Utilization_and_Unit_Cost_Med_Range" hidden="1">'[3]ePSM Medical Graph Page'!#REF!</definedName>
    <definedName name="UWAPPROV">#REF!</definedName>
    <definedName name="VBM_Financial">'[1]Financial Summary'!$A$67:$IV$67</definedName>
    <definedName name="Vision_Exam">'[1]Table Rates &amp; Plan'!$X$3:$X$7</definedName>
    <definedName name="wauben_v3392hos_paid">'[10]Disruption HOS'!$C$6:$D$51</definedName>
    <definedName name="Well_Baby">'[1]Table Rates &amp; Plan'!$J$3:$J$11</definedName>
    <definedName name="WH" localSheetId="6">[20]R2175120!#REF!</definedName>
    <definedName name="WH" localSheetId="10">[20]R2175120!#REF!</definedName>
    <definedName name="WH" localSheetId="9">[20]R2175120!#REF!</definedName>
    <definedName name="WH" localSheetId="4">[20]R2175120!#REF!</definedName>
    <definedName name="WH" localSheetId="18">[20]R2175120!#REF!</definedName>
    <definedName name="WH" localSheetId="12">[20]R2175120!#REF!</definedName>
    <definedName name="WH" localSheetId="11">[20]R2175120!#REF!</definedName>
    <definedName name="WH" localSheetId="21">[20]R2175120!#REF!</definedName>
    <definedName name="WH" localSheetId="19">[20]R2175120!#REF!</definedName>
    <definedName name="WH" localSheetId="3">[20]R2175120!#REF!</definedName>
    <definedName name="WH" localSheetId="13">[20]R2175120!#REF!</definedName>
    <definedName name="WH" localSheetId="7">[20]R2175120!#REF!</definedName>
    <definedName name="WH" localSheetId="14">[20]R2175120!#REF!</definedName>
    <definedName name="WH" localSheetId="8">[20]R2175120!#REF!</definedName>
    <definedName name="WH" localSheetId="16">[20]R2175120!#REF!</definedName>
    <definedName name="WH" localSheetId="15">[20]R2175120!#REF!</definedName>
    <definedName name="WH" localSheetId="17">[20]R2175120!#REF!</definedName>
    <definedName name="WH" localSheetId="22">[20]R2175120!#REF!</definedName>
    <definedName name="WH" localSheetId="20">[20]R2175120!#REF!</definedName>
    <definedName name="WH" localSheetId="5">[20]R2175120!#REF!</definedName>
    <definedName name="WH">[20]R2175120!#REF!</definedName>
    <definedName name="wrn.Approval." hidden="1">{#N/A,#N/A,FALSE,"Approval Form"}</definedName>
    <definedName name="wrn.Approval2." hidden="1">{#N/A,#N/A,FALSE,"Approval2"}</definedName>
    <definedName name="wrn.Backup._.Pages." hidden="1">{#N/A,#N/A,FALSE,"Admin - PS 98";#N/A,#N/A,FALSE,"Dep Ratio Adj"}</definedName>
    <definedName name="wrn.Cosmos._.Report." hidden="1">{#N/A,#N/A,FALSE,"Cosmos Report"}</definedName>
    <definedName name="wrn.Marketing._.and._.Back._.up." hidden="1">{#N/A,#N/A,TRUE,"Table of Contents";#N/A,#N/A,TRUE,"Cover Page";#N/A,#N/A,TRUE,"Paid Claim Experience";#N/A,#N/A,TRUE,"1998 Renewal Normalized";#N/A,#N/A,TRUE,"1998 Actual Annualized";#N/A,#N/A,TRUE,"1999 Renewal";#N/A,#N/A,TRUE,"Stop Loss Exhibit";#N/A,#N/A,TRUE,"Claim Projection Comparisons";#N/A,#N/A,TRUE,"Fee Comparisons";#N/A,#N/A,TRUE,"Admin - PS 98";#N/A,#N/A,TRUE,"Dep Ratio Adj"}</definedName>
    <definedName name="wrn.Marketing._.Pages." hidden="1">{#N/A,#N/A,FALSE,"Table of Contents";#N/A,#N/A,FALSE,"Cover Page";#N/A,#N/A,FALSE,"Paid Claim Experience";#N/A,#N/A,FALSE,"1998 Renewal Normalized";#N/A,#N/A,FALSE,"1998 Actual Annualized";#N/A,#N/A,FALSE,"1999 Renewal";#N/A,#N/A,FALSE,"1999 Dental";#N/A,#N/A,FALSE,"Stop Loss Exhibit";#N/A,#N/A,FALSE,"Claim Projection Comparisons";#N/A,#N/A,FALSE,"Fee Comparisons"}</definedName>
    <definedName name="wrn.MEDICAL." hidden="1">{#N/A,#N/A,FALSE,"Worksheet";#N/A,#N/A,FALSE,"RawData";#N/A,#N/A,FALSE,"Claim Counts";#N/A,#N/A,FALSE,"ILProjDisc";#N/A,#N/A,FALSE,"ICAdj";#N/A,#N/A,FALSE,"RatesLivesMan";#N/A,#N/A,FALSE,"BENAdj";#N/A,#N/A,FALSE,"Admin";#N/A,#N/A,FALSE,"ISLcalc";#N/A,#N/A,FALSE,"Database";#N/A,#N/A,FALSE,"Summary";#N/A,#N/A,FALSE,"ASLSummary";#N/A,#N/A,FALSE,"Individual Large Claims";#N/A,#N/A,FALSE,"Benefit Adjustments";#N/A,#N/A,FALSE,"Trend Analysis"}</definedName>
    <definedName name="wrn.Medical._.Ratio." hidden="1">{#N/A,#N/A,FALSE,"Medical Ratio"}</definedName>
    <definedName name="wrn.network." hidden="1">{#N/A,#N/A,FALSE,"II.General ";#N/A,#N/A,FALSE,"III.Plan Design";#N/A,#N/A,FALSE,"IV.Delivery System";#N/A,#N/A,FALSE,"V.Reimbursement";#N/A,#N/A,FALSE,"VI.Manage-Satisf.";#N/A,#N/A,FALSE,"VII. &amp;VIII. Other";#N/A,#N/A,FALSE,"Appendix 2";#N/A,#N/A,FALSE,"Appendix 3a";#N/A,#N/A,FALSE,"Appendix 3b";#N/A,#N/A,FALSE,"Appendix 3b(cont.)"}</definedName>
    <definedName name="wrn.Renewal." hidden="1">{#N/A,#N/A,FALSE,"Approval Form";#N/A,#N/A,FALSE,"Renewal";#N/A,#N/A,FALSE,"Cosmos Report"}</definedName>
    <definedName name="wrn.Renewal._.Justification." hidden="1">{#N/A,#N/A,FALSE,"Renewal"}</definedName>
    <definedName name="wsib">[16]R2175136!$A$1:$J$57</definedName>
    <definedName name="xyz" hidden="1">{#N/A,#N/A,FALSE,"Cosmos Report"}</definedName>
  </definedNames>
  <calcPr calcId="145621"/>
</workbook>
</file>

<file path=xl/calcChain.xml><?xml version="1.0" encoding="utf-8"?>
<calcChain xmlns="http://schemas.openxmlformats.org/spreadsheetml/2006/main">
  <c r="A31" i="20" l="1"/>
  <c r="A41" i="7"/>
  <c r="A10" i="7"/>
  <c r="A60" i="24" l="1"/>
  <c r="A50" i="19"/>
  <c r="A29" i="17"/>
  <c r="A18" i="10"/>
  <c r="A55" i="6"/>
  <c r="A49" i="19"/>
  <c r="A54" i="6"/>
  <c r="A50" i="6" l="1"/>
  <c r="A51" i="6" s="1"/>
  <c r="A52" i="6" s="1"/>
  <c r="A53" i="6" s="1"/>
  <c r="A70" i="4"/>
  <c r="A69" i="4"/>
  <c r="A68" i="4"/>
  <c r="A6" i="6" l="1"/>
  <c r="A7" i="6" s="1"/>
  <c r="A5" i="25" l="1"/>
  <c r="A6" i="25"/>
  <c r="A7" i="25"/>
  <c r="A8" i="25"/>
  <c r="A9" i="25" s="1"/>
  <c r="A10" i="25" s="1"/>
  <c r="A11" i="25" s="1"/>
  <c r="A12" i="25" s="1"/>
  <c r="A13" i="25" s="1"/>
  <c r="A14" i="25" s="1"/>
  <c r="A15" i="25" s="1"/>
  <c r="A16" i="25" s="1"/>
  <c r="A17" i="25" s="1"/>
  <c r="A18" i="25" s="1"/>
  <c r="A4" i="25"/>
  <c r="A59" i="24"/>
  <c r="A58" i="24"/>
  <c r="A45" i="24"/>
  <c r="A46" i="24"/>
  <c r="A47" i="24"/>
  <c r="A44" i="24"/>
  <c r="A35" i="24"/>
  <c r="A36" i="24"/>
  <c r="A34" i="24"/>
  <c r="A18" i="24"/>
  <c r="A17" i="24"/>
  <c r="A9" i="24"/>
  <c r="A4" i="24"/>
  <c r="A5" i="23"/>
  <c r="A6" i="23"/>
  <c r="A7" i="23"/>
  <c r="A8" i="23" s="1"/>
  <c r="A9" i="23" s="1"/>
  <c r="A10" i="23" s="1"/>
  <c r="A11" i="23" s="1"/>
  <c r="A12" i="23" s="1"/>
  <c r="A13" i="23" s="1"/>
  <c r="A14" i="23" s="1"/>
  <c r="A15" i="23" s="1"/>
  <c r="A16" i="23" s="1"/>
  <c r="A17" i="23" s="1"/>
  <c r="A18" i="23" s="1"/>
  <c r="A19" i="23" s="1"/>
  <c r="A20" i="23" s="1"/>
  <c r="A21" i="23" s="1"/>
  <c r="A22" i="23" s="1"/>
  <c r="A23" i="23" s="1"/>
  <c r="A24" i="23" s="1"/>
  <c r="A25" i="23" s="1"/>
  <c r="A26" i="23" s="1"/>
  <c r="A27" i="23" s="1"/>
  <c r="A4" i="23"/>
  <c r="A23" i="21"/>
  <c r="A24" i="21"/>
  <c r="A25" i="21"/>
  <c r="A26" i="21" s="1"/>
  <c r="A22" i="21"/>
  <c r="A5" i="21"/>
  <c r="A6" i="21"/>
  <c r="A4" i="21"/>
  <c r="A30" i="20"/>
  <c r="A5" i="20"/>
  <c r="A6" i="20"/>
  <c r="A7" i="20"/>
  <c r="A8" i="20" s="1"/>
  <c r="A9" i="20" s="1"/>
  <c r="A10" i="20" s="1"/>
  <c r="A11" i="20" s="1"/>
  <c r="A12" i="20" s="1"/>
  <c r="A13" i="20" s="1"/>
  <c r="A14" i="20" s="1"/>
  <c r="A15" i="20" s="1"/>
  <c r="A16" i="20" s="1"/>
  <c r="A17" i="20" s="1"/>
  <c r="A18" i="20" s="1"/>
  <c r="A19" i="20" s="1"/>
  <c r="A20" i="20" s="1"/>
  <c r="A21" i="20" s="1"/>
  <c r="A22" i="20" s="1"/>
  <c r="A23" i="20" s="1"/>
  <c r="A4" i="20"/>
  <c r="A8" i="19"/>
  <c r="A7" i="19"/>
  <c r="A32" i="19"/>
  <c r="A33" i="19" s="1"/>
  <c r="A34" i="19" s="1"/>
  <c r="A35" i="19" s="1"/>
  <c r="A36" i="19" s="1"/>
  <c r="A37" i="19" s="1"/>
  <c r="A38" i="19" s="1"/>
  <c r="A39" i="19" s="1"/>
  <c r="A40" i="19" s="1"/>
  <c r="A41" i="19" s="1"/>
  <c r="A42" i="19" s="1"/>
  <c r="A43" i="19" s="1"/>
  <c r="A44" i="19" s="1"/>
  <c r="A45" i="19" s="1"/>
  <c r="A46" i="19" s="1"/>
  <c r="A47" i="19" s="1"/>
  <c r="A48" i="19" s="1"/>
  <c r="A4" i="19"/>
  <c r="A5" i="19" s="1"/>
  <c r="A6" i="19" s="1"/>
  <c r="A5" i="18"/>
  <c r="A6" i="18"/>
  <c r="A7" i="18"/>
  <c r="A8" i="18" s="1"/>
  <c r="A9" i="18" s="1"/>
  <c r="A10" i="18" s="1"/>
  <c r="A11" i="18" s="1"/>
  <c r="A12" i="18" s="1"/>
  <c r="A13" i="18" s="1"/>
  <c r="A14" i="18" s="1"/>
  <c r="A15" i="18" s="1"/>
  <c r="A16" i="18" s="1"/>
  <c r="A17" i="18" s="1"/>
  <c r="A18" i="18" s="1"/>
  <c r="A19" i="18" s="1"/>
  <c r="A20" i="18" s="1"/>
  <c r="A21" i="18" s="1"/>
  <c r="A4" i="18"/>
  <c r="A16" i="17"/>
  <c r="A17" i="17" s="1"/>
  <c r="A18" i="17" s="1"/>
  <c r="A19" i="17" s="1"/>
  <c r="A20" i="17" s="1"/>
  <c r="A21" i="17" s="1"/>
  <c r="A22" i="17" s="1"/>
  <c r="A23" i="17" s="1"/>
  <c r="A24" i="17" s="1"/>
  <c r="A25" i="17" s="1"/>
  <c r="A26" i="17" s="1"/>
  <c r="A27" i="17" s="1"/>
  <c r="A28" i="17" s="1"/>
  <c r="A5" i="17"/>
  <c r="A4" i="17"/>
  <c r="A17" i="16"/>
  <c r="A18" i="16"/>
  <c r="A19" i="16"/>
  <c r="A16" i="16"/>
  <c r="A5" i="16"/>
  <c r="A6" i="16" s="1"/>
  <c r="A4" i="16"/>
  <c r="A35" i="15"/>
  <c r="A34" i="15"/>
  <c r="A15" i="15"/>
  <c r="A16" i="15"/>
  <c r="A17" i="15"/>
  <c r="A18" i="15"/>
  <c r="A19" i="15" s="1"/>
  <c r="A20" i="15" s="1"/>
  <c r="A21" i="15" s="1"/>
  <c r="A22" i="15" s="1"/>
  <c r="A23" i="15" s="1"/>
  <c r="A24" i="15" s="1"/>
  <c r="A25" i="15" s="1"/>
  <c r="A26" i="15" s="1"/>
  <c r="A14" i="15"/>
  <c r="A5" i="15"/>
  <c r="A6" i="15"/>
  <c r="A4" i="15"/>
  <c r="A14" i="14"/>
  <c r="A5" i="14"/>
  <c r="A6" i="14" s="1"/>
  <c r="A7" i="14" s="1"/>
  <c r="A4" i="14"/>
  <c r="A5" i="13"/>
  <c r="A6" i="13"/>
  <c r="A4" i="13"/>
  <c r="A10" i="12"/>
  <c r="A11" i="12"/>
  <c r="A12" i="12" s="1"/>
  <c r="A9" i="12"/>
  <c r="A4" i="12"/>
  <c r="A5" i="11"/>
  <c r="A6" i="11"/>
  <c r="A7" i="1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4" i="11"/>
  <c r="A5" i="10"/>
  <c r="A6" i="10"/>
  <c r="A7" i="10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4" i="10"/>
  <c r="A35" i="8"/>
  <c r="A36" i="8" s="1"/>
  <c r="A37" i="8" s="1"/>
  <c r="A38" i="8" s="1"/>
  <c r="A42" i="7"/>
  <c r="A43" i="7" s="1"/>
  <c r="A5" i="7"/>
  <c r="A6" i="7" s="1"/>
  <c r="A7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4" i="7"/>
  <c r="A22" i="3"/>
  <c r="A21" i="3"/>
  <c r="A5" i="3"/>
  <c r="A6" i="3"/>
  <c r="A7" i="3" s="1"/>
  <c r="A8" i="3" s="1"/>
  <c r="A9" i="3" s="1"/>
  <c r="A10" i="3" s="1"/>
  <c r="A11" i="3" s="1"/>
  <c r="A4" i="3"/>
  <c r="A67" i="4"/>
  <c r="A5" i="4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4" i="4"/>
  <c r="A12" i="5"/>
  <c r="A13" i="5"/>
  <c r="A14" i="5"/>
  <c r="A15" i="5" s="1"/>
  <c r="A16" i="5" s="1"/>
  <c r="A17" i="5" s="1"/>
  <c r="A18" i="5" s="1"/>
  <c r="A11" i="5"/>
  <c r="A5" i="5"/>
  <c r="A4" i="5"/>
  <c r="A32" i="6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" i="6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4" i="6"/>
  <c r="A9" i="19" l="1"/>
  <c r="A10" i="19" s="1"/>
  <c r="A11" i="19" s="1"/>
  <c r="A12" i="19" s="1"/>
  <c r="A13" i="19" s="1"/>
  <c r="A14" i="19" s="1"/>
  <c r="A15" i="19" s="1"/>
  <c r="A16" i="19" s="1"/>
  <c r="A17" i="19" s="1"/>
  <c r="A18" i="19" s="1"/>
  <c r="A19" i="19" s="1"/>
  <c r="A20" i="19" s="1"/>
</calcChain>
</file>

<file path=xl/sharedStrings.xml><?xml version="1.0" encoding="utf-8"?>
<sst xmlns="http://schemas.openxmlformats.org/spreadsheetml/2006/main" count="714" uniqueCount="654">
  <si>
    <t>To consolidate entities under one carrier for competitive pricing and plan design</t>
  </si>
  <si>
    <t>Response Code</t>
  </si>
  <si>
    <t>Description</t>
  </si>
  <si>
    <t>Y - Existing</t>
  </si>
  <si>
    <t>F - Future *</t>
  </si>
  <si>
    <t>Feature is not currently included but will be available in a future release.  Please indicate time frame (e.g., 12 months).</t>
  </si>
  <si>
    <t>C - Customer Customization *</t>
  </si>
  <si>
    <t>V - Vendor Customization *</t>
  </si>
  <si>
    <t>Not included. Vendor provides customization at an additional cost.</t>
  </si>
  <si>
    <t>T - Third Party *</t>
  </si>
  <si>
    <t>Feature is provided by a third party partnering arrangement.  Indicate any preferred partner agreements.</t>
  </si>
  <si>
    <t>N - Not Available</t>
  </si>
  <si>
    <t xml:space="preserve">Requirement can not be met.  </t>
  </si>
  <si>
    <t>Please use the appropriate Response Code below for the following questions.  PLEASE NOTE: Any Response Code with an asterisk (*) requires additional comments.</t>
  </si>
  <si>
    <t>Requirement</t>
  </si>
  <si>
    <t>Code</t>
  </si>
  <si>
    <t>Comments</t>
  </si>
  <si>
    <t>Supports multiple companies and corporations in one database</t>
  </si>
  <si>
    <t>Supports individual tax filings by EIN</t>
  </si>
  <si>
    <t>Provides capability to view all employees simultaneously regardless of EIN association</t>
  </si>
  <si>
    <t>Reports on all EINs without having to consolidate data</t>
  </si>
  <si>
    <t xml:space="preserve">Provides for client defined organizational levels  </t>
  </si>
  <si>
    <t>Provides Web portal communication to all  people  in the organization</t>
  </si>
  <si>
    <t>Provides Web portal communication to a specific company</t>
  </si>
  <si>
    <t>Provides for the posting of company specifics, such as policies and forms, in the Web portal</t>
  </si>
  <si>
    <t>Provides employee searches by:</t>
  </si>
  <si>
    <t>Employee Number</t>
  </si>
  <si>
    <t>ENTERPRISE STRUCTURE</t>
  </si>
  <si>
    <t>HUMAN RESOURCES</t>
  </si>
  <si>
    <t>Provide on-line support/instructions for completion of routine tasks.</t>
  </si>
  <si>
    <t>Establish new organizational entities (e.g., companies, cost centers, and other variables) with no IT or programming required.</t>
  </si>
  <si>
    <t>Add/change organizational entities and easily/effectively transfer employees within and/or across them.</t>
  </si>
  <si>
    <t>Maintain employee demographic data for all employment-related details (e.g., birth date, employee number, gender, hire date, contact information).</t>
  </si>
  <si>
    <t>Maintain ethnic, visa, and I-9 related data.</t>
  </si>
  <si>
    <t>Maintain marital, family, and dependent/beneficiary related and tax-related elections.</t>
  </si>
  <si>
    <t>Maintain historical data for current/former employees (e.g., names, employment, job/assignments, performance ratings, status, and pay).</t>
  </si>
  <si>
    <t>Maintain audit trails of employee file and data updates by date, time, and origin of update.</t>
  </si>
  <si>
    <t>Generate, identify, and track employees by unique employee number. Track Social Security Number for U.S. based employees.</t>
  </si>
  <si>
    <t>Maintain language, education, and certification data.</t>
  </si>
  <si>
    <t>Establish jobs/roles/positions and all relevant details.</t>
  </si>
  <si>
    <t>Maintain data for all job-related details (e.g., grade, exemption status, EEO code, salary).</t>
  </si>
  <si>
    <t>Make simultaneous changes to large employee groups (e.g., new hires, salary changes, transfers).</t>
  </si>
  <si>
    <t>Enable effective/future dating of pending transactions/events, and maintain transaction history.</t>
  </si>
  <si>
    <t>New hires automatically routes approval based on company’s hierarchy.</t>
  </si>
  <si>
    <t>Routes job/salary changes electronically for approval based on user defined approvals.</t>
  </si>
  <si>
    <t>Managers can run reports.</t>
  </si>
  <si>
    <t>Managers can create ad-hoc reports based on security access.</t>
  </si>
  <si>
    <t>Progressive disciplinary actions can be tracked and reported.</t>
  </si>
  <si>
    <t>E-mail alerts can be generated based on system or user defined events.</t>
  </si>
  <si>
    <t>Life-to-date history on all employee fields.</t>
  </si>
  <si>
    <t>Audit trails for all additions, updates and changes.</t>
  </si>
  <si>
    <t>Retains employee status code history.</t>
  </si>
  <si>
    <t>Narrative history (e.g., disciplinary actions, grievances).</t>
  </si>
  <si>
    <t>No limit to historical data captured.</t>
  </si>
  <si>
    <r>
      <rPr>
        <sz val="7"/>
        <rFont val="Times New Roman"/>
        <family val="1"/>
      </rPr>
      <t xml:space="preserve"> </t>
    </r>
    <r>
      <rPr>
        <sz val="12"/>
        <rFont val="Times New Roman"/>
        <family val="1"/>
      </rPr>
      <t>Last Name</t>
    </r>
  </si>
  <si>
    <t>Organizational Level</t>
  </si>
  <si>
    <t>Location</t>
  </si>
  <si>
    <t>Status</t>
  </si>
  <si>
    <t>Job</t>
  </si>
  <si>
    <t>Pay Group</t>
  </si>
  <si>
    <t>Department Manager</t>
  </si>
  <si>
    <t>COMPLIANCE</t>
  </si>
  <si>
    <t>Changes to compliance requirements are maintained and updated by HRIS vendor.</t>
  </si>
  <si>
    <t>All compliance reporting can be generated for current periods and historical periods.</t>
  </si>
  <si>
    <t>Standard compliance reports include:</t>
  </si>
  <si>
    <r>
      <t>·</t>
    </r>
    <r>
      <rPr>
        <sz val="7"/>
        <rFont val="Times New Roman"/>
        <family val="1"/>
      </rPr>
      <t xml:space="preserve">         </t>
    </r>
    <r>
      <rPr>
        <sz val="12"/>
        <rFont val="Times New Roman"/>
        <family val="1"/>
      </rPr>
      <t>EEO-1</t>
    </r>
  </si>
  <si>
    <r>
      <t>·</t>
    </r>
    <r>
      <rPr>
        <sz val="7"/>
        <rFont val="Times New Roman"/>
        <family val="1"/>
      </rPr>
      <t xml:space="preserve">         </t>
    </r>
    <r>
      <rPr>
        <sz val="12"/>
        <rFont val="Times New Roman"/>
        <family val="1"/>
      </rPr>
      <t>OSHA 300 and OSHA 301</t>
    </r>
  </si>
  <si>
    <r>
      <t>·</t>
    </r>
    <r>
      <rPr>
        <sz val="7"/>
        <rFont val="Times New Roman"/>
        <family val="1"/>
      </rPr>
      <t xml:space="preserve">         </t>
    </r>
    <r>
      <rPr>
        <sz val="12"/>
        <rFont val="Times New Roman"/>
        <family val="1"/>
      </rPr>
      <t>Multi-Worksite Reports</t>
    </r>
  </si>
  <si>
    <r>
      <t>·</t>
    </r>
    <r>
      <rPr>
        <sz val="7"/>
        <rFont val="Times New Roman"/>
        <family val="1"/>
      </rPr>
      <t xml:space="preserve">         </t>
    </r>
    <r>
      <rPr>
        <sz val="12"/>
        <rFont val="Times New Roman"/>
        <family val="1"/>
      </rPr>
      <t>Vets-100</t>
    </r>
  </si>
  <si>
    <t>Automatic notification of I-9 expiration.</t>
  </si>
  <si>
    <t>Tracks any accommodations made to support the American with Disabilities Act (ADA).</t>
  </si>
  <si>
    <t>Tracks ADA and disability information.</t>
  </si>
  <si>
    <t>Provides military and veteran status for employees.</t>
  </si>
  <si>
    <t>Provides HIPAA support.</t>
  </si>
  <si>
    <t>Provides worker’s compensation support.</t>
  </si>
  <si>
    <t>Creates separate, mandated government reports for each individual tax entity.</t>
  </si>
  <si>
    <t>Includes state-mandated “New Hire” reports (for child support payment tracking).</t>
  </si>
  <si>
    <t>Updates from HRMS vendor when federal/state/local regulations change.</t>
  </si>
  <si>
    <t>TIME &amp; ATTENDANCE</t>
  </si>
  <si>
    <t>Includes multiple rounding rules by pay group.</t>
  </si>
  <si>
    <t>Multiple grace periods by pay group.</t>
  </si>
  <si>
    <t>Includes the definition and application of complex pay rules based on timesheet details.</t>
  </si>
  <si>
    <t>Date effective recording of all timesheet- and employee-related data.</t>
  </si>
  <si>
    <t>Our organization can maintain and modify any and all complex pay rules without vendor intervention.</t>
  </si>
  <si>
    <t>Allow employee punch captured for start and stop times of shifts, breaks and lunches.</t>
  </si>
  <si>
    <t>Allow group change capabilities to modify common elements in a group of employee timesheets.</t>
  </si>
  <si>
    <t>Timesheet values can be adjusted by week and selected days within a week by authorized users.</t>
  </si>
  <si>
    <t>Provides a comprehensive audit trail of all changes made to the timekeeping records.</t>
  </si>
  <si>
    <t>Tracks both standard and actual hours by activity code for analysis purposes.</t>
  </si>
  <si>
    <t>Stores employee (contractor) hours to be withheld from payroll upload.</t>
  </si>
  <si>
    <t>Retro calculations based on payroll transfer date.</t>
  </si>
  <si>
    <t>Allow the viewing of overtime by employee(s), by shift, by time period.</t>
  </si>
  <si>
    <t>Allow validation of over 100,000 docket codes, in an on-line fashion, when activity code is entered at timekeeping device.</t>
  </si>
  <si>
    <t>Includes various types of payroll lockdown dates to freeze timesheet edits for payroll processing (i.e. supervisor lockout date, hands-off date, etc.).</t>
  </si>
  <si>
    <t>Allow a fully reconciled payroll, labor and job activity information captured and maintained within the application</t>
  </si>
  <si>
    <t>Allow the tracking of labor metrics (includes project, job, department and dockets).</t>
  </si>
  <si>
    <t>Allow the real-time alerting of immediate time and attendance value/ rule violations including;</t>
  </si>
  <si>
    <r>
      <t>·</t>
    </r>
    <r>
      <rPr>
        <sz val="7"/>
        <rFont val="Times New Roman"/>
        <family val="1"/>
      </rPr>
      <t xml:space="preserve">          </t>
    </r>
    <r>
      <rPr>
        <sz val="12"/>
        <rFont val="Times New Roman"/>
        <family val="1"/>
      </rPr>
      <t>Minor rule violation</t>
    </r>
  </si>
  <si>
    <r>
      <t>·</t>
    </r>
    <r>
      <rPr>
        <sz val="7"/>
        <rFont val="Times New Roman"/>
        <family val="1"/>
      </rPr>
      <t xml:space="preserve">          </t>
    </r>
    <r>
      <rPr>
        <sz val="12"/>
        <rFont val="Times New Roman"/>
        <family val="1"/>
      </rPr>
      <t>State rule violation</t>
    </r>
  </si>
  <si>
    <r>
      <t>·</t>
    </r>
    <r>
      <rPr>
        <sz val="7"/>
        <rFont val="Times New Roman"/>
        <family val="1"/>
      </rPr>
      <t xml:space="preserve">          </t>
    </r>
    <r>
      <rPr>
        <sz val="12"/>
        <rFont val="Times New Roman"/>
        <family val="1"/>
      </rPr>
      <t>Local rule violation</t>
    </r>
  </si>
  <si>
    <r>
      <t>·</t>
    </r>
    <r>
      <rPr>
        <sz val="7"/>
        <rFont val="Times New Roman"/>
        <family val="1"/>
      </rPr>
      <t xml:space="preserve">          </t>
    </r>
    <r>
      <rPr>
        <sz val="12"/>
        <rFont val="Times New Roman"/>
        <family val="1"/>
      </rPr>
      <t>No shows</t>
    </r>
  </si>
  <si>
    <r>
      <t>·</t>
    </r>
    <r>
      <rPr>
        <sz val="7"/>
        <rFont val="Times New Roman"/>
        <family val="1"/>
      </rPr>
      <t xml:space="preserve">          </t>
    </r>
    <r>
      <rPr>
        <sz val="12"/>
        <rFont val="Times New Roman"/>
        <family val="1"/>
      </rPr>
      <t>Approaching Overtime</t>
    </r>
  </si>
  <si>
    <r>
      <t>·</t>
    </r>
    <r>
      <rPr>
        <sz val="7"/>
        <rFont val="Times New Roman"/>
        <family val="1"/>
      </rPr>
      <t xml:space="preserve">          </t>
    </r>
    <r>
      <rPr>
        <sz val="12"/>
        <rFont val="Times New Roman"/>
        <family val="1"/>
      </rPr>
      <t>No punches without override</t>
    </r>
  </si>
  <si>
    <t>Allow on-line edits to daily timesheets by employee and by authorized users.</t>
  </si>
  <si>
    <t>Allow real time access to activities and related costing information.</t>
  </si>
  <si>
    <t>Allow the validation of absence codes against associated leave balances.</t>
  </si>
  <si>
    <t>Allow for absence tracking with year at a glance scoring and analysis.</t>
  </si>
  <si>
    <t>Allow for the viewing employee and team attendance data for a given year.</t>
  </si>
  <si>
    <t>Allow employees to request time off, tracks status with dynamic validation against time off business rules.</t>
  </si>
  <si>
    <t>Allow for the employee to view their timesheet along with weekly hours and costs.</t>
  </si>
  <si>
    <t>Allow for non-technical personnel to generate standard reports via a web-based, wizard-style interface.</t>
  </si>
  <si>
    <t>Allow for scheduled reports to run automatically and be distributed to specific users/distribution lists, via email or other means of distribution.</t>
  </si>
  <si>
    <t>Allow for the building, modification and maintenance of custom reports by non-technical employees.</t>
  </si>
  <si>
    <t>Allow for the report hours of worked/dollars earned by employee by selected date range.</t>
  </si>
  <si>
    <t>Allow the reporting employee leave balances totals.</t>
  </si>
  <si>
    <t>Allow for reports to be created by copying an existing report and modifying it.</t>
  </si>
  <si>
    <t>Allow for the routing of exception report results to supervisors.</t>
  </si>
  <si>
    <t>Allow for business intelligence rules to be built supporting customer specific requests.</t>
  </si>
  <si>
    <t>BENEFITS</t>
  </si>
  <si>
    <t>Provides total integration between benefits and payroll.</t>
  </si>
  <si>
    <t>Maintain calculations and limits in compliance with federal legislation.</t>
  </si>
  <si>
    <t>Assigns different benefit packages to different groups of employees based on eligibility rules.</t>
  </si>
  <si>
    <t>Establishes benefit/deduction plans with multiple types and options.</t>
  </si>
  <si>
    <t>Supports effective dated:</t>
  </si>
  <si>
    <r>
      <t>·</t>
    </r>
    <r>
      <rPr>
        <sz val="7"/>
        <rFont val="Times New Roman"/>
        <family val="1"/>
      </rPr>
      <t xml:space="preserve">         </t>
    </r>
    <r>
      <rPr>
        <sz val="12"/>
        <rFont val="Times New Roman"/>
        <family val="1"/>
      </rPr>
      <t>Benefit/deduction plans</t>
    </r>
  </si>
  <si>
    <r>
      <t>·</t>
    </r>
    <r>
      <rPr>
        <sz val="7"/>
        <rFont val="Times New Roman"/>
        <family val="1"/>
      </rPr>
      <t xml:space="preserve">         </t>
    </r>
    <r>
      <rPr>
        <sz val="12"/>
        <rFont val="Times New Roman"/>
        <family val="1"/>
      </rPr>
      <t>Employer benefit/deduction plan enrollment</t>
    </r>
  </si>
  <si>
    <t>Updates benefit/deduction plans based on employee status change.</t>
  </si>
  <si>
    <t>Tracks “waived” benefit/deduction plans.</t>
  </si>
  <si>
    <t>Assigns a rate schedule to apply new rates with future effective dates for the new plan year.</t>
  </si>
  <si>
    <t>Automatically updates premiums for age/salary driven benefit calculations.</t>
  </si>
  <si>
    <t>Automatically enrolls employees in required plans.</t>
  </si>
  <si>
    <t>Automatically cancels specified employee benefits upon termination.</t>
  </si>
  <si>
    <t>Allows benefit costs to be set up for the new year while continuing processing for the current year.</t>
  </si>
  <si>
    <t>Tracks and maintains information for dependents and beneficiaries.</t>
  </si>
  <si>
    <t>Calculates imputed income.</t>
  </si>
  <si>
    <t>Tracks and reports workers’ compensation claims.</t>
  </si>
  <si>
    <t>Facilitates reporting to third-party vendors such as benefit providers.</t>
  </si>
  <si>
    <t>Provides one screen that shows employee data (“benefits-at-a-glance”), without having to scroll through multiple screens.</t>
  </si>
  <si>
    <t>Defines and maintains benefit/deductions for the employee and employer</t>
  </si>
  <si>
    <t>Prioritizes benefits/deductions.</t>
  </si>
  <si>
    <t>Includes automated schedules for benefits/deductions.</t>
  </si>
  <si>
    <t>Supports benefit/deduction goals and limits.</t>
  </si>
  <si>
    <t>Supports “catch up” contributions on deferred compensation plans.</t>
  </si>
  <si>
    <t>Supports multiple arrear types.</t>
  </si>
  <si>
    <t>Includes defined start and stop dates for benefit/deduction.</t>
  </si>
  <si>
    <t>Processes one-time benefit/deductions.</t>
  </si>
  <si>
    <t>Maintains and tracks savings bond benefits/deductions.</t>
  </si>
  <si>
    <t>Includes pre-tax and post-tax benefits/deductions.</t>
  </si>
  <si>
    <t>Supports a designated default amount for each deduction code.</t>
  </si>
  <si>
    <t>Supports multiple types of life insurance, long term disability, and short term disability.</t>
  </si>
  <si>
    <t>Supports flexible spending accounts (FSA).</t>
  </si>
  <si>
    <t>Display flexible spending account information such as:</t>
  </si>
  <si>
    <r>
      <t>·</t>
    </r>
    <r>
      <rPr>
        <sz val="7"/>
        <rFont val="Times New Roman"/>
        <family val="1"/>
      </rPr>
      <t xml:space="preserve">         </t>
    </r>
    <r>
      <rPr>
        <sz val="12"/>
        <rFont val="Times New Roman"/>
        <family val="1"/>
      </rPr>
      <t xml:space="preserve">Plan information </t>
    </r>
  </si>
  <si>
    <r>
      <t>·</t>
    </r>
    <r>
      <rPr>
        <sz val="7"/>
        <rFont val="Times New Roman"/>
        <family val="1"/>
      </rPr>
      <t xml:space="preserve">         </t>
    </r>
    <r>
      <rPr>
        <sz val="12"/>
        <rFont val="Times New Roman"/>
        <family val="1"/>
      </rPr>
      <t xml:space="preserve">Balance of funds in account (s) </t>
    </r>
  </si>
  <si>
    <r>
      <t>·</t>
    </r>
    <r>
      <rPr>
        <sz val="7"/>
        <rFont val="Times New Roman"/>
        <family val="1"/>
      </rPr>
      <t xml:space="preserve">         </t>
    </r>
    <r>
      <rPr>
        <sz val="12"/>
        <rFont val="Times New Roman"/>
        <family val="1"/>
      </rPr>
      <t>History of transactions for reimbursements</t>
    </r>
  </si>
  <si>
    <t>Maintains updated FSA balance.</t>
  </si>
  <si>
    <t>Includes minimum check option for FSA.</t>
  </si>
  <si>
    <t>OPEN ENROLLMENT</t>
  </si>
  <si>
    <t>From a Web browser, employees can:</t>
  </si>
  <si>
    <r>
      <t>·</t>
    </r>
    <r>
      <rPr>
        <sz val="7"/>
        <rFont val="Times New Roman"/>
        <family val="1"/>
      </rPr>
      <t xml:space="preserve">         </t>
    </r>
    <r>
      <rPr>
        <sz val="12"/>
        <rFont val="Times New Roman"/>
        <family val="1"/>
      </rPr>
      <t>View current benefits and related information.</t>
    </r>
  </si>
  <si>
    <r>
      <t>·</t>
    </r>
    <r>
      <rPr>
        <sz val="7"/>
        <rFont val="Times New Roman"/>
        <family val="1"/>
      </rPr>
      <t xml:space="preserve">         </t>
    </r>
    <r>
      <rPr>
        <sz val="12"/>
        <rFont val="Times New Roman"/>
        <family val="1"/>
      </rPr>
      <t>Compare current benefits to the new benefits employees may choose to elect.</t>
    </r>
  </si>
  <si>
    <r>
      <t>·</t>
    </r>
    <r>
      <rPr>
        <sz val="7"/>
        <rFont val="Times New Roman"/>
        <family val="1"/>
      </rPr>
      <t xml:space="preserve">         </t>
    </r>
    <r>
      <rPr>
        <sz val="12"/>
        <rFont val="Times New Roman"/>
        <family val="1"/>
      </rPr>
      <t>Compare the cost of current versus new benefits.</t>
    </r>
  </si>
  <si>
    <r>
      <t>·</t>
    </r>
    <r>
      <rPr>
        <sz val="7"/>
        <rFont val="Times New Roman"/>
        <family val="1"/>
      </rPr>
      <t xml:space="preserve">         </t>
    </r>
    <r>
      <rPr>
        <sz val="12"/>
        <rFont val="Times New Roman"/>
        <family val="1"/>
      </rPr>
      <t>Make benefit elections from a list of eligible benefits.</t>
    </r>
  </si>
  <si>
    <r>
      <t>·</t>
    </r>
    <r>
      <rPr>
        <sz val="7"/>
        <rFont val="Times New Roman"/>
        <family val="1"/>
      </rPr>
      <t xml:space="preserve">         </t>
    </r>
    <r>
      <rPr>
        <sz val="12"/>
        <rFont val="Times New Roman"/>
        <family val="1"/>
      </rPr>
      <t>Keep existing benefit elections with no changes.</t>
    </r>
  </si>
  <si>
    <r>
      <t>·</t>
    </r>
    <r>
      <rPr>
        <sz val="7"/>
        <rFont val="Times New Roman"/>
        <family val="1"/>
      </rPr>
      <t xml:space="preserve">         </t>
    </r>
    <r>
      <rPr>
        <sz val="12"/>
        <rFont val="Times New Roman"/>
        <family val="1"/>
      </rPr>
      <t>Modify existing benefit elections.</t>
    </r>
  </si>
  <si>
    <r>
      <t>·</t>
    </r>
    <r>
      <rPr>
        <sz val="7"/>
        <rFont val="Times New Roman"/>
        <family val="1"/>
      </rPr>
      <t xml:space="preserve">         </t>
    </r>
    <r>
      <rPr>
        <sz val="12"/>
        <rFont val="Times New Roman"/>
        <family val="1"/>
      </rPr>
      <t xml:space="preserve">Make new benefit elections to replace existing benefits. </t>
    </r>
  </si>
  <si>
    <r>
      <t>·</t>
    </r>
    <r>
      <rPr>
        <sz val="7"/>
        <rFont val="Times New Roman"/>
        <family val="1"/>
      </rPr>
      <t xml:space="preserve">         </t>
    </r>
    <r>
      <rPr>
        <sz val="12"/>
        <rFont val="Times New Roman"/>
        <family val="1"/>
      </rPr>
      <t>Waive or decline benefits.</t>
    </r>
  </si>
  <si>
    <r>
      <t>·</t>
    </r>
    <r>
      <rPr>
        <sz val="7"/>
        <rFont val="Times New Roman"/>
        <family val="1"/>
      </rPr>
      <t xml:space="preserve">         </t>
    </r>
    <r>
      <rPr>
        <sz val="12"/>
        <rFont val="Times New Roman"/>
        <family val="1"/>
      </rPr>
      <t>Review, add, modify and remove dependents and beneficiaries.</t>
    </r>
  </si>
  <si>
    <r>
      <t>·</t>
    </r>
    <r>
      <rPr>
        <sz val="7"/>
        <rFont val="Times New Roman"/>
        <family val="1"/>
      </rPr>
      <t xml:space="preserve">         </t>
    </r>
    <r>
      <rPr>
        <sz val="12"/>
        <rFont val="Times New Roman"/>
        <family val="1"/>
      </rPr>
      <t>Review benefits and summary description documents.</t>
    </r>
  </si>
  <si>
    <r>
      <t>·</t>
    </r>
    <r>
      <rPr>
        <sz val="7"/>
        <rFont val="Times New Roman"/>
        <family val="1"/>
      </rPr>
      <t xml:space="preserve">         </t>
    </r>
    <r>
      <rPr>
        <sz val="12"/>
        <rFont val="Times New Roman"/>
        <family val="1"/>
      </rPr>
      <t>Link to benefit plan provider Web sites for additional information to help in making informed benefit and provider choices.</t>
    </r>
  </si>
  <si>
    <r>
      <t>·</t>
    </r>
    <r>
      <rPr>
        <sz val="7"/>
        <rFont val="Times New Roman"/>
        <family val="1"/>
      </rPr>
      <t xml:space="preserve">         </t>
    </r>
    <r>
      <rPr>
        <sz val="12"/>
        <rFont val="Times New Roman"/>
        <family val="1"/>
      </rPr>
      <t>Save “in progress” enrollments and then later return to modify choices, make additional elections and complete the enrollment process.</t>
    </r>
  </si>
  <si>
    <r>
      <t>·</t>
    </r>
    <r>
      <rPr>
        <sz val="7"/>
        <rFont val="Times New Roman"/>
        <family val="1"/>
      </rPr>
      <t xml:space="preserve">         </t>
    </r>
    <r>
      <rPr>
        <sz val="12"/>
        <rFont val="Times New Roman"/>
        <family val="1"/>
      </rPr>
      <t>Make life event (e.g., baby, marriage) benefit changes.</t>
    </r>
  </si>
  <si>
    <r>
      <t>·</t>
    </r>
    <r>
      <rPr>
        <sz val="7"/>
        <rFont val="Times New Roman"/>
        <family val="1"/>
      </rPr>
      <t xml:space="preserve">         </t>
    </r>
    <r>
      <rPr>
        <sz val="12"/>
        <rFont val="Times New Roman"/>
        <family val="1"/>
      </rPr>
      <t>Describe benefit plans and include specific plan details.</t>
    </r>
  </si>
  <si>
    <r>
      <t>·</t>
    </r>
    <r>
      <rPr>
        <sz val="7"/>
        <rFont val="Times New Roman"/>
        <family val="1"/>
      </rPr>
      <t xml:space="preserve">         </t>
    </r>
    <r>
      <rPr>
        <sz val="12"/>
        <rFont val="Times New Roman"/>
        <family val="1"/>
      </rPr>
      <t xml:space="preserve">Include customized messages to employees on enrollment pages, (e.g., new benefit notifications, additional instructions, deadlines for completion, disclaimer for those employees who decline a benefit). </t>
    </r>
  </si>
  <si>
    <r>
      <t>·</t>
    </r>
    <r>
      <rPr>
        <sz val="7"/>
        <rFont val="Times New Roman"/>
        <family val="1"/>
      </rPr>
      <t xml:space="preserve">         </t>
    </r>
    <r>
      <rPr>
        <sz val="12"/>
        <rFont val="Times New Roman"/>
        <family val="1"/>
      </rPr>
      <t>Specify the display order in which each benefit plan is viewed by the employee.</t>
    </r>
  </si>
  <si>
    <r>
      <t>·</t>
    </r>
    <r>
      <rPr>
        <sz val="7"/>
        <rFont val="Times New Roman"/>
        <family val="1"/>
      </rPr>
      <t xml:space="preserve">         </t>
    </r>
    <r>
      <rPr>
        <sz val="12"/>
        <rFont val="Times New Roman"/>
        <family val="1"/>
      </rPr>
      <t>Identify required and optional activities that designate an active versus passive enrollment.</t>
    </r>
  </si>
  <si>
    <r>
      <t>·</t>
    </r>
    <r>
      <rPr>
        <sz val="7"/>
        <rFont val="Times New Roman"/>
        <family val="1"/>
      </rPr>
      <t xml:space="preserve">         </t>
    </r>
    <r>
      <rPr>
        <sz val="12"/>
        <rFont val="Times New Roman"/>
        <family val="1"/>
      </rPr>
      <t>Limit the number of dependents to the employee for each benefit plan offered.</t>
    </r>
  </si>
  <si>
    <r>
      <t>·</t>
    </r>
    <r>
      <rPr>
        <sz val="7"/>
        <rFont val="Times New Roman"/>
        <family val="1"/>
      </rPr>
      <t xml:space="preserve">         </t>
    </r>
    <r>
      <rPr>
        <sz val="12"/>
        <rFont val="Times New Roman"/>
        <family val="1"/>
      </rPr>
      <t>Limit the number of dependent relationships to the employee for each benefit plan offered.</t>
    </r>
  </si>
  <si>
    <r>
      <t>·</t>
    </r>
    <r>
      <rPr>
        <sz val="7"/>
        <rFont val="Times New Roman"/>
        <family val="1"/>
      </rPr>
      <t xml:space="preserve">         </t>
    </r>
    <r>
      <rPr>
        <sz val="12"/>
        <rFont val="Times New Roman"/>
        <family val="1"/>
      </rPr>
      <t>View the statuses of all enrollments.</t>
    </r>
  </si>
  <si>
    <r>
      <t>·</t>
    </r>
    <r>
      <rPr>
        <sz val="7"/>
        <rFont val="Times New Roman"/>
        <family val="1"/>
      </rPr>
      <t xml:space="preserve">         </t>
    </r>
    <r>
      <rPr>
        <sz val="12"/>
        <rFont val="Times New Roman"/>
        <family val="1"/>
      </rPr>
      <t>Drill into benefit groups and plans to check specific enrollment information such as a list of employees whose enrollments are completed, in progress, or not yet started.</t>
    </r>
  </si>
  <si>
    <r>
      <t>·</t>
    </r>
    <r>
      <rPr>
        <sz val="7"/>
        <rFont val="Times New Roman"/>
        <family val="1"/>
      </rPr>
      <t xml:space="preserve">         </t>
    </r>
    <r>
      <rPr>
        <sz val="12"/>
        <rFont val="Times New Roman"/>
        <family val="1"/>
      </rPr>
      <t>Add or modify employee elections.</t>
    </r>
  </si>
  <si>
    <r>
      <t>·</t>
    </r>
    <r>
      <rPr>
        <sz val="7"/>
        <rFont val="Times New Roman"/>
        <family val="1"/>
      </rPr>
      <t xml:space="preserve">         </t>
    </r>
    <r>
      <rPr>
        <sz val="12"/>
        <rFont val="Times New Roman"/>
        <family val="1"/>
      </rPr>
      <t>Send due date reminders using an integrated e-mail feature.</t>
    </r>
  </si>
  <si>
    <r>
      <t>·</t>
    </r>
    <r>
      <rPr>
        <sz val="7"/>
        <rFont val="Times New Roman"/>
        <family val="1"/>
      </rPr>
      <t xml:space="preserve">         </t>
    </r>
    <r>
      <rPr>
        <sz val="12"/>
        <rFont val="Times New Roman"/>
        <family val="1"/>
      </rPr>
      <t>Use a “manage paperwork” feature to track requests for additional information or paperwork (e.g., proof that a dependent is enrolled in school, required Evidence of Insurability form).</t>
    </r>
  </si>
  <si>
    <r>
      <t>·</t>
    </r>
    <r>
      <rPr>
        <sz val="7"/>
        <rFont val="Times New Roman"/>
        <family val="1"/>
      </rPr>
      <t xml:space="preserve">         </t>
    </r>
    <r>
      <rPr>
        <sz val="12"/>
        <rFont val="Times New Roman"/>
        <family val="1"/>
      </rPr>
      <t>Create Internet links to benefit plan provider Web sites so employees can obtain additional details to help them make informed choices.</t>
    </r>
  </si>
  <si>
    <r>
      <t>·</t>
    </r>
    <r>
      <rPr>
        <sz val="7"/>
        <rFont val="Times New Roman"/>
        <family val="1"/>
      </rPr>
      <t xml:space="preserve">         </t>
    </r>
    <r>
      <rPr>
        <sz val="12"/>
        <rFont val="Times New Roman"/>
        <family val="1"/>
      </rPr>
      <t>Attach enrollment worksheets for employees to use when making life event benefit changes.</t>
    </r>
  </si>
  <si>
    <r>
      <t>·</t>
    </r>
    <r>
      <rPr>
        <sz val="7"/>
        <rFont val="Times New Roman"/>
        <family val="1"/>
      </rPr>
      <t xml:space="preserve">         </t>
    </r>
    <r>
      <rPr>
        <sz val="12"/>
        <rFont val="Times New Roman"/>
        <family val="1"/>
      </rPr>
      <t xml:space="preserve">Report and track benefits-related information and activities as they relate to new hires, benefit group changes, dependents, session setup, employee elections, and terminations. </t>
    </r>
  </si>
  <si>
    <r>
      <t>·</t>
    </r>
    <r>
      <rPr>
        <sz val="7"/>
        <rFont val="Times New Roman"/>
        <family val="1"/>
      </rPr>
      <t xml:space="preserve">         </t>
    </r>
    <r>
      <rPr>
        <sz val="12"/>
        <rFont val="Times New Roman"/>
        <family val="1"/>
      </rPr>
      <t>Export employee enrollment data (e.g., 401(k) plan), to a ready-to-send file that can be transmitted to appropriate plan providers or third party administrators prior to the plan effective date.</t>
    </r>
  </si>
  <si>
    <t>Supports default benefits which can be set up for new hires.</t>
  </si>
  <si>
    <t>Supports unique enrollment dates for each benefit plan.</t>
  </si>
  <si>
    <t>Provides a next year enrollment capability.</t>
  </si>
  <si>
    <t>Provides ability to report life event (e.g., marriage) and allow “eligible” changes to benefit elections.</t>
  </si>
  <si>
    <t>Allows updates to dependent information for life events.</t>
  </si>
  <si>
    <t>PERFORMANCE APPRAISAL</t>
  </si>
  <si>
    <t>Delivers a configurable “out-of-the box” performance management process (i.e., goal setting, feedback gathering, review, performance summary).</t>
  </si>
  <si>
    <t>Saves work in process, draft review, and return to complete.</t>
  </si>
  <si>
    <t>Tracks performance review status and dates (i.e., complete, incomplete).</t>
  </si>
  <si>
    <t>Maintains performance feedback and ratings history.</t>
  </si>
  <si>
    <t>Enables reporting and analysis of performance ratings for various employee groups (i.e., by job, manager, geography).</t>
  </si>
  <si>
    <t>Integrates with training and succession management applications and processes (e.g., learning plans/career planning).</t>
  </si>
  <si>
    <t>Provides e-mail reminders and overdue notices throughout the process.</t>
  </si>
  <si>
    <t>Administrators can view the status of the review process at any time.</t>
  </si>
  <si>
    <t>Administrators can assign different review forms for different employees within the same review cycle.</t>
  </si>
  <si>
    <t>Delivered with standard competencies and objectives.</t>
  </si>
  <si>
    <t>Historical reviews can be accessed easily by managers or administrators.</t>
  </si>
  <si>
    <t>Review results are automatically updated in the HRIS system for processing pay increases and reporting.</t>
  </si>
  <si>
    <t>Appraisal steps can be easily defined by administrators.  Different employee groups can have different appraisal steps.</t>
  </si>
  <si>
    <t>COMPENSATION</t>
  </si>
  <si>
    <t>Provides complete employee compensation history.</t>
  </si>
  <si>
    <t>No limit to the number of steps in a salary progression.</t>
  </si>
  <si>
    <t>No limit to the number of salary grades.</t>
  </si>
  <si>
    <t>End users can update salary grades.</t>
  </si>
  <si>
    <t>Establishes and maintains salary structure and ranges by grade, location, and other factors.</t>
  </si>
  <si>
    <t>Calculates and maintains annual incentive ranges and actual amounts paid.</t>
  </si>
  <si>
    <t>Facilitates base salary, merit increase, and annual incentive planning with managers via self-service.</t>
  </si>
  <si>
    <t>Maintains pay history for merit, annual incentives, and long term incentives.</t>
  </si>
  <si>
    <t>Enables date driven salary changes (allowing past and future changes).</t>
  </si>
  <si>
    <t>Includes retroactive pay calculation and payment.</t>
  </si>
  <si>
    <t>Facilitates base, annual, and long-term incentive decisions by managers that remain within established/pre-defined ranges.</t>
  </si>
  <si>
    <t>Electronically exchanges compensation data with outside agencies and survey vendors.</t>
  </si>
  <si>
    <t>Automatically calculates shift differentials and job premiums.</t>
  </si>
  <si>
    <t>Tracks employees with multiple pay rates.</t>
  </si>
  <si>
    <t>Automatically calculates compa-ratio and percent in range.</t>
  </si>
  <si>
    <t>Includes merit matrix to help with salary planning.</t>
  </si>
  <si>
    <t>Includes management reports.</t>
  </si>
  <si>
    <t>Facilitates an automated process for annual increases.</t>
  </si>
  <si>
    <t>Provides budget worksheets to assist managers in compensation planning.</t>
  </si>
  <si>
    <t>BUDGET</t>
  </si>
  <si>
    <t>Managers can view summary data and analyze salary budget information for their departments.</t>
  </si>
  <si>
    <r>
      <t>·</t>
    </r>
    <r>
      <rPr>
        <sz val="7"/>
        <rFont val="Times New Roman"/>
        <family val="1"/>
      </rPr>
      <t xml:space="preserve">         </t>
    </r>
    <r>
      <rPr>
        <sz val="12"/>
        <rFont val="Times New Roman"/>
        <family val="1"/>
      </rPr>
      <t>Dollar amounts</t>
    </r>
  </si>
  <si>
    <r>
      <t>·</t>
    </r>
    <r>
      <rPr>
        <sz val="7"/>
        <rFont val="Times New Roman"/>
        <family val="1"/>
      </rPr>
      <t xml:space="preserve">         </t>
    </r>
    <r>
      <rPr>
        <sz val="12"/>
        <rFont val="Times New Roman"/>
        <family val="1"/>
      </rPr>
      <t>Percentages</t>
    </r>
  </si>
  <si>
    <r>
      <t>·</t>
    </r>
    <r>
      <rPr>
        <sz val="7"/>
        <rFont val="Times New Roman"/>
        <family val="1"/>
      </rPr>
      <t xml:space="preserve">         </t>
    </r>
    <r>
      <rPr>
        <sz val="12"/>
        <rFont val="Times New Roman"/>
        <family val="1"/>
      </rPr>
      <t>Combination of dollar and percentages</t>
    </r>
  </si>
  <si>
    <t>Assign multiple salary increases to one employee (i.e., cost of living and merit increases).</t>
  </si>
  <si>
    <t>Rate changes and increases are effective-dated for payroll processing.</t>
  </si>
  <si>
    <t>EMPLOYEE RELATIONS</t>
  </si>
  <si>
    <t>Managers and HR staff can record the type of action taken (i.e., written warning, verbal warning, and termination).</t>
  </si>
  <si>
    <t>Records required follow-up steps and the time frame for completion.</t>
  </si>
  <si>
    <t>Schedules review of employee response to actions.</t>
  </si>
  <si>
    <t>Tracks core competencies associated with next/future job.</t>
  </si>
  <si>
    <t>Flags employees that are recommended for a specific job.</t>
  </si>
  <si>
    <t>Managers can create a career plan based on license, skills, training and education.</t>
  </si>
  <si>
    <t xml:space="preserve">Maintains multiple education information per employee such as schools attended, dates of attendance, degrees, and course of study.  </t>
  </si>
  <si>
    <t>Does the system track the following data?</t>
  </si>
  <si>
    <r>
      <t>·</t>
    </r>
    <r>
      <rPr>
        <sz val="7"/>
        <rFont val="Times New Roman"/>
        <family val="1"/>
      </rPr>
      <t xml:space="preserve">         </t>
    </r>
    <r>
      <rPr>
        <sz val="12"/>
        <rFont val="Times New Roman"/>
        <family val="1"/>
      </rPr>
      <t>Skill code</t>
    </r>
  </si>
  <si>
    <r>
      <t>·</t>
    </r>
    <r>
      <rPr>
        <sz val="7"/>
        <rFont val="Times New Roman"/>
        <family val="1"/>
      </rPr>
      <t xml:space="preserve">         </t>
    </r>
    <r>
      <rPr>
        <sz val="12"/>
        <rFont val="Times New Roman"/>
        <family val="1"/>
      </rPr>
      <t>Skill description</t>
    </r>
  </si>
  <si>
    <r>
      <t>·</t>
    </r>
    <r>
      <rPr>
        <sz val="7"/>
        <rFont val="Times New Roman"/>
        <family val="1"/>
      </rPr>
      <t xml:space="preserve">         </t>
    </r>
    <r>
      <rPr>
        <sz val="12"/>
        <rFont val="Times New Roman"/>
        <family val="1"/>
      </rPr>
      <t>Experience level</t>
    </r>
  </si>
  <si>
    <r>
      <t>·</t>
    </r>
    <r>
      <rPr>
        <sz val="7"/>
        <rFont val="Times New Roman"/>
        <family val="1"/>
      </rPr>
      <t xml:space="preserve">         </t>
    </r>
    <r>
      <rPr>
        <sz val="12"/>
        <rFont val="Times New Roman"/>
        <family val="1"/>
      </rPr>
      <t>Proficiency level</t>
    </r>
  </si>
  <si>
    <r>
      <t>·</t>
    </r>
    <r>
      <rPr>
        <sz val="7"/>
        <rFont val="Times New Roman"/>
        <family val="1"/>
      </rPr>
      <t xml:space="preserve">         </t>
    </r>
    <r>
      <rPr>
        <sz val="12"/>
        <rFont val="Times New Roman"/>
        <family val="1"/>
      </rPr>
      <t>Last date skill used</t>
    </r>
  </si>
  <si>
    <t xml:space="preserve">Tracks employee licenses and certification and expiration dates. </t>
  </si>
  <si>
    <t>Tracks employee professional associations.  Specify limit.</t>
  </si>
  <si>
    <t>EMPLOYEE DEVELOPMENT</t>
  </si>
  <si>
    <t>LEARNING MANAGEMENT</t>
  </si>
  <si>
    <t>Allows for the creation of training programs, by job or by employee, to identify, recommend and project training needs.</t>
  </si>
  <si>
    <t>Facilitates the logistical side of training administration: facilities, equipment, instructors, classes, and schedules.</t>
  </si>
  <si>
    <t>Facilitates instructor and course evaluations for employee feedback on training activities.</t>
  </si>
  <si>
    <t>Manages enrollment activities including:</t>
  </si>
  <si>
    <r>
      <t>·</t>
    </r>
    <r>
      <rPr>
        <sz val="7"/>
        <rFont val="Times New Roman"/>
        <family val="1"/>
      </rPr>
      <t xml:space="preserve">         </t>
    </r>
    <r>
      <rPr>
        <sz val="12"/>
        <rFont val="Times New Roman"/>
        <family val="1"/>
      </rPr>
      <t>Prerequisites</t>
    </r>
  </si>
  <si>
    <r>
      <t>·</t>
    </r>
    <r>
      <rPr>
        <sz val="7"/>
        <rFont val="Times New Roman"/>
        <family val="1"/>
      </rPr>
      <t xml:space="preserve">         </t>
    </r>
    <r>
      <rPr>
        <sz val="12"/>
        <rFont val="Times New Roman"/>
        <family val="1"/>
      </rPr>
      <t>Class size (minimums and maximums)</t>
    </r>
  </si>
  <si>
    <r>
      <t>·</t>
    </r>
    <r>
      <rPr>
        <sz val="7"/>
        <rFont val="Times New Roman"/>
        <family val="1"/>
      </rPr>
      <t xml:space="preserve">         </t>
    </r>
    <r>
      <rPr>
        <sz val="12"/>
        <rFont val="Times New Roman"/>
        <family val="1"/>
      </rPr>
      <t>Registrations</t>
    </r>
  </si>
  <si>
    <r>
      <t>·</t>
    </r>
    <r>
      <rPr>
        <sz val="7"/>
        <rFont val="Times New Roman"/>
        <family val="1"/>
      </rPr>
      <t xml:space="preserve">         </t>
    </r>
    <r>
      <rPr>
        <sz val="12"/>
        <rFont val="Times New Roman"/>
        <family val="1"/>
      </rPr>
      <t>Approvals</t>
    </r>
  </si>
  <si>
    <r>
      <t>·</t>
    </r>
    <r>
      <rPr>
        <sz val="7"/>
        <rFont val="Times New Roman"/>
        <family val="1"/>
      </rPr>
      <t xml:space="preserve">         </t>
    </r>
    <r>
      <rPr>
        <sz val="12"/>
        <rFont val="Times New Roman"/>
        <family val="1"/>
      </rPr>
      <t>Confirmations</t>
    </r>
  </si>
  <si>
    <r>
      <t>·</t>
    </r>
    <r>
      <rPr>
        <sz val="7"/>
        <rFont val="Times New Roman"/>
        <family val="1"/>
      </rPr>
      <t xml:space="preserve">         </t>
    </r>
    <r>
      <rPr>
        <sz val="12"/>
        <rFont val="Times New Roman"/>
        <family val="1"/>
      </rPr>
      <t>Wait lists</t>
    </r>
  </si>
  <si>
    <t>Assign employees to pre-defined courses based on employee status (e.g., new hire)</t>
  </si>
  <si>
    <t>Monitors and maintains mandatory company education requirements.</t>
  </si>
  <si>
    <t>Tracks costs associated with training activities.</t>
  </si>
  <si>
    <t>Identifies mandatory training requirements.</t>
  </si>
  <si>
    <t>Identifies requirements for certifications including deadlines for re-training and re-certification.</t>
  </si>
  <si>
    <t>Generates notifications for renewals and expirations.</t>
  </si>
  <si>
    <t>Updates an employee record upon completion of a course.</t>
  </si>
  <si>
    <t>Maintains information for external trainers or third parties.</t>
  </si>
  <si>
    <t>Tracks the delivery method for courses (e.g., CBT).</t>
  </si>
  <si>
    <t>Tracks licenses, certifications, and skills acquired as a result of successful completion of training courses.</t>
  </si>
  <si>
    <t>Records training results, such as grades or scores, as well as training credit, such as CEUs.</t>
  </si>
  <si>
    <t>Facilitates the scheduling of tests and records test results.</t>
  </si>
  <si>
    <t>Notification electronically of an employee’s enrollment in a class.</t>
  </si>
  <si>
    <t>Provides Web-based access to training activities including:</t>
  </si>
  <si>
    <r>
      <t>·</t>
    </r>
    <r>
      <rPr>
        <sz val="7"/>
        <rFont val="Times New Roman"/>
        <family val="1"/>
      </rPr>
      <t xml:space="preserve">         </t>
    </r>
    <r>
      <rPr>
        <sz val="12"/>
        <rFont val="Times New Roman"/>
        <family val="1"/>
      </rPr>
      <t>View current class enrollments</t>
    </r>
  </si>
  <si>
    <r>
      <t>·</t>
    </r>
    <r>
      <rPr>
        <sz val="7"/>
        <rFont val="Times New Roman"/>
        <family val="1"/>
      </rPr>
      <t xml:space="preserve">         </t>
    </r>
    <r>
      <rPr>
        <sz val="12"/>
        <rFont val="Times New Roman"/>
        <family val="1"/>
      </rPr>
      <t>View class history</t>
    </r>
  </si>
  <si>
    <r>
      <t>·</t>
    </r>
    <r>
      <rPr>
        <sz val="7"/>
        <rFont val="Times New Roman"/>
        <family val="1"/>
      </rPr>
      <t xml:space="preserve">         </t>
    </r>
    <r>
      <rPr>
        <sz val="12"/>
        <rFont val="Times New Roman"/>
        <family val="1"/>
      </rPr>
      <t>View required training</t>
    </r>
  </si>
  <si>
    <r>
      <t>·</t>
    </r>
    <r>
      <rPr>
        <sz val="7"/>
        <rFont val="Times New Roman"/>
        <family val="1"/>
      </rPr>
      <t xml:space="preserve">         </t>
    </r>
    <r>
      <rPr>
        <sz val="12"/>
        <rFont val="Times New Roman"/>
        <family val="1"/>
      </rPr>
      <t>View available class schedule</t>
    </r>
  </si>
  <si>
    <r>
      <t>·</t>
    </r>
    <r>
      <rPr>
        <sz val="7"/>
        <rFont val="Times New Roman"/>
        <family val="1"/>
      </rPr>
      <t xml:space="preserve">         </t>
    </r>
    <r>
      <rPr>
        <sz val="12"/>
        <rFont val="Times New Roman"/>
        <family val="1"/>
      </rPr>
      <t>Enroll for a class with workflow approval</t>
    </r>
  </si>
  <si>
    <r>
      <t>·</t>
    </r>
    <r>
      <rPr>
        <sz val="7"/>
        <rFont val="Times New Roman"/>
        <family val="1"/>
      </rPr>
      <t xml:space="preserve">         </t>
    </r>
    <r>
      <rPr>
        <sz val="12"/>
        <rFont val="Times New Roman"/>
        <family val="1"/>
      </rPr>
      <t>Cancel enrollment in a class</t>
    </r>
  </si>
  <si>
    <t>Produces various analytical reports (e.g., by class, by instructor, by facility, by employee).</t>
  </si>
  <si>
    <t>Stores history by training activity by employee.</t>
  </si>
  <si>
    <t>OSHA &amp; Safety</t>
  </si>
  <si>
    <t>Maintains OSHA logs at the employee level.</t>
  </si>
  <si>
    <t>Can view a summary page/window showing all incidents for an employee.</t>
  </si>
  <si>
    <t>Can view the detail of an individual employee incident.</t>
  </si>
  <si>
    <t>Incident details include:</t>
  </si>
  <si>
    <r>
      <t>·</t>
    </r>
    <r>
      <rPr>
        <sz val="7"/>
        <rFont val="Times New Roman"/>
        <family val="1"/>
      </rPr>
      <t xml:space="preserve">         </t>
    </r>
    <r>
      <rPr>
        <sz val="12"/>
        <rFont val="Times New Roman"/>
        <family val="1"/>
      </rPr>
      <t xml:space="preserve">Accident or exposure itself </t>
    </r>
  </si>
  <si>
    <r>
      <t>·</t>
    </r>
    <r>
      <rPr>
        <sz val="7"/>
        <rFont val="Times New Roman"/>
        <family val="1"/>
      </rPr>
      <t xml:space="preserve">         </t>
    </r>
    <r>
      <rPr>
        <sz val="12"/>
        <rFont val="Times New Roman"/>
        <family val="1"/>
      </rPr>
      <t xml:space="preserve">Date and time </t>
    </r>
  </si>
  <si>
    <r>
      <t>·</t>
    </r>
    <r>
      <rPr>
        <sz val="7"/>
        <rFont val="Times New Roman"/>
        <family val="1"/>
      </rPr>
      <t xml:space="preserve">         </t>
    </r>
    <r>
      <rPr>
        <sz val="12"/>
        <rFont val="Times New Roman"/>
        <family val="1"/>
      </rPr>
      <t xml:space="preserve">Days away from work </t>
    </r>
  </si>
  <si>
    <r>
      <t>·</t>
    </r>
    <r>
      <rPr>
        <sz val="7"/>
        <rFont val="Times New Roman"/>
        <family val="1"/>
      </rPr>
      <t xml:space="preserve">         </t>
    </r>
    <r>
      <rPr>
        <sz val="12"/>
        <rFont val="Times New Roman"/>
        <family val="1"/>
      </rPr>
      <t xml:space="preserve">Days of restricted work </t>
    </r>
  </si>
  <si>
    <r>
      <t>·</t>
    </r>
    <r>
      <rPr>
        <sz val="7"/>
        <rFont val="Times New Roman"/>
        <family val="1"/>
      </rPr>
      <t xml:space="preserve">         </t>
    </r>
    <r>
      <rPr>
        <sz val="12"/>
        <rFont val="Times New Roman"/>
        <family val="1"/>
      </rPr>
      <t>Illness or injury</t>
    </r>
  </si>
  <si>
    <r>
      <t>·</t>
    </r>
    <r>
      <rPr>
        <sz val="7"/>
        <rFont val="Times New Roman"/>
        <family val="1"/>
      </rPr>
      <t xml:space="preserve">         </t>
    </r>
    <r>
      <rPr>
        <sz val="12"/>
        <rFont val="Times New Roman"/>
        <family val="1"/>
      </rPr>
      <t>Complete incident description</t>
    </r>
  </si>
  <si>
    <r>
      <t>·</t>
    </r>
    <r>
      <rPr>
        <sz val="7"/>
        <rFont val="Times New Roman"/>
        <family val="1"/>
      </rPr>
      <t xml:space="preserve">         </t>
    </r>
    <r>
      <rPr>
        <sz val="12"/>
        <rFont val="Times New Roman"/>
        <family val="1"/>
      </rPr>
      <t xml:space="preserve">Notes and Workers </t>
    </r>
  </si>
  <si>
    <r>
      <t>·</t>
    </r>
    <r>
      <rPr>
        <sz val="7"/>
        <rFont val="Times New Roman"/>
        <family val="1"/>
      </rPr>
      <t xml:space="preserve">         </t>
    </r>
    <r>
      <rPr>
        <sz val="12"/>
        <rFont val="Times New Roman"/>
        <family val="1"/>
      </rPr>
      <t>Compensation information</t>
    </r>
  </si>
  <si>
    <t>Case number may be auto incremented.</t>
  </si>
  <si>
    <t>OSHA reports are included as standard reports (OSHA 300, and OSHA 301).</t>
  </si>
  <si>
    <t>All incident history is maintained indefinitely.</t>
  </si>
  <si>
    <t>Incident information and history are accessible through reporting.</t>
  </si>
  <si>
    <t>Managers can view and update OSHA information using Manager Self- Service.</t>
  </si>
  <si>
    <t>PAID TIME OFF (PTO) &amp; LEAVE ADMINISTRATION</t>
  </si>
  <si>
    <t>PTO accruals and leave administration can be processed without Time and Attendance feature.</t>
  </si>
  <si>
    <t>PTO plans can be configured to accrue based on user-defined frequencies.</t>
  </si>
  <si>
    <r>
      <t>·</t>
    </r>
    <r>
      <rPr>
        <sz val="7"/>
        <rFont val="Times New Roman"/>
        <family val="1"/>
      </rPr>
      <t xml:space="preserve">         </t>
    </r>
    <r>
      <rPr>
        <sz val="12"/>
        <rFont val="Times New Roman"/>
        <family val="1"/>
      </rPr>
      <t>Per number of days</t>
    </r>
  </si>
  <si>
    <r>
      <t>·</t>
    </r>
    <r>
      <rPr>
        <sz val="7"/>
        <rFont val="Times New Roman"/>
        <family val="1"/>
      </rPr>
      <t xml:space="preserve">         </t>
    </r>
    <r>
      <rPr>
        <sz val="12"/>
        <rFont val="Times New Roman"/>
        <family val="1"/>
      </rPr>
      <t>Per number of weeks</t>
    </r>
  </si>
  <si>
    <r>
      <t>·</t>
    </r>
    <r>
      <rPr>
        <sz val="7"/>
        <rFont val="Times New Roman"/>
        <family val="1"/>
      </rPr>
      <t xml:space="preserve">         </t>
    </r>
    <r>
      <rPr>
        <sz val="12"/>
        <rFont val="Times New Roman"/>
        <family val="1"/>
      </rPr>
      <t>Per number of months</t>
    </r>
  </si>
  <si>
    <r>
      <t>·</t>
    </r>
    <r>
      <rPr>
        <sz val="7"/>
        <rFont val="Times New Roman"/>
        <family val="1"/>
      </rPr>
      <t xml:space="preserve">         </t>
    </r>
    <r>
      <rPr>
        <sz val="12"/>
        <rFont val="Times New Roman"/>
        <family val="1"/>
      </rPr>
      <t>Per number of years</t>
    </r>
  </si>
  <si>
    <r>
      <t>·</t>
    </r>
    <r>
      <rPr>
        <sz val="7"/>
        <rFont val="Times New Roman"/>
        <family val="1"/>
      </rPr>
      <t xml:space="preserve">         </t>
    </r>
    <r>
      <rPr>
        <sz val="12"/>
        <rFont val="Times New Roman"/>
        <family val="1"/>
      </rPr>
      <t>Per fixed date</t>
    </r>
  </si>
  <si>
    <r>
      <t>·</t>
    </r>
    <r>
      <rPr>
        <sz val="7"/>
        <rFont val="Times New Roman"/>
        <family val="1"/>
      </rPr>
      <t xml:space="preserve">         </t>
    </r>
    <r>
      <rPr>
        <sz val="12"/>
        <rFont val="Times New Roman"/>
        <family val="1"/>
      </rPr>
      <t>Per included hours</t>
    </r>
  </si>
  <si>
    <r>
      <t>·</t>
    </r>
    <r>
      <rPr>
        <sz val="7"/>
        <rFont val="Times New Roman"/>
        <family val="1"/>
      </rPr>
      <t xml:space="preserve">         </t>
    </r>
    <r>
      <rPr>
        <sz val="12"/>
        <rFont val="Times New Roman"/>
        <family val="1"/>
      </rPr>
      <t>Per included earnings</t>
    </r>
  </si>
  <si>
    <r>
      <t>·</t>
    </r>
    <r>
      <rPr>
        <sz val="7"/>
        <rFont val="Times New Roman"/>
        <family val="1"/>
      </rPr>
      <t xml:space="preserve">         </t>
    </r>
    <r>
      <rPr>
        <sz val="12"/>
        <rFont val="Times New Roman"/>
        <family val="1"/>
      </rPr>
      <t>Per pay period</t>
    </r>
  </si>
  <si>
    <r>
      <t>·</t>
    </r>
    <r>
      <rPr>
        <sz val="7"/>
        <rFont val="Times New Roman"/>
        <family val="1"/>
      </rPr>
      <t xml:space="preserve">         </t>
    </r>
    <r>
      <rPr>
        <sz val="12"/>
        <rFont val="Times New Roman"/>
        <family val="1"/>
      </rPr>
      <t>Per customer defined rules</t>
    </r>
  </si>
  <si>
    <t>PTO plans can be configured to adhere to user-defined carryover rules.</t>
  </si>
  <si>
    <t>Supports unlimited types of leave.</t>
  </si>
  <si>
    <t>Tracks the approved date when the employee’s leave of absence is expected to start.</t>
  </si>
  <si>
    <t>Tracks the approved date when the employee is expected to return from the leave.</t>
  </si>
  <si>
    <t>Tracks and reports cumulative (FMLA) time taken.</t>
  </si>
  <si>
    <t>Maintains leave of absence history.</t>
  </si>
  <si>
    <t>Calculates the planned duration based on expected end and start dates.</t>
  </si>
  <si>
    <t>Employees can view PTO/leave plan balances.</t>
  </si>
  <si>
    <t>Employees can request PTO/leave.</t>
  </si>
  <si>
    <t>Manager can view PTO/leave plan balances.</t>
  </si>
  <si>
    <t>Managers can view pending employee PTO/leave requests.</t>
  </si>
  <si>
    <t>Manager can request PTO/leave.</t>
  </si>
  <si>
    <t>Workflow approval processes are included for PTO/leave requests initiated by employees or managers.</t>
  </si>
  <si>
    <t>POSITION MANAGEMENT</t>
  </si>
  <si>
    <t>Provides position management reports by different organizational levels.</t>
  </si>
  <si>
    <t>Tracks headcount and full time equivalents (FTE) associated with positions.</t>
  </si>
  <si>
    <t>Tracks multiple position assignments for an employee.</t>
  </si>
  <si>
    <t>Stores unlimited history of changes recorded to the position record.</t>
  </si>
  <si>
    <t>Tracks unlimited history of changes to employee position assignments.</t>
  </si>
  <si>
    <t>Records information for replacement planning, indicating possible new positions for employees.</t>
  </si>
  <si>
    <t>Integrates with recruitment and staffing feature for establishing requisitions.</t>
  </si>
  <si>
    <t>Supports the generation of organization charts based on position “reports to” hierarchy.</t>
  </si>
  <si>
    <t>Tracks status of position approval.</t>
  </si>
  <si>
    <t>Provides on-line position incumbent data.</t>
  </si>
  <si>
    <t>Provides on-line prior position incumbent data.</t>
  </si>
  <si>
    <t>Indicates budget period.</t>
  </si>
  <si>
    <t>Tracks current budget accumulators and provides on-line views.</t>
  </si>
  <si>
    <t>Tracks budget variances.</t>
  </si>
  <si>
    <t>Maintains multiple budget plan years on-line.</t>
  </si>
  <si>
    <t>RECRUITING AND APPLICANT MANAGEMENT</t>
  </si>
  <si>
    <t xml:space="preserve">Communicates automatically with job boards including: Monster, Hot Jobs, Americas Job Bank, CareerBuilder, and various specialty boards.  </t>
  </si>
  <si>
    <t>Posts internal and external jobs to company Internet site and company intranet site with effective dates.</t>
  </si>
  <si>
    <t xml:space="preserve">Has a requisition library of job templates that can be utilized when creating requisitions.  </t>
  </si>
  <si>
    <t xml:space="preserve">Tracks expenses by applicant/candidate level and associate them with a specific requisition or a general recruiting activity.  </t>
  </si>
  <si>
    <t>Sends automatic responses, notifications, or e-mails to applicants/candidates.</t>
  </si>
  <si>
    <t>Allows administrators to customize verbiage on the e-mail messages (including confirmation acknowledgement and job filled) to external and internal applicants/candidates</t>
  </si>
  <si>
    <t>Allows users to e-mail potential interview times, applications, corporate material, and job opening status.</t>
  </si>
  <si>
    <t>Provides a library of standard communication correspondence for printing and distribution.</t>
  </si>
  <si>
    <t>Integrates seamlessly with standard e-mail systems (Microsoft Outlook, Lotus Notes) for applicant/candidate activity for hiring managers and recruiters.</t>
  </si>
  <si>
    <t>Allows administrators to schedule interviews, notify interviewers of times, locations and topics to cover.</t>
  </si>
  <si>
    <t>Distinguishes applicant/candidate status for internal or external candidates.</t>
  </si>
  <si>
    <t xml:space="preserve">Associates applications and resumes to a specific requisition.  </t>
  </si>
  <si>
    <t xml:space="preserve">Has history that consists of one candidate record with all the associated recruiting activity regardless of the number of requisitions.  </t>
  </si>
  <si>
    <t>Stores resumes for future use by category, job title, skill, or other user-defined attributes.</t>
  </si>
  <si>
    <t xml:space="preserve">Allows applicants/candidates to modify or replace their existing resume.  </t>
  </si>
  <si>
    <t>Hiring managers and recruiters can:</t>
  </si>
  <si>
    <r>
      <t>·</t>
    </r>
    <r>
      <rPr>
        <sz val="7"/>
        <rFont val="Times New Roman"/>
        <family val="1"/>
      </rPr>
      <t xml:space="preserve">         </t>
    </r>
    <r>
      <rPr>
        <sz val="12"/>
        <rFont val="Times New Roman"/>
        <family val="1"/>
      </rPr>
      <t>Review pre-screened applicant/candidate</t>
    </r>
  </si>
  <si>
    <r>
      <t>·</t>
    </r>
    <r>
      <rPr>
        <sz val="7"/>
        <rFont val="Times New Roman"/>
        <family val="1"/>
      </rPr>
      <t xml:space="preserve">         </t>
    </r>
    <r>
      <rPr>
        <sz val="12"/>
        <rFont val="Times New Roman"/>
        <family val="1"/>
      </rPr>
      <t>Track applicant/candidate status</t>
    </r>
  </si>
  <si>
    <r>
      <t>·</t>
    </r>
    <r>
      <rPr>
        <sz val="7"/>
        <rFont val="Times New Roman"/>
        <family val="1"/>
      </rPr>
      <t xml:space="preserve">         </t>
    </r>
    <r>
      <rPr>
        <sz val="12"/>
        <rFont val="Times New Roman"/>
        <family val="1"/>
      </rPr>
      <t>Schedule interviews</t>
    </r>
  </si>
  <si>
    <r>
      <t>·</t>
    </r>
    <r>
      <rPr>
        <sz val="7"/>
        <rFont val="Times New Roman"/>
        <family val="1"/>
      </rPr>
      <t xml:space="preserve">         </t>
    </r>
    <r>
      <rPr>
        <sz val="12"/>
        <rFont val="Times New Roman"/>
        <family val="1"/>
      </rPr>
      <t>Communicate with applicants/candidates via e-mail</t>
    </r>
  </si>
  <si>
    <r>
      <t>·</t>
    </r>
    <r>
      <rPr>
        <sz val="7"/>
        <rFont val="Times New Roman"/>
        <family val="1"/>
      </rPr>
      <t xml:space="preserve">         </t>
    </r>
    <r>
      <rPr>
        <sz val="12"/>
        <rFont val="Times New Roman"/>
        <family val="1"/>
      </rPr>
      <t>View communication history</t>
    </r>
  </si>
  <si>
    <r>
      <t>·</t>
    </r>
    <r>
      <rPr>
        <sz val="7"/>
        <rFont val="Times New Roman"/>
        <family val="1"/>
      </rPr>
      <t xml:space="preserve">         </t>
    </r>
    <r>
      <rPr>
        <sz val="12"/>
        <rFont val="Times New Roman"/>
        <family val="1"/>
      </rPr>
      <t xml:space="preserve">Report on communications </t>
    </r>
  </si>
  <si>
    <r>
      <t>·</t>
    </r>
    <r>
      <rPr>
        <sz val="7"/>
        <rFont val="Times New Roman"/>
        <family val="1"/>
      </rPr>
      <t xml:space="preserve">         </t>
    </r>
    <r>
      <rPr>
        <sz val="12"/>
        <rFont val="Times New Roman"/>
        <family val="1"/>
      </rPr>
      <t>View multiple recruiter schedules</t>
    </r>
  </si>
  <si>
    <r>
      <t>·</t>
    </r>
    <r>
      <rPr>
        <sz val="7"/>
        <rFont val="Times New Roman"/>
        <family val="1"/>
      </rPr>
      <t xml:space="preserve">         </t>
    </r>
    <r>
      <rPr>
        <sz val="12"/>
        <rFont val="Times New Roman"/>
        <family val="1"/>
      </rPr>
      <t>View and print assessments between applicants/candidates</t>
    </r>
  </si>
  <si>
    <r>
      <t>·</t>
    </r>
    <r>
      <rPr>
        <sz val="7"/>
        <rFont val="Times New Roman"/>
        <family val="1"/>
      </rPr>
      <t xml:space="preserve">         </t>
    </r>
    <r>
      <rPr>
        <sz val="12"/>
        <rFont val="Times New Roman"/>
        <family val="1"/>
      </rPr>
      <t>View and print applicant/candidates job history, qualifications and resume</t>
    </r>
  </si>
  <si>
    <r>
      <t>·</t>
    </r>
    <r>
      <rPr>
        <sz val="7"/>
        <rFont val="Times New Roman"/>
        <family val="1"/>
      </rPr>
      <t xml:space="preserve">         </t>
    </r>
    <r>
      <rPr>
        <sz val="12"/>
        <rFont val="Times New Roman"/>
        <family val="1"/>
      </rPr>
      <t>Enter additional applicant /candidate information if needed</t>
    </r>
  </si>
  <si>
    <t>Searches resume text using key words</t>
  </si>
  <si>
    <t>Searches applicants/candidates based on a variety of criteria (e.g., location, skills, prior employers, zip code, and metropolitan areas).</t>
  </si>
  <si>
    <t>Has embedded workflow for approvals based on company-defined process including requisition approval, offer approval, and new hire approval.</t>
  </si>
  <si>
    <t>Allows users to attach documents to an applicant/candidate record.</t>
  </si>
  <si>
    <t>Provides Web-based data collection for jobseeker users (both employee and non-employee)</t>
  </si>
  <si>
    <t>Allows administrators to create behavioral interview question sets per job opening</t>
  </si>
  <si>
    <t xml:space="preserve">Allows administrators to determine which fields are required for completion by applicant/candidate and/or recruiters/hiring managers.  </t>
  </si>
  <si>
    <t xml:space="preserve">Allows administrators to establish access levels in the system by role (i.e., administrator, recruiter, hiring manager).  </t>
  </si>
  <si>
    <t>Increments requisition numbers automatically or entered manually.</t>
  </si>
  <si>
    <t>Allows users to enter and access secure Notes.</t>
  </si>
  <si>
    <t>Integrates with third-party screening services including: criminal background check, drug testing and assessments.</t>
  </si>
  <si>
    <t xml:space="preserve">Allows applicant/candidate to choose if he/she would like to be alerted when a future position becomes available based on qualifications.  </t>
  </si>
  <si>
    <t>Generates offer letters containing all compensation options to applicant/candidate</t>
  </si>
  <si>
    <t>Job openings will track the requisition number, status and reason for the opening</t>
  </si>
  <si>
    <t>Job openings will include employment information including FLSA type, salary range, and full/part time indicator.</t>
  </si>
  <si>
    <t>Job opening will include education and skill requirements.</t>
  </si>
  <si>
    <t>Job opening will include Metropolitan Area and location information.</t>
  </si>
  <si>
    <t>Generates reports on all fields that exist in the database.</t>
  </si>
  <si>
    <t>DEDUCTIONS</t>
  </si>
  <si>
    <t>Provides an unlimited number of deduction codes.</t>
  </si>
  <si>
    <t>Calculates garnishments based on the state and federal calculation rulings.</t>
  </si>
  <si>
    <t>Stores other relevant garnishment data at the deduction level (e.g., case number, payee).</t>
  </si>
  <si>
    <t>Delivered logic to properly calculate multiple garnishments.</t>
  </si>
  <si>
    <t>Delivers all federal, state and local deduction/benefit tax categories.</t>
  </si>
  <si>
    <t>Accommodates one time deductions.</t>
  </si>
  <si>
    <t>Delivers an expression builder to create company specific deduction calculations.</t>
  </si>
  <si>
    <t>Allows for deductions to be scheduled in the payroll calendar.</t>
  </si>
  <si>
    <t>Allows client-defined prioritizing of deductions.</t>
  </si>
  <si>
    <t>Associates goal limits to deduction codes.</t>
  </si>
  <si>
    <t>Automatically cancels specified employee deductions upon termination based on company business rules.</t>
  </si>
  <si>
    <t>Supports effective dating with deductions.</t>
  </si>
  <si>
    <t>Includes a rate table at the company level for benefit deduction amounts, so they are not manually entered on each employee.</t>
  </si>
  <si>
    <t>Deduction cost can be entered for the new year, while continuing processing for the current year</t>
  </si>
  <si>
    <t>Deduction codes are specific for different types or groups of employees (e.g., part time or executive).</t>
  </si>
  <si>
    <t>Tracks YTD amounts, by deduction type, for unlimited number of years in check detail history.</t>
  </si>
  <si>
    <t>Allocates deductions by multiple organizational levels.</t>
  </si>
  <si>
    <t>Maintains unlimited history of all deduction changes.</t>
  </si>
  <si>
    <t>Automatically accumulates deductions by:</t>
  </si>
  <si>
    <r>
      <t>·</t>
    </r>
    <r>
      <rPr>
        <sz val="7"/>
        <rFont val="Times New Roman"/>
        <family val="1"/>
      </rPr>
      <t xml:space="preserve">         </t>
    </r>
    <r>
      <rPr>
        <sz val="12"/>
        <rFont val="Times New Roman"/>
        <family val="1"/>
      </rPr>
      <t>Fiscal-year-to-date</t>
    </r>
  </si>
  <si>
    <r>
      <t>·</t>
    </r>
    <r>
      <rPr>
        <sz val="7"/>
        <rFont val="Times New Roman"/>
        <family val="1"/>
      </rPr>
      <t xml:space="preserve">         </t>
    </r>
    <r>
      <rPr>
        <sz val="12"/>
        <rFont val="Times New Roman"/>
        <family val="1"/>
      </rPr>
      <t>Year-to-date</t>
    </r>
  </si>
  <si>
    <r>
      <t>·</t>
    </r>
    <r>
      <rPr>
        <sz val="7"/>
        <rFont val="Times New Roman"/>
        <family val="1"/>
      </rPr>
      <t xml:space="preserve">         </t>
    </r>
    <r>
      <rPr>
        <sz val="12"/>
        <rFont val="Times New Roman"/>
        <family val="1"/>
      </rPr>
      <t>Quarter-to-date</t>
    </r>
  </si>
  <si>
    <r>
      <t>·</t>
    </r>
    <r>
      <rPr>
        <sz val="7"/>
        <rFont val="Times New Roman"/>
        <family val="1"/>
      </rPr>
      <t xml:space="preserve">         </t>
    </r>
    <r>
      <rPr>
        <sz val="12"/>
        <rFont val="Times New Roman"/>
        <family val="1"/>
      </rPr>
      <t>Month-to-date</t>
    </r>
  </si>
  <si>
    <r>
      <t>·</t>
    </r>
    <r>
      <rPr>
        <sz val="7"/>
        <rFont val="Times New Roman"/>
        <family val="1"/>
      </rPr>
      <t xml:space="preserve">         </t>
    </r>
    <r>
      <rPr>
        <sz val="12"/>
        <rFont val="Times New Roman"/>
        <family val="1"/>
      </rPr>
      <t>Last payroll</t>
    </r>
  </si>
  <si>
    <t>Allows employees to view YTD deductions through employee self service.</t>
  </si>
  <si>
    <t>HISTORY</t>
  </si>
  <si>
    <t>Provides point-in-time reporting capability.</t>
  </si>
  <si>
    <t>All historical data is viewable.</t>
  </si>
  <si>
    <t>All historical data is reportable.</t>
  </si>
  <si>
    <t>Maintain unlimited history on the following:</t>
  </si>
  <si>
    <r>
      <t>·</t>
    </r>
    <r>
      <rPr>
        <sz val="7"/>
        <rFont val="Times New Roman"/>
        <family val="1"/>
      </rPr>
      <t xml:space="preserve">         </t>
    </r>
    <r>
      <rPr>
        <sz val="12"/>
        <rFont val="Times New Roman"/>
        <family val="1"/>
      </rPr>
      <t>Job information</t>
    </r>
  </si>
  <si>
    <r>
      <t>·</t>
    </r>
    <r>
      <rPr>
        <sz val="7"/>
        <rFont val="Times New Roman"/>
        <family val="1"/>
      </rPr>
      <t xml:space="preserve">         </t>
    </r>
    <r>
      <rPr>
        <sz val="12"/>
        <rFont val="Times New Roman"/>
        <family val="1"/>
      </rPr>
      <t>Salary and wage data</t>
    </r>
  </si>
  <si>
    <r>
      <t>·</t>
    </r>
    <r>
      <rPr>
        <sz val="7"/>
        <rFont val="Times New Roman"/>
        <family val="1"/>
      </rPr>
      <t xml:space="preserve">         </t>
    </r>
    <r>
      <rPr>
        <sz val="12"/>
        <rFont val="Times New Roman"/>
        <family val="1"/>
      </rPr>
      <t>Evaluation and performance data</t>
    </r>
  </si>
  <si>
    <r>
      <t>·</t>
    </r>
    <r>
      <rPr>
        <sz val="7"/>
        <rFont val="Times New Roman"/>
        <family val="1"/>
      </rPr>
      <t xml:space="preserve">         </t>
    </r>
    <r>
      <rPr>
        <sz val="12"/>
        <rFont val="Times New Roman"/>
        <family val="1"/>
      </rPr>
      <t>Career, skills and education</t>
    </r>
  </si>
  <si>
    <r>
      <t>·</t>
    </r>
    <r>
      <rPr>
        <sz val="7"/>
        <rFont val="Times New Roman"/>
        <family val="1"/>
      </rPr>
      <t xml:space="preserve">         </t>
    </r>
    <r>
      <rPr>
        <sz val="12"/>
        <rFont val="Times New Roman"/>
        <family val="1"/>
      </rPr>
      <t>Training information</t>
    </r>
  </si>
  <si>
    <r>
      <t>·</t>
    </r>
    <r>
      <rPr>
        <sz val="7"/>
        <rFont val="Times New Roman"/>
        <family val="1"/>
      </rPr>
      <t xml:space="preserve">         </t>
    </r>
    <r>
      <rPr>
        <sz val="12"/>
        <rFont val="Times New Roman"/>
        <family val="1"/>
      </rPr>
      <t>OSHA and workers’ compensation data</t>
    </r>
  </si>
  <si>
    <r>
      <t>·</t>
    </r>
    <r>
      <rPr>
        <sz val="7"/>
        <rFont val="Times New Roman"/>
        <family val="1"/>
      </rPr>
      <t xml:space="preserve">         </t>
    </r>
    <r>
      <rPr>
        <sz val="12"/>
        <rFont val="Times New Roman"/>
        <family val="1"/>
      </rPr>
      <t>Organizational changes</t>
    </r>
  </si>
  <si>
    <r>
      <t>·</t>
    </r>
    <r>
      <rPr>
        <sz val="7"/>
        <rFont val="Times New Roman"/>
        <family val="1"/>
      </rPr>
      <t xml:space="preserve">         </t>
    </r>
    <r>
      <rPr>
        <sz val="12"/>
        <rFont val="Times New Roman"/>
        <family val="1"/>
      </rPr>
      <t>Employee status</t>
    </r>
  </si>
  <si>
    <r>
      <t>·</t>
    </r>
    <r>
      <rPr>
        <sz val="7"/>
        <rFont val="Times New Roman"/>
        <family val="1"/>
      </rPr>
      <t xml:space="preserve">         </t>
    </r>
    <r>
      <rPr>
        <sz val="12"/>
        <rFont val="Times New Roman"/>
        <family val="1"/>
      </rPr>
      <t>Benefit elections</t>
    </r>
  </si>
  <si>
    <r>
      <t>·</t>
    </r>
    <r>
      <rPr>
        <sz val="7"/>
        <rFont val="Times New Roman"/>
        <family val="1"/>
      </rPr>
      <t xml:space="preserve">         </t>
    </r>
    <r>
      <rPr>
        <sz val="12"/>
        <rFont val="Times New Roman"/>
        <family val="1"/>
      </rPr>
      <t>Pay check details</t>
    </r>
  </si>
  <si>
    <r>
      <t>·</t>
    </r>
    <r>
      <rPr>
        <sz val="7"/>
        <rFont val="Times New Roman"/>
        <family val="1"/>
      </rPr>
      <t xml:space="preserve">         </t>
    </r>
    <r>
      <rPr>
        <sz val="12"/>
        <rFont val="Times New Roman"/>
        <family val="1"/>
      </rPr>
      <t>Earnings detail</t>
    </r>
  </si>
  <si>
    <r>
      <t>·</t>
    </r>
    <r>
      <rPr>
        <sz val="7"/>
        <rFont val="Times New Roman"/>
        <family val="1"/>
      </rPr>
      <t xml:space="preserve">         </t>
    </r>
    <r>
      <rPr>
        <sz val="12"/>
        <rFont val="Times New Roman"/>
        <family val="1"/>
      </rPr>
      <t>Deduction detail</t>
    </r>
  </si>
  <si>
    <r>
      <t>·</t>
    </r>
    <r>
      <rPr>
        <sz val="7"/>
        <rFont val="Times New Roman"/>
        <family val="1"/>
      </rPr>
      <t xml:space="preserve">         </t>
    </r>
    <r>
      <rPr>
        <sz val="12"/>
        <rFont val="Times New Roman"/>
        <family val="1"/>
      </rPr>
      <t>Tax detail</t>
    </r>
  </si>
  <si>
    <r>
      <t>·</t>
    </r>
    <r>
      <rPr>
        <sz val="7"/>
        <rFont val="Times New Roman"/>
        <family val="1"/>
      </rPr>
      <t xml:space="preserve">         </t>
    </r>
    <r>
      <rPr>
        <sz val="12"/>
        <rFont val="Times New Roman"/>
        <family val="1"/>
      </rPr>
      <t>All company setup tables that are effective dated</t>
    </r>
  </si>
  <si>
    <t>Archives older historical records.</t>
  </si>
  <si>
    <t>SYSTEM ADMINISTRATION</t>
  </si>
  <si>
    <t>Offers role-based security (system access based on an individual’s role within the organization).</t>
  </si>
  <si>
    <t>Offers control over which values a user may select from when changing employee data (e.g., user is allowed to assign a certain number of job or department codes).</t>
  </si>
  <si>
    <t>Offers the ability to copy roles when creating them.</t>
  </si>
  <si>
    <t>Includes built-in workflow.</t>
  </si>
  <si>
    <t>Includes a Web business rules feature that enables administrators to view and edit entries in code and description tables.</t>
  </si>
  <si>
    <t>Includes the ability to upload and securely share documents such as Microsoft Word documents, Excel spreadsheets, and PDF files.</t>
  </si>
  <si>
    <t>Offers a page linking tool that allows users to create hyperlinks from your portal to external Web sites, other products or other Web pages (e.g., link to your benefits network).</t>
  </si>
  <si>
    <t>Includes the ability to designate whether page links will appear inside the product framework or be launched in a second browser.</t>
  </si>
  <si>
    <t>Includes the ability to customize the color scheme for your Web pages.</t>
  </si>
  <si>
    <t>Includes the ability to re-brand the Web pages (i.e., use your own logo).</t>
  </si>
  <si>
    <t>Includes the ability to add your own menu items and Web pages, and still be contained within the system's security framework.</t>
  </si>
  <si>
    <t>Includes the ability to establish user-defined fields on Web pages.</t>
  </si>
  <si>
    <t>Offers the choice to display or not display user-defined fields on employee Web pages.</t>
  </si>
  <si>
    <t>Designates different levels of ability to manage system administration activities, from a super user with all rights, to users with lesser degrees of system administration access.</t>
  </si>
  <si>
    <t>Generates data-driven user names and passwords to increase the options for creating Web user login names and default passwords.</t>
  </si>
  <si>
    <t>Allows you to view user login activity.</t>
  </si>
  <si>
    <t>Adds non-employee users (e.g., IT support, auditors) as system users.</t>
  </si>
  <si>
    <t>Activates new Web users automatically or manually.</t>
  </si>
  <si>
    <t>Terminates employees’ Web access inactivated automatically or manually.</t>
  </si>
  <si>
    <t>Resets user passwords.</t>
  </si>
  <si>
    <t>Requires strong passwords (case sensitive).</t>
  </si>
  <si>
    <t>Requires that passwords expire based upon a number of days designated by the system administrator.</t>
  </si>
  <si>
    <t>Requires that passwords for a given user are always different by maintaining password history.</t>
  </si>
  <si>
    <t>Stores and displays password hints to help remind users of their passwords.</t>
  </si>
  <si>
    <t>Uses a mass password reset to change the default password for one or all users.</t>
  </si>
  <si>
    <t>EMPLOYEE SELF-SERVICE</t>
  </si>
  <si>
    <t>Employees can view communications posted from administrators.</t>
  </si>
  <si>
    <t>Employees can access links that can launch:</t>
  </si>
  <si>
    <t>Employees can model their paycheck for changes including deductions, marital status, and exemptions.</t>
  </si>
  <si>
    <t>Employees can view and update personal information  including:</t>
  </si>
  <si>
    <t>Employees can view their status and key dates.</t>
  </si>
  <si>
    <t>Employees can view company property assigned to them.</t>
  </si>
  <si>
    <t>Employees can view job information including:</t>
  </si>
  <si>
    <t>Employees can view and update competencies including:</t>
  </si>
  <si>
    <t>Employees can view training class history renewal dates.</t>
  </si>
  <si>
    <t>Employees can view training class schedules.</t>
  </si>
  <si>
    <t>Employees can enroll in training classes.</t>
  </si>
  <si>
    <t>Employees can view unlimited pay history including:</t>
  </si>
  <si>
    <t>Employees can view current and previous year-to-date totals.</t>
  </si>
  <si>
    <t>Employees can view and update their direct deposit distribution.</t>
  </si>
  <si>
    <t>Employees can download and print their W-2.</t>
  </si>
  <si>
    <t>Employees can designate that the electronic copy of the W-2 is the only copy that they require.</t>
  </si>
  <si>
    <t>Employees can view benefit information  including:</t>
  </si>
  <si>
    <t>Employees can view documents attached to their employee record.</t>
  </si>
  <si>
    <t>Employees can view open jobs.</t>
  </si>
  <si>
    <t>Employees can apply for open jobs.</t>
  </si>
  <si>
    <r>
      <t>·</t>
    </r>
    <r>
      <rPr>
        <sz val="12"/>
        <rFont val="Times New Roman"/>
        <family val="1"/>
      </rPr>
      <t>         Documents (forms may be saved and/or printed).</t>
    </r>
  </si>
  <si>
    <r>
      <t>·</t>
    </r>
    <r>
      <rPr>
        <sz val="12"/>
        <rFont val="Times New Roman"/>
        <family val="1"/>
      </rPr>
      <t>         Web sites</t>
    </r>
  </si>
  <si>
    <r>
      <t>·</t>
    </r>
    <r>
      <rPr>
        <sz val="12"/>
        <rFont val="Times New Roman"/>
        <family val="1"/>
      </rPr>
      <t>         E-mails</t>
    </r>
  </si>
  <si>
    <r>
      <t>·</t>
    </r>
    <r>
      <rPr>
        <sz val="12"/>
        <rFont val="Times New Roman"/>
        <family val="1"/>
      </rPr>
      <t>         Name</t>
    </r>
  </si>
  <si>
    <r>
      <t>·</t>
    </r>
    <r>
      <rPr>
        <sz val="12"/>
        <rFont val="Times New Roman"/>
        <family val="1"/>
      </rPr>
      <t>         Address</t>
    </r>
  </si>
  <si>
    <r>
      <t>·</t>
    </r>
    <r>
      <rPr>
        <sz val="12"/>
        <rFont val="Times New Roman"/>
        <family val="1"/>
      </rPr>
      <t>         Phone numbers</t>
    </r>
  </si>
  <si>
    <r>
      <t>·</t>
    </r>
    <r>
      <rPr>
        <sz val="12"/>
        <rFont val="Times New Roman"/>
        <family val="1"/>
      </rPr>
      <t>         Emergency contacts</t>
    </r>
  </si>
  <si>
    <r>
      <t>·</t>
    </r>
    <r>
      <rPr>
        <sz val="12"/>
        <rFont val="Times New Roman"/>
        <family val="1"/>
      </rPr>
      <t>         Previous employment</t>
    </r>
  </si>
  <si>
    <r>
      <t>·</t>
    </r>
    <r>
      <rPr>
        <sz val="12"/>
        <rFont val="Times New Roman"/>
        <family val="1"/>
      </rPr>
      <t>         Educational background</t>
    </r>
  </si>
  <si>
    <r>
      <t>·</t>
    </r>
    <r>
      <rPr>
        <sz val="12"/>
        <rFont val="Times New Roman"/>
        <family val="1"/>
      </rPr>
      <t>         Job code and title</t>
    </r>
  </si>
  <si>
    <r>
      <t>·</t>
    </r>
    <r>
      <rPr>
        <sz val="12"/>
        <rFont val="Times New Roman"/>
        <family val="1"/>
      </rPr>
      <t>         Date and time in job</t>
    </r>
  </si>
  <si>
    <r>
      <t>·</t>
    </r>
    <r>
      <rPr>
        <sz val="12"/>
        <rFont val="Times New Roman"/>
        <family val="1"/>
      </rPr>
      <t>         Compensation</t>
    </r>
  </si>
  <si>
    <r>
      <t>·</t>
    </r>
    <r>
      <rPr>
        <sz val="12"/>
        <rFont val="Times New Roman"/>
        <family val="1"/>
      </rPr>
      <t>         Supervisor.</t>
    </r>
  </si>
  <si>
    <r>
      <t>·</t>
    </r>
    <r>
      <rPr>
        <sz val="12"/>
        <rFont val="Times New Roman"/>
        <family val="1"/>
      </rPr>
      <t>         Organizational levels</t>
    </r>
  </si>
  <si>
    <r>
      <t>·</t>
    </r>
    <r>
      <rPr>
        <sz val="12"/>
        <rFont val="Times New Roman"/>
        <family val="1"/>
      </rPr>
      <t>         Unlimited job history including change reasons</t>
    </r>
  </si>
  <si>
    <r>
      <t>·</t>
    </r>
    <r>
      <rPr>
        <sz val="12"/>
        <rFont val="Times New Roman"/>
        <family val="1"/>
      </rPr>
      <t>         Unlimited performance review history</t>
    </r>
  </si>
  <si>
    <r>
      <t>·</t>
    </r>
    <r>
      <rPr>
        <sz val="12"/>
        <rFont val="Times New Roman"/>
        <family val="1"/>
      </rPr>
      <t>         Unlimited salary review history</t>
    </r>
  </si>
  <si>
    <r>
      <t>·</t>
    </r>
    <r>
      <rPr>
        <sz val="12"/>
        <rFont val="Times New Roman"/>
        <family val="1"/>
      </rPr>
      <t>         Licenses</t>
    </r>
  </si>
  <si>
    <r>
      <t>·</t>
    </r>
    <r>
      <rPr>
        <sz val="12"/>
        <rFont val="Times New Roman"/>
        <family val="1"/>
      </rPr>
      <t>         Skills</t>
    </r>
  </si>
  <si>
    <r>
      <t>·</t>
    </r>
    <r>
      <rPr>
        <sz val="12"/>
        <rFont val="Times New Roman"/>
        <family val="1"/>
      </rPr>
      <t>         Tests</t>
    </r>
  </si>
  <si>
    <r>
      <t>·</t>
    </r>
    <r>
      <rPr>
        <sz val="12"/>
        <rFont val="Times New Roman"/>
        <family val="1"/>
      </rPr>
      <t>         Awards</t>
    </r>
  </si>
  <si>
    <r>
      <t>·</t>
    </r>
    <r>
      <rPr>
        <sz val="12"/>
        <rFont val="Times New Roman"/>
        <family val="1"/>
      </rPr>
      <t>         Training</t>
    </r>
  </si>
  <si>
    <r>
      <t>·</t>
    </r>
    <r>
      <rPr>
        <sz val="12"/>
        <rFont val="Times New Roman"/>
        <family val="1"/>
      </rPr>
      <t>         Net pay</t>
    </r>
  </si>
  <si>
    <r>
      <t>·</t>
    </r>
    <r>
      <rPr>
        <sz val="12"/>
        <rFont val="Times New Roman"/>
        <family val="1"/>
      </rPr>
      <t>         Hours by code</t>
    </r>
  </si>
  <si>
    <r>
      <t>·</t>
    </r>
    <r>
      <rPr>
        <sz val="12"/>
        <rFont val="Times New Roman"/>
        <family val="1"/>
      </rPr>
      <t>         Earnings by code</t>
    </r>
  </si>
  <si>
    <r>
      <t>·</t>
    </r>
    <r>
      <rPr>
        <sz val="12"/>
        <rFont val="Times New Roman"/>
        <family val="1"/>
      </rPr>
      <t>         Deductions by code</t>
    </r>
  </si>
  <si>
    <r>
      <t>·</t>
    </r>
    <r>
      <rPr>
        <sz val="12"/>
        <rFont val="Times New Roman"/>
        <family val="1"/>
      </rPr>
      <t>         Taxes by code</t>
    </r>
  </si>
  <si>
    <r>
      <t>·</t>
    </r>
    <r>
      <rPr>
        <sz val="12"/>
        <rFont val="Times New Roman"/>
        <family val="1"/>
      </rPr>
      <t>         Direct deposit distribution</t>
    </r>
  </si>
  <si>
    <r>
      <t>·</t>
    </r>
    <r>
      <rPr>
        <sz val="12"/>
        <rFont val="Times New Roman"/>
        <family val="1"/>
      </rPr>
      <t>         Current benefit elections</t>
    </r>
  </si>
  <si>
    <r>
      <t>·</t>
    </r>
    <r>
      <rPr>
        <sz val="12"/>
        <rFont val="Times New Roman"/>
        <family val="1"/>
      </rPr>
      <t>         Employer contributions by code</t>
    </r>
  </si>
  <si>
    <r>
      <t>·</t>
    </r>
    <r>
      <rPr>
        <sz val="12"/>
        <rFont val="Times New Roman"/>
        <family val="1"/>
      </rPr>
      <t>         Beneficiaries and dependents</t>
    </r>
  </si>
  <si>
    <r>
      <t>·</t>
    </r>
    <r>
      <rPr>
        <sz val="12"/>
        <rFont val="Times New Roman"/>
        <family val="1"/>
      </rPr>
      <t>         PTO accruals and balances</t>
    </r>
  </si>
  <si>
    <r>
      <t>·</t>
    </r>
    <r>
      <rPr>
        <sz val="12"/>
        <rFont val="Times New Roman"/>
        <family val="1"/>
      </rPr>
      <t>         Participate in an electronic open enrollment</t>
    </r>
  </si>
  <si>
    <r>
      <t>·</t>
    </r>
    <r>
      <rPr>
        <sz val="12"/>
        <rFont val="Times New Roman"/>
        <family val="1"/>
      </rPr>
      <t>         View all eligible plans</t>
    </r>
  </si>
  <si>
    <r>
      <t>·</t>
    </r>
    <r>
      <rPr>
        <sz val="12"/>
        <rFont val="Times New Roman"/>
        <family val="1"/>
      </rPr>
      <t>         View the costs associated with these plans</t>
    </r>
  </si>
  <si>
    <r>
      <t>·</t>
    </r>
    <r>
      <rPr>
        <sz val="12"/>
        <rFont val="Times New Roman"/>
        <family val="1"/>
      </rPr>
      <t>         Choose their benefit plan and coverage option</t>
    </r>
  </si>
  <si>
    <r>
      <t>·</t>
    </r>
    <r>
      <rPr>
        <sz val="12"/>
        <rFont val="Times New Roman"/>
        <family val="1"/>
      </rPr>
      <t>         Request time off from their manager</t>
    </r>
  </si>
  <si>
    <t>REPORTING AND BUSINESS INTELLIGENCE TOOLS</t>
  </si>
  <si>
    <t>Provides standard report capabilities.</t>
  </si>
  <si>
    <t>Provides ability to schedule standard reports.</t>
  </si>
  <si>
    <t>Provides access to unlimited years of check and schedule history.</t>
  </si>
  <si>
    <t>Provides flexibility for defining selection criteria, data ranges, sorting and grouping options, and report output enabling users to tailor information to their specific needs.</t>
  </si>
  <si>
    <t>Provides ability to set up and run batch reports.</t>
  </si>
  <si>
    <t>Provides ability to access reports area from within the system.</t>
  </si>
  <si>
    <t>Provides user-friendly, graphical user interface for accessing and running reports.</t>
  </si>
  <si>
    <t>Provides point-in-time reporting capabilities.</t>
  </si>
  <si>
    <t>Provides integrated ad hoc report writer.</t>
  </si>
  <si>
    <t>Generates reports on all fields that exist in the data dictionary.</t>
  </si>
  <si>
    <t>Allows for incorporation of graphics such as logos.</t>
  </si>
  <si>
    <t>Provides easy-to-use report catalog; user is not required to understand the database design.</t>
  </si>
  <si>
    <t>Presents data in a way that makes it easy for users to navigate within a database and assemble reports.</t>
  </si>
  <si>
    <t>Provides ability to change field names.</t>
  </si>
  <si>
    <t>Provides “open” system so that it can be used with other report writer tools.</t>
  </si>
  <si>
    <t>Ad hoc Reporting from a Web browser:</t>
  </si>
  <si>
    <r>
      <t>·</t>
    </r>
    <r>
      <rPr>
        <sz val="12"/>
        <rFont val="Times New Roman"/>
        <family val="1"/>
      </rPr>
      <t>         Ad hoc reports can be scheduled</t>
    </r>
  </si>
  <si>
    <r>
      <t>·</t>
    </r>
    <r>
      <rPr>
        <sz val="12"/>
        <rFont val="Times New Roman"/>
        <family val="1"/>
      </rPr>
      <t>         Reports be run while managers are in other parts of the system</t>
    </r>
  </si>
  <si>
    <r>
      <t>·</t>
    </r>
    <r>
      <rPr>
        <sz val="12"/>
        <rFont val="Times New Roman"/>
        <family val="1"/>
      </rPr>
      <t>         Managers can store and access previously run reports</t>
    </r>
  </si>
  <si>
    <r>
      <t>·</t>
    </r>
    <r>
      <rPr>
        <sz val="12"/>
        <rFont val="Times New Roman"/>
        <family val="1"/>
      </rPr>
      <t>         Managers can create custom reports</t>
    </r>
  </si>
  <si>
    <r>
      <t>·</t>
    </r>
    <r>
      <rPr>
        <sz val="12"/>
        <rFont val="Times New Roman"/>
        <family val="1"/>
      </rPr>
      <t>         Reports can be assigned an expiration date for automatic purging</t>
    </r>
  </si>
  <si>
    <t xml:space="preserve">Instructions </t>
  </si>
  <si>
    <t>Time and Attendance, Benefits, Open Enrollment, COBRA , Performace Appraisal, Compensation, Budget, Employee Relations, Employee Development, Learning Management, OSHA &amp; Safety,</t>
  </si>
  <si>
    <t>PTO &amp; Leave Administration, Position Managmenet, Recruiting, Deductions, Historical File, Manger Self Serve, System Adminstration, Employee Self Serve and Reporting &amp; Business Tools.</t>
  </si>
  <si>
    <t xml:space="preserve">There are 22 tabs that ask for the response codes below by category.  Questions in each category range from 9-39.  The catagories are: Enterprise Structure, Human Resources, Compliance, </t>
  </si>
  <si>
    <t>Ability for administrators to set viewing permissions and restrictions of data based on assigned personnel.</t>
  </si>
  <si>
    <t>Off-site online accessibility.</t>
  </si>
  <si>
    <r>
      <t>·</t>
    </r>
    <r>
      <rPr>
        <sz val="12"/>
        <rFont val="Times New Roman"/>
        <family val="1"/>
      </rPr>
      <t>         EEO</t>
    </r>
  </si>
  <si>
    <r>
      <t>·</t>
    </r>
    <r>
      <rPr>
        <sz val="12"/>
        <rFont val="Times New Roman"/>
        <family val="1"/>
      </rPr>
      <t>         PARIS</t>
    </r>
  </si>
  <si>
    <r>
      <t>·</t>
    </r>
    <r>
      <rPr>
        <sz val="12"/>
        <rFont val="Times New Roman"/>
        <family val="1"/>
      </rPr>
      <t>         Time &amp; Leave Reports</t>
    </r>
  </si>
  <si>
    <r>
      <t>·</t>
    </r>
    <r>
      <rPr>
        <sz val="12"/>
        <rFont val="Times New Roman"/>
        <family val="1"/>
      </rPr>
      <t>         Accrual Reports</t>
    </r>
  </si>
  <si>
    <r>
      <t>·</t>
    </r>
    <r>
      <rPr>
        <sz val="12"/>
        <rFont val="Times New Roman"/>
        <family val="1"/>
      </rPr>
      <t>         Wellness Reports</t>
    </r>
  </si>
  <si>
    <r>
      <t>·</t>
    </r>
    <r>
      <rPr>
        <sz val="12"/>
        <rFont val="Times New Roman"/>
        <family val="1"/>
      </rPr>
      <t>         Pension Reports</t>
    </r>
  </si>
  <si>
    <r>
      <t>·</t>
    </r>
    <r>
      <rPr>
        <sz val="12"/>
        <rFont val="Times New Roman"/>
        <family val="1"/>
      </rPr>
      <t>         Disability Reports</t>
    </r>
  </si>
  <si>
    <r>
      <t>·</t>
    </r>
    <r>
      <rPr>
        <sz val="12"/>
        <rFont val="Times New Roman"/>
        <family val="1"/>
      </rPr>
      <t>         Workers Comp Reports</t>
    </r>
  </si>
  <si>
    <r>
      <t>·</t>
    </r>
    <r>
      <rPr>
        <sz val="12"/>
        <rFont val="Times New Roman"/>
        <family val="1"/>
      </rPr>
      <t>         Salary Increase Calculations &amp; Reports</t>
    </r>
  </si>
  <si>
    <t>Capability to track ALL of the following information:</t>
  </si>
  <si>
    <t>Employee name</t>
  </si>
  <si>
    <t>Address</t>
  </si>
  <si>
    <t>Phone number</t>
  </si>
  <si>
    <t>SSN</t>
  </si>
  <si>
    <t>DOB</t>
  </si>
  <si>
    <t>Employee ID#</t>
  </si>
  <si>
    <t>Job title</t>
  </si>
  <si>
    <t>DOH</t>
  </si>
  <si>
    <t>Salary</t>
  </si>
  <si>
    <t>Benefit selection (single/family)</t>
  </si>
  <si>
    <t>Benefit waiver option</t>
  </si>
  <si>
    <t>EEO Identification</t>
  </si>
  <si>
    <t>Gender</t>
  </si>
  <si>
    <t>Emergency contact information</t>
  </si>
  <si>
    <t>Beneficiaries</t>
  </si>
  <si>
    <t>Leave accruals and usage</t>
  </si>
  <si>
    <t>Submission of time-off requests</t>
  </si>
  <si>
    <t>Date of entry into a new title</t>
  </si>
  <si>
    <t>Exempt vs non-exempt status</t>
  </si>
  <si>
    <t>Shift hours</t>
  </si>
  <si>
    <t>Hourly rates</t>
  </si>
  <si>
    <t>Work units</t>
  </si>
  <si>
    <t>Deductions</t>
  </si>
  <si>
    <t>Garnishments</t>
  </si>
  <si>
    <t>FSA Accounts</t>
  </si>
  <si>
    <t>Scheduling</t>
  </si>
  <si>
    <t xml:space="preserve">Employment verification </t>
  </si>
  <si>
    <t xml:space="preserve">Tracking hours for PPACA compliance </t>
  </si>
  <si>
    <t>Active vs inactive status</t>
  </si>
  <si>
    <t>Perform on-site training with all levels of staff</t>
  </si>
  <si>
    <t>Ability to perform data backup.</t>
  </si>
  <si>
    <t>Ability to store information off-site in the event a disaster recovery is needed.</t>
  </si>
  <si>
    <t xml:space="preserve">Ability to encrypt data. </t>
  </si>
  <si>
    <t>Capacity for large amounts of data storage</t>
  </si>
  <si>
    <r>
      <t>·</t>
    </r>
    <r>
      <rPr>
        <sz val="12"/>
        <rFont val="Times New Roman"/>
        <family val="1"/>
      </rPr>
      <t>         Notice &amp; Acknowledgement of Pay Rate and Payday</t>
    </r>
  </si>
  <si>
    <t>Feature that is included in the pricing and delivered as standard functionality in the proposed version of the software and can be demonstrated by the vendor.</t>
  </si>
  <si>
    <t>Not included. Tools and customer support are provided for customization at no additional cost.</t>
  </si>
  <si>
    <t>Allows system access for multiple users at different levels.</t>
  </si>
  <si>
    <t>Data/transactions submitted by HR &amp; Payroll automatically validate for accuracy and completeness.</t>
  </si>
  <si>
    <t>Pension plan (BPC currently has THREE pension plans)</t>
  </si>
  <si>
    <t>Create an orginzational chart for printing</t>
  </si>
  <si>
    <t>Provide alerts for renewals.</t>
  </si>
  <si>
    <t>Leave of Absence</t>
  </si>
  <si>
    <t>FMLA</t>
  </si>
  <si>
    <t>Leave Without Pay</t>
  </si>
  <si>
    <t>ALL Benefits</t>
  </si>
  <si>
    <t>Ability to save background checks</t>
  </si>
  <si>
    <t>Provides the definition and processing of holiday roll calculations where an employee may be paid for a public holiday on an alternate day.</t>
  </si>
  <si>
    <t>Allow automatic processing and coding of dual rate employees – those that get paid a higher rate when working out of class jobs.</t>
  </si>
  <si>
    <t>Allow employees to punch in and out on-line, on a time clock, on a mobile application or via a designated phone.</t>
  </si>
  <si>
    <t>Allow employees to view upcoming schedules on-line or at a time clock.</t>
  </si>
  <si>
    <t>Allow for manager comments on time cards.</t>
  </si>
  <si>
    <t>Ability to perform a part-time employee experience survey</t>
  </si>
  <si>
    <t>Ability to perform a manager survey on aforementioned part-time employees</t>
  </si>
  <si>
    <t>Provides total compensation views/reports to employees, including the value of the benefits package.</t>
  </si>
  <si>
    <t>HR &amp; Payroll can assign salary increases based on:</t>
  </si>
  <si>
    <t>HR &amp; Payroll can create “what if” employee scenarios to ensure that increases do not exceed the department salary budget.</t>
  </si>
  <si>
    <t>HR &amp; Payroll can apply “across the board” salary increases for a department.</t>
  </si>
  <si>
    <t>HR &amp; Payroll can allocate different percentages and/or dollar amounts to different employees.</t>
  </si>
  <si>
    <t>Tracks progressive disciplinary actions including a description of the incident.</t>
  </si>
  <si>
    <t>Accrued PTO amounts calculated by the appropriate GL liability accounts.</t>
  </si>
  <si>
    <t>Calculates FTEs and PTEs.</t>
  </si>
  <si>
    <t>Assigns position code manually or automatically.</t>
  </si>
  <si>
    <t>Maintains approved budget by position including dollars, hours and FTEs and PTEs.</t>
  </si>
  <si>
    <t xml:space="preserve">Standard reports that assess budgeted vs. actual FTE’s and PTEs and dollar amounts.  </t>
  </si>
  <si>
    <t>Ability to create an online application process.</t>
  </si>
  <si>
    <t>Ability to track applicants based on race, gener, age, etc for reporting purposes, i.e. self disclosure</t>
  </si>
  <si>
    <t>Supports start and stop dates for deductions and limits.</t>
  </si>
  <si>
    <t>Cability to utilize a MINIMUM of 30 codes.</t>
  </si>
  <si>
    <t>Compatibility to merge data from outside sources such as Enterprise E-Time and LATS.</t>
  </si>
  <si>
    <t>Capability to run ALL of the following reports:</t>
  </si>
  <si>
    <r>
      <t>·</t>
    </r>
    <r>
      <rPr>
        <sz val="12"/>
        <rFont val="Times New Roman"/>
        <family val="1"/>
      </rPr>
      <t xml:space="preserve">         Scheduling </t>
    </r>
  </si>
  <si>
    <t>Ability to show managers who has clocked in in real time.</t>
  </si>
  <si>
    <t>Restricts participants from receiving more than the annual limit for reimbursement accounts including 457 and 401(k).</t>
  </si>
  <si>
    <t>From a Web browser, HR can:</t>
  </si>
  <si>
    <t>From a Web browser, HR and Payroll can:</t>
  </si>
  <si>
    <t>Track Job Title History</t>
  </si>
  <si>
    <t>Track Promotion History</t>
  </si>
  <si>
    <t>Allow for employees to attest to hours and leave taken.</t>
  </si>
  <si>
    <t>Allow for managers to create schedule by employee group.</t>
  </si>
  <si>
    <t>Allow managers to code labor hours by projects at multiple levels.</t>
  </si>
  <si>
    <t>Ability to track and project accrued leave balances, earnings and usage.</t>
  </si>
  <si>
    <t>Ability to track and calculate wages, value of accrued leave and labor cost by department and project.</t>
  </si>
  <si>
    <t>Automatically updates employee base salary, annual and long-term incentive amounts with approved amounts to Payroll &amp; Time &amp; Attendance system with effective date.</t>
  </si>
  <si>
    <t>Sends child support and/or other payroll deduction information to accounts payable for separate check generation and/or remit to relevant government entity.</t>
  </si>
  <si>
    <t>Unlimited number of user defined time/earnings codes, departments, approvers, and multiple levels of projects.</t>
  </si>
  <si>
    <t>Does your system have a labor allocation feature?</t>
  </si>
  <si>
    <t>Ability to run recruitment tracking reports.</t>
  </si>
  <si>
    <t>Promotion Dates</t>
  </si>
  <si>
    <t>Rehire Dates</t>
  </si>
  <si>
    <t>Track, report and recover benefit/deduction amounts that have been put into arrears.</t>
  </si>
  <si>
    <t>Ability to track retiree benefits.</t>
  </si>
  <si>
    <t>Ability to store exit interview information.</t>
  </si>
  <si>
    <t>PTO plans can be configured to accrue based on length of service, user defined rates and employee group.</t>
  </si>
  <si>
    <t>Provide reports on the value of accrued paid time off balance.</t>
  </si>
  <si>
    <t>Ability for individual employees to self-disclose personal and/or demographic information, i.e. EEO.</t>
  </si>
  <si>
    <t>Ability for employees to view and print their own records.</t>
  </si>
  <si>
    <t>Track, report and recover deductions in arrears.</t>
  </si>
  <si>
    <t>Allow for the tracking of multiple accruals by employee hire date.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</si>
</sst>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7" formatCode="&quot;$&quot;#,##0.00_);\(&quot;$&quot;#,##0.00\)"/>
    <numFmt numFmtId="44" formatCode="_(&quot;$&quot;* #,##0.00_);_(&quot;$&quot;* \(#,##0.00\);_(&quot;$&quot;* &quot;-&quot;??_);_(@_)"/>
    <numFmt numFmtId="164" formatCode="00000"/>
    <numFmt numFmtId="165" formatCode="&quot;$&quot;#,##0\ ;\(&quot;$&quot;#,##0\)"/>
    <numFmt numFmtId="166" formatCode="0.0"/>
    <numFmt numFmtId="167" formatCode="&quot;$&quot;* #,##0;\(&quot;$&quot;* #,##0\)"/>
    <numFmt numFmtId="168" formatCode="000000"/>
    <numFmt numFmtId="169" formatCode="#,##0.0"/>
    <numFmt numFmtId="170" formatCode="0.00_)"/>
    <numFmt numFmtId="171" formatCode="&quot;£&quot;#,##0.00;\-&quot;£&quot;#,##0.00"/>
    <numFmt numFmtId="172" formatCode="mm/dd/yy"/>
    <numFmt numFmtId="173" formatCode="0.00000&quot;  &quot;"/>
    <numFmt numFmtId="174" formatCode="#########0"/>
  </numFmts>
  <fonts count="48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indexed="12"/>
      <name val="Helvetica"/>
    </font>
    <font>
      <sz val="10"/>
      <name val="Times New Roman"/>
      <family val="1"/>
    </font>
    <font>
      <sz val="10"/>
      <name val="MS Serif"/>
      <family val="1"/>
    </font>
    <font>
      <sz val="10"/>
      <color indexed="8"/>
      <name val="Arial"/>
      <family val="2"/>
    </font>
    <font>
      <sz val="10"/>
      <name val="MS Sans Serif"/>
      <family val="2"/>
    </font>
    <font>
      <sz val="10"/>
      <color indexed="16"/>
      <name val="MS Serif"/>
      <family val="1"/>
    </font>
    <font>
      <sz val="10"/>
      <name val="Helvetica"/>
    </font>
    <font>
      <sz val="12"/>
      <name val="Helvetica"/>
    </font>
    <font>
      <sz val="8"/>
      <name val="Arial"/>
      <family val="2"/>
    </font>
    <font>
      <b/>
      <sz val="12"/>
      <name val="Arial"/>
      <family val="2"/>
    </font>
    <font>
      <sz val="9"/>
      <name val="New York"/>
    </font>
    <font>
      <sz val="7"/>
      <color indexed="8"/>
      <name val="Wingdings"/>
      <charset val="2"/>
    </font>
    <font>
      <b/>
      <i/>
      <sz val="16"/>
      <name val="Helv"/>
    </font>
    <font>
      <b/>
      <sz val="10"/>
      <color indexed="12"/>
      <name val="Helvetica"/>
    </font>
    <font>
      <sz val="10"/>
      <color indexed="12"/>
      <name val="Helvetica"/>
    </font>
    <font>
      <b/>
      <sz val="10"/>
      <color indexed="8"/>
      <name val="Arial Narrow"/>
      <family val="2"/>
    </font>
    <font>
      <b/>
      <sz val="10"/>
      <name val="MS Sans Serif"/>
      <family val="2"/>
    </font>
    <font>
      <b/>
      <i/>
      <sz val="14"/>
      <name val="Times"/>
    </font>
    <font>
      <sz val="10"/>
      <color indexed="8"/>
      <name val="MS Sans Serif"/>
      <family val="2"/>
    </font>
    <font>
      <sz val="8"/>
      <name val="Helv"/>
    </font>
    <font>
      <sz val="9"/>
      <name val="Arial"/>
      <family val="2"/>
    </font>
    <font>
      <b/>
      <sz val="9"/>
      <name val="Arial"/>
      <family val="2"/>
    </font>
    <font>
      <b/>
      <sz val="24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b/>
      <sz val="12"/>
      <color indexed="63"/>
      <name val="Arial"/>
      <family val="2"/>
    </font>
    <font>
      <b/>
      <sz val="10"/>
      <color indexed="63"/>
      <name val="Arial"/>
      <family val="2"/>
    </font>
    <font>
      <b/>
      <sz val="11"/>
      <name val="Arial"/>
      <family val="2"/>
    </font>
    <font>
      <sz val="7"/>
      <name val="Arial"/>
      <family val="2"/>
    </font>
    <font>
      <b/>
      <sz val="22"/>
      <name val="Arial"/>
      <family val="2"/>
    </font>
    <font>
      <b/>
      <i/>
      <sz val="8"/>
      <name val="Arial"/>
      <family val="2"/>
    </font>
    <font>
      <b/>
      <sz val="8"/>
      <color indexed="8"/>
      <name val="Helv"/>
    </font>
    <font>
      <sz val="12"/>
      <name val="Arial"/>
      <family val="2"/>
    </font>
    <font>
      <u/>
      <sz val="10"/>
      <name val="Arial"/>
      <family val="2"/>
    </font>
    <font>
      <b/>
      <sz val="24"/>
      <name val="Times"/>
    </font>
    <font>
      <sz val="12"/>
      <name val="Times New Roman"/>
      <family val="1"/>
    </font>
    <font>
      <b/>
      <sz val="12"/>
      <name val="Times New Roman"/>
      <family val="1"/>
    </font>
    <font>
      <sz val="12"/>
      <color rgb="FF000000"/>
      <name val="Times New Roman"/>
      <family val="1"/>
    </font>
    <font>
      <b/>
      <sz val="12"/>
      <color theme="0"/>
      <name val="Times New Roman"/>
      <family val="1"/>
    </font>
    <font>
      <sz val="16"/>
      <name val="Arial"/>
      <family val="2"/>
    </font>
    <font>
      <sz val="12"/>
      <color theme="0"/>
      <name val="Arial"/>
      <family val="2"/>
    </font>
    <font>
      <sz val="10"/>
      <color theme="0"/>
      <name val="Arial"/>
      <family val="2"/>
    </font>
    <font>
      <sz val="12"/>
      <name val="Symbol"/>
      <family val="1"/>
      <charset val="2"/>
    </font>
    <font>
      <sz val="7"/>
      <name val="Times New Roman"/>
      <family val="1"/>
    </font>
    <font>
      <sz val="6"/>
      <name val="Symbol"/>
      <family val="1"/>
      <charset val="2"/>
    </font>
  </fonts>
  <fills count="12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mediumGray">
        <fgColor indexed="22"/>
      </patternFill>
    </fill>
    <fill>
      <patternFill patternType="solid">
        <fgColor indexed="62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E0E0E0"/>
        <bgColor indexed="64"/>
      </patternFill>
    </fill>
    <fill>
      <patternFill patternType="solid">
        <fgColor rgb="FFD9D9D9"/>
        <bgColor indexed="64"/>
      </patternFill>
    </fill>
  </fills>
  <borders count="19">
    <border>
      <left/>
      <right/>
      <top/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dashed">
        <color indexed="64"/>
      </left>
      <right style="thin">
        <color indexed="64"/>
      </right>
      <top/>
      <bottom/>
      <diagonal/>
    </border>
    <border>
      <left style="dashed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75">
    <xf numFmtId="0" fontId="0" fillId="0" borderId="0"/>
    <xf numFmtId="0" fontId="3" fillId="0" borderId="0" applyNumberFormat="0" applyFill="0" applyBorder="0" applyAlignment="0" applyProtection="0">
      <alignment horizontal="right"/>
    </xf>
    <xf numFmtId="164" fontId="2" fillId="0" borderId="0" applyFill="0" applyBorder="0" applyAlignment="0"/>
    <xf numFmtId="164" fontId="2" fillId="0" borderId="0" applyFill="0" applyBorder="0" applyAlignment="0"/>
    <xf numFmtId="164" fontId="2" fillId="0" borderId="0" applyFill="0" applyBorder="0" applyAlignment="0"/>
    <xf numFmtId="164" fontId="4" fillId="0" borderId="0" applyFill="0" applyBorder="0" applyAlignment="0"/>
    <xf numFmtId="164" fontId="2" fillId="0" borderId="0" applyFill="0" applyBorder="0" applyAlignment="0"/>
    <xf numFmtId="164" fontId="2" fillId="0" borderId="0" applyFill="0" applyBorder="0" applyAlignment="0"/>
    <xf numFmtId="164" fontId="2" fillId="0" borderId="0" applyFill="0" applyBorder="0" applyAlignment="0"/>
    <xf numFmtId="164" fontId="2" fillId="0" borderId="0" applyFill="0" applyBorder="0" applyAlignment="0"/>
    <xf numFmtId="164" fontId="2" fillId="0" borderId="0" applyFont="0" applyFill="0" applyBorder="0" applyAlignment="0" applyProtection="0"/>
    <xf numFmtId="3" fontId="2" fillId="0" borderId="0" applyFont="0" applyFill="0" applyBorder="0" applyAlignment="0" applyProtection="0"/>
    <xf numFmtId="0" fontId="5" fillId="0" borderId="0" applyNumberFormat="0" applyAlignment="0">
      <alignment horizontal="left"/>
    </xf>
    <xf numFmtId="164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14" fontId="6" fillId="0" borderId="0" applyFill="0" applyBorder="0" applyAlignment="0"/>
    <xf numFmtId="38" fontId="7" fillId="0" borderId="1">
      <alignment vertical="center"/>
    </xf>
    <xf numFmtId="164" fontId="2" fillId="0" borderId="0" applyFill="0" applyBorder="0" applyAlignment="0"/>
    <xf numFmtId="164" fontId="2" fillId="0" borderId="0" applyFill="0" applyBorder="0" applyAlignment="0"/>
    <xf numFmtId="164" fontId="2" fillId="0" borderId="0" applyFill="0" applyBorder="0" applyAlignment="0"/>
    <xf numFmtId="164" fontId="2" fillId="0" borderId="0" applyFill="0" applyBorder="0" applyAlignment="0"/>
    <xf numFmtId="164" fontId="2" fillId="0" borderId="0" applyFill="0" applyBorder="0" applyAlignment="0"/>
    <xf numFmtId="0" fontId="8" fillId="0" borderId="0" applyNumberFormat="0" applyAlignment="0">
      <alignment horizontal="left"/>
    </xf>
    <xf numFmtId="2" fontId="2" fillId="0" borderId="0" applyFont="0" applyFill="0" applyBorder="0" applyAlignment="0" applyProtection="0"/>
    <xf numFmtId="166" fontId="9" fillId="0" borderId="0" applyFont="0" applyFill="0" applyBorder="0" applyAlignment="0" applyProtection="0"/>
    <xf numFmtId="0" fontId="10" fillId="0" borderId="0" applyNumberFormat="0" applyFill="0" applyBorder="0"/>
    <xf numFmtId="38" fontId="11" fillId="2" borderId="0" applyNumberFormat="0" applyBorder="0" applyAlignment="0" applyProtection="0"/>
    <xf numFmtId="167" fontId="9" fillId="0" borderId="0" applyFill="0" applyBorder="0" applyAlignment="0" applyProtection="0"/>
    <xf numFmtId="0" fontId="12" fillId="0" borderId="2" applyNumberFormat="0" applyAlignment="0" applyProtection="0">
      <alignment horizontal="left" vertical="center"/>
    </xf>
    <xf numFmtId="0" fontId="12" fillId="0" borderId="3">
      <alignment horizontal="left" vertical="center"/>
    </xf>
    <xf numFmtId="10" fontId="11" fillId="3" borderId="4" applyNumberFormat="0" applyBorder="0" applyAlignment="0" applyProtection="0"/>
    <xf numFmtId="168" fontId="13" fillId="0" borderId="5" applyNumberFormat="0" applyFont="0" applyBorder="0" applyAlignment="0">
      <alignment horizontal="left"/>
    </xf>
    <xf numFmtId="164" fontId="2" fillId="0" borderId="0" applyFill="0" applyBorder="0" applyAlignment="0"/>
    <xf numFmtId="164" fontId="2" fillId="0" borderId="0" applyFill="0" applyBorder="0" applyAlignment="0"/>
    <xf numFmtId="164" fontId="2" fillId="0" borderId="0" applyFill="0" applyBorder="0" applyAlignment="0"/>
    <xf numFmtId="164" fontId="2" fillId="0" borderId="0" applyFill="0" applyBorder="0" applyAlignment="0"/>
    <xf numFmtId="164" fontId="2" fillId="0" borderId="0" applyFill="0" applyBorder="0" applyAlignment="0"/>
    <xf numFmtId="169" fontId="2" fillId="0" borderId="0"/>
    <xf numFmtId="0" fontId="14" fillId="4" borderId="6">
      <alignment horizontal="left" vertical="top" wrapText="1" indent="1"/>
    </xf>
    <xf numFmtId="17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171" fontId="4" fillId="0" borderId="0" applyFont="0" applyFill="0" applyBorder="0" applyAlignment="0" applyProtection="0"/>
    <xf numFmtId="10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6" fillId="0" borderId="0" applyNumberFormat="0" applyFill="0" applyBorder="0" applyProtection="0">
      <alignment horizontal="right"/>
    </xf>
    <xf numFmtId="0" fontId="17" fillId="0" borderId="0" applyNumberFormat="0" applyFill="0" applyBorder="0" applyProtection="0">
      <alignment horizontal="right"/>
    </xf>
    <xf numFmtId="164" fontId="2" fillId="0" borderId="0" applyFill="0" applyBorder="0" applyAlignment="0"/>
    <xf numFmtId="164" fontId="2" fillId="0" borderId="0" applyFill="0" applyBorder="0" applyAlignment="0"/>
    <xf numFmtId="164" fontId="2" fillId="0" borderId="0" applyFill="0" applyBorder="0" applyAlignment="0"/>
    <xf numFmtId="164" fontId="2" fillId="0" borderId="0" applyFill="0" applyBorder="0" applyAlignment="0"/>
    <xf numFmtId="164" fontId="2" fillId="0" borderId="0" applyFill="0" applyBorder="0" applyAlignment="0"/>
    <xf numFmtId="0" fontId="18" fillId="2" borderId="0"/>
    <xf numFmtId="0" fontId="7" fillId="0" borderId="0" applyNumberFormat="0" applyFont="0" applyFill="0" applyBorder="0" applyAlignment="0" applyProtection="0">
      <alignment horizontal="left"/>
    </xf>
    <xf numFmtId="15" fontId="7" fillId="0" borderId="0" applyFont="0" applyFill="0" applyBorder="0" applyAlignment="0" applyProtection="0"/>
    <xf numFmtId="4" fontId="7" fillId="0" borderId="0" applyFont="0" applyFill="0" applyBorder="0" applyAlignment="0" applyProtection="0"/>
    <xf numFmtId="0" fontId="19" fillId="0" borderId="7">
      <alignment horizontal="center"/>
    </xf>
    <xf numFmtId="3" fontId="7" fillId="0" borderId="0" applyFont="0" applyFill="0" applyBorder="0" applyAlignment="0" applyProtection="0"/>
    <xf numFmtId="0" fontId="7" fillId="5" borderId="0" applyNumberFormat="0" applyFont="0" applyBorder="0" applyAlignment="0" applyProtection="0"/>
    <xf numFmtId="0" fontId="20" fillId="0" borderId="0" applyNumberFormat="0" applyFill="0" applyBorder="0" applyAlignment="0" applyProtection="0"/>
    <xf numFmtId="0" fontId="21" fillId="0" borderId="8" applyNumberFormat="0" applyBorder="0"/>
    <xf numFmtId="172" fontId="22" fillId="0" borderId="0" applyNumberFormat="0" applyFill="0" applyBorder="0" applyAlignment="0" applyProtection="0">
      <alignment horizontal="left"/>
    </xf>
    <xf numFmtId="173" fontId="4" fillId="0" borderId="0" applyFont="0" applyFill="0" applyBorder="0" applyAlignment="0" applyProtection="0"/>
    <xf numFmtId="7" fontId="23" fillId="0" borderId="9" applyFill="0" applyProtection="0">
      <alignment horizontal="center"/>
    </xf>
    <xf numFmtId="0" fontId="23" fillId="0" borderId="6" applyNumberFormat="0" applyFill="0" applyProtection="0">
      <alignment horizontal="center" wrapText="1"/>
    </xf>
    <xf numFmtId="0" fontId="23" fillId="0" borderId="10" applyNumberFormat="0" applyFill="0" applyProtection="0">
      <alignment horizontal="center"/>
    </xf>
    <xf numFmtId="0" fontId="23" fillId="0" borderId="9" applyNumberFormat="0" applyFill="0" applyProtection="0">
      <alignment horizontal="center"/>
    </xf>
    <xf numFmtId="7" fontId="24" fillId="6" borderId="9" applyProtection="0">
      <alignment horizontal="center"/>
    </xf>
    <xf numFmtId="7" fontId="24" fillId="6" borderId="11" applyProtection="0">
      <alignment horizontal="center"/>
    </xf>
    <xf numFmtId="9" fontId="24" fillId="6" borderId="9" applyProtection="0">
      <alignment horizontal="center"/>
    </xf>
    <xf numFmtId="0" fontId="24" fillId="0" borderId="3" applyNumberFormat="0" applyFill="0" applyProtection="0">
      <alignment wrapText="1"/>
    </xf>
    <xf numFmtId="0" fontId="24" fillId="6" borderId="12" applyNumberFormat="0" applyProtection="0">
      <alignment wrapText="1"/>
    </xf>
    <xf numFmtId="0" fontId="24" fillId="6" borderId="3" applyNumberFormat="0" applyProtection="0">
      <alignment wrapText="1"/>
    </xf>
    <xf numFmtId="0" fontId="23" fillId="0" borderId="3" applyNumberFormat="0" applyFill="0" applyProtection="0">
      <alignment wrapText="1"/>
    </xf>
    <xf numFmtId="0" fontId="24" fillId="0" borderId="8" applyNumberFormat="0" applyFill="0" applyAlignment="0" applyProtection="0"/>
    <xf numFmtId="0" fontId="23" fillId="0" borderId="0" applyNumberFormat="0" applyFill="0" applyBorder="0" applyAlignment="0" applyProtection="0"/>
    <xf numFmtId="0" fontId="23" fillId="0" borderId="6" applyNumberFormat="0" applyFill="0" applyProtection="0">
      <alignment horizontal="center" wrapText="1"/>
    </xf>
    <xf numFmtId="0" fontId="23" fillId="0" borderId="13" applyNumberFormat="0" applyFill="0" applyProtection="0">
      <alignment horizont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6" borderId="6" applyNumberFormat="0" applyProtection="0">
      <alignment wrapText="1"/>
    </xf>
    <xf numFmtId="0" fontId="2" fillId="6" borderId="13" applyNumberFormat="0" applyProtection="0">
      <alignment wrapText="1"/>
    </xf>
    <xf numFmtId="0" fontId="28" fillId="6" borderId="9" applyNumberFormat="0" applyAlignment="0" applyProtection="0"/>
    <xf numFmtId="0" fontId="29" fillId="6" borderId="4" applyNumberFormat="0" applyAlignment="0" applyProtection="0"/>
    <xf numFmtId="0" fontId="2" fillId="0" borderId="14" applyNumberFormat="0" applyFill="0" applyAlignment="0" applyProtection="0"/>
    <xf numFmtId="0" fontId="2" fillId="0" borderId="4" applyNumberFormat="0" applyFill="0" applyProtection="0">
      <alignment wrapText="1"/>
    </xf>
    <xf numFmtId="0" fontId="30" fillId="0" borderId="15" applyNumberFormat="0"/>
    <xf numFmtId="0" fontId="23" fillId="0" borderId="15" applyNumberFormat="0"/>
    <xf numFmtId="7" fontId="31" fillId="0" borderId="15">
      <alignment horizontal="center"/>
    </xf>
    <xf numFmtId="0" fontId="23" fillId="0" borderId="15" applyNumberFormat="0"/>
    <xf numFmtId="7" fontId="31" fillId="0" borderId="15">
      <alignment horizontal="center"/>
    </xf>
    <xf numFmtId="0" fontId="27" fillId="7" borderId="4" applyNumberFormat="0" applyProtection="0">
      <alignment horizontal="center"/>
    </xf>
    <xf numFmtId="0" fontId="2" fillId="0" borderId="4" applyNumberFormat="0" applyFill="0" applyAlignment="0" applyProtection="0"/>
    <xf numFmtId="0" fontId="23" fillId="0" borderId="15" applyNumberFormat="0"/>
    <xf numFmtId="7" fontId="31" fillId="0" borderId="15">
      <alignment horizontal="center"/>
    </xf>
    <xf numFmtId="0" fontId="32" fillId="0" borderId="0" applyNumberFormat="0" applyBorder="0"/>
    <xf numFmtId="174" fontId="2" fillId="0" borderId="4" applyFill="0" applyAlignment="0" applyProtection="0"/>
    <xf numFmtId="0" fontId="31" fillId="0" borderId="0" applyNumberFormat="0" applyBorder="0"/>
    <xf numFmtId="0" fontId="31" fillId="0" borderId="14" applyNumberFormat="0"/>
    <xf numFmtId="0" fontId="23" fillId="0" borderId="15" applyNumberFormat="0"/>
    <xf numFmtId="7" fontId="31" fillId="0" borderId="15">
      <alignment horizontal="center"/>
    </xf>
    <xf numFmtId="0" fontId="31" fillId="0" borderId="14" applyNumberFormat="0"/>
    <xf numFmtId="0" fontId="31" fillId="0" borderId="0" applyNumberFormat="0" applyBorder="0"/>
    <xf numFmtId="0" fontId="26" fillId="0" borderId="0" applyNumberFormat="0" applyBorder="0"/>
    <xf numFmtId="0" fontId="32" fillId="0" borderId="0" applyNumberFormat="0" applyBorder="0"/>
    <xf numFmtId="0" fontId="31" fillId="0" borderId="14" applyNumberFormat="0"/>
    <xf numFmtId="0" fontId="31" fillId="0" borderId="0" applyNumberFormat="0" applyBorder="0"/>
    <xf numFmtId="0" fontId="30" fillId="0" borderId="15" applyNumberFormat="0"/>
    <xf numFmtId="0" fontId="30" fillId="0" borderId="15" applyNumberFormat="0"/>
    <xf numFmtId="0" fontId="23" fillId="0" borderId="15" applyNumberFormat="0"/>
    <xf numFmtId="7" fontId="31" fillId="0" borderId="15">
      <alignment horizontal="center"/>
    </xf>
    <xf numFmtId="0" fontId="30" fillId="0" borderId="15" applyNumberFormat="0"/>
    <xf numFmtId="0" fontId="23" fillId="0" borderId="15" applyNumberFormat="0"/>
    <xf numFmtId="7" fontId="31" fillId="0" borderId="15">
      <alignment horizontal="center"/>
    </xf>
    <xf numFmtId="0" fontId="30" fillId="0" borderId="15" applyNumberFormat="0"/>
    <xf numFmtId="49" fontId="23" fillId="0" borderId="0" applyFill="0" applyBorder="0" applyProtection="0">
      <alignment wrapText="1"/>
    </xf>
    <xf numFmtId="0" fontId="23" fillId="0" borderId="15" applyNumberFormat="0"/>
    <xf numFmtId="0" fontId="24" fillId="0" borderId="0" applyNumberFormat="0" applyFill="0" applyBorder="0" applyAlignment="0" applyProtection="0"/>
    <xf numFmtId="0" fontId="23" fillId="0" borderId="4" applyNumberFormat="0" applyFill="0" applyProtection="0">
      <alignment horizontal="center" wrapText="1"/>
    </xf>
    <xf numFmtId="0" fontId="24" fillId="0" borderId="0" applyNumberFormat="0" applyFill="0" applyBorder="0" applyProtection="0">
      <alignment wrapText="1"/>
    </xf>
    <xf numFmtId="0" fontId="23" fillId="0" borderId="0" applyNumberFormat="0" applyFill="0" applyBorder="0" applyProtection="0">
      <alignment wrapText="1"/>
    </xf>
    <xf numFmtId="7" fontId="31" fillId="0" borderId="15">
      <alignment horizontal="center"/>
    </xf>
    <xf numFmtId="0" fontId="24" fillId="0" borderId="14" applyNumberFormat="0" applyFill="0" applyAlignment="0" applyProtection="0"/>
    <xf numFmtId="0" fontId="23" fillId="0" borderId="13" applyNumberFormat="0" applyFill="0" applyProtection="0">
      <alignment horizontal="center"/>
    </xf>
    <xf numFmtId="0" fontId="2" fillId="6" borderId="4" applyNumberFormat="0" applyProtection="0">
      <alignment horizontal="center"/>
    </xf>
    <xf numFmtId="0" fontId="24" fillId="6" borderId="3" applyNumberFormat="0" applyAlignment="0" applyProtection="0"/>
    <xf numFmtId="0" fontId="23" fillId="6" borderId="3" applyNumberFormat="0" applyAlignment="0" applyProtection="0"/>
    <xf numFmtId="0" fontId="24" fillId="0" borderId="3" applyNumberFormat="0" applyFill="0" applyAlignment="0" applyProtection="0"/>
    <xf numFmtId="0" fontId="23" fillId="0" borderId="3" applyNumberFormat="0" applyFill="0" applyAlignment="0" applyProtection="0"/>
    <xf numFmtId="49" fontId="23" fillId="0" borderId="6" applyFill="0" applyProtection="0">
      <alignment horizontal="center" wrapText="1"/>
    </xf>
    <xf numFmtId="49" fontId="23" fillId="0" borderId="9" applyFill="0" applyProtection="0">
      <alignment horizontal="center" wrapText="1"/>
    </xf>
    <xf numFmtId="49" fontId="23" fillId="0" borderId="16" applyFill="0" applyProtection="0">
      <alignment horizontal="center" wrapText="1"/>
    </xf>
    <xf numFmtId="49" fontId="23" fillId="0" borderId="17" applyFill="0" applyProtection="0">
      <alignment horizontal="center" wrapText="1"/>
    </xf>
    <xf numFmtId="0" fontId="23" fillId="0" borderId="3" applyNumberFormat="0" applyFill="0" applyAlignment="0" applyProtection="0"/>
    <xf numFmtId="0" fontId="33" fillId="0" borderId="0" applyFont="0" applyAlignment="0">
      <alignment horizontal="centerContinuous"/>
    </xf>
    <xf numFmtId="40" fontId="34" fillId="0" borderId="0" applyBorder="0">
      <alignment horizontal="right"/>
    </xf>
    <xf numFmtId="0" fontId="35" fillId="0" borderId="0" applyNumberFormat="0" applyFont="0" applyFill="0" applyBorder="0" applyAlignment="0"/>
    <xf numFmtId="49" fontId="2" fillId="0" borderId="0"/>
    <xf numFmtId="49" fontId="6" fillId="0" borderId="0" applyFill="0" applyBorder="0" applyAlignment="0"/>
    <xf numFmtId="164" fontId="2" fillId="0" borderId="0" applyFill="0" applyBorder="0" applyAlignment="0"/>
    <xf numFmtId="164" fontId="2" fillId="0" borderId="0" applyFill="0" applyBorder="0" applyAlignment="0"/>
    <xf numFmtId="0" fontId="2" fillId="0" borderId="0"/>
    <xf numFmtId="0" fontId="36" fillId="0" borderId="0"/>
    <xf numFmtId="0" fontId="37" fillId="0" borderId="0" applyNumberFormat="0" applyFill="0" applyBorder="0" applyAlignment="0" applyProtection="0"/>
  </cellStyleXfs>
  <cellXfs count="50">
    <xf numFmtId="0" fontId="0" fillId="0" borderId="0" xfId="0"/>
    <xf numFmtId="0" fontId="39" fillId="0" borderId="18" xfId="0" applyFont="1" applyBorder="1" applyAlignment="1">
      <alignment vertical="top" wrapText="1"/>
    </xf>
    <xf numFmtId="0" fontId="40" fillId="0" borderId="18" xfId="0" applyFont="1" applyBorder="1" applyAlignment="1">
      <alignment vertical="top" wrapText="1"/>
    </xf>
    <xf numFmtId="0" fontId="39" fillId="0" borderId="18" xfId="0" applyFont="1" applyBorder="1" applyAlignment="1">
      <alignment horizontal="left" vertical="top" wrapText="1"/>
    </xf>
    <xf numFmtId="0" fontId="38" fillId="0" borderId="18" xfId="0" applyFont="1" applyBorder="1" applyAlignment="1">
      <alignment vertical="top" wrapText="1"/>
    </xf>
    <xf numFmtId="0" fontId="40" fillId="0" borderId="18" xfId="0" applyFont="1" applyBorder="1" applyAlignment="1">
      <alignment horizontal="left" vertical="top" wrapText="1"/>
    </xf>
    <xf numFmtId="0" fontId="41" fillId="8" borderId="18" xfId="0" applyFont="1" applyFill="1" applyBorder="1" applyAlignment="1">
      <alignment vertical="top" wrapText="1"/>
    </xf>
    <xf numFmtId="0" fontId="42" fillId="0" borderId="0" xfId="0" applyFont="1"/>
    <xf numFmtId="0" fontId="35" fillId="0" borderId="0" xfId="0" applyFont="1"/>
    <xf numFmtId="0" fontId="35" fillId="9" borderId="0" xfId="0" applyFont="1" applyFill="1"/>
    <xf numFmtId="0" fontId="0" fillId="9" borderId="0" xfId="0" applyFill="1"/>
    <xf numFmtId="0" fontId="43" fillId="8" borderId="0" xfId="0" applyFont="1" applyFill="1"/>
    <xf numFmtId="0" fontId="44" fillId="8" borderId="0" xfId="0" applyFont="1" applyFill="1"/>
    <xf numFmtId="0" fontId="39" fillId="10" borderId="4" xfId="0" applyFont="1" applyFill="1" applyBorder="1" applyAlignment="1">
      <alignment horizontal="center" vertical="top" wrapText="1"/>
    </xf>
    <xf numFmtId="0" fontId="38" fillId="0" borderId="4" xfId="0" applyFont="1" applyBorder="1" applyAlignment="1">
      <alignment horizontal="justify" vertical="top" wrapText="1"/>
    </xf>
    <xf numFmtId="0" fontId="38" fillId="0" borderId="4" xfId="0" applyFont="1" applyBorder="1" applyAlignment="1">
      <alignment horizontal="center" vertical="top" wrapText="1"/>
    </xf>
    <xf numFmtId="0" fontId="38" fillId="0" borderId="4" xfId="0" applyFont="1" applyBorder="1" applyAlignment="1">
      <alignment vertical="top" wrapText="1"/>
    </xf>
    <xf numFmtId="1" fontId="38" fillId="0" borderId="4" xfId="0" applyNumberFormat="1" applyFont="1" applyBorder="1" applyAlignment="1">
      <alignment horizontal="center" vertical="top" wrapText="1"/>
    </xf>
    <xf numFmtId="0" fontId="38" fillId="0" borderId="4" xfId="0" applyFont="1" applyBorder="1" applyAlignment="1">
      <alignment horizontal="left" vertical="top" wrapText="1" indent="3"/>
    </xf>
    <xf numFmtId="0" fontId="39" fillId="11" borderId="4" xfId="0" applyFont="1" applyFill="1" applyBorder="1" applyAlignment="1">
      <alignment horizontal="center" vertical="center" wrapText="1"/>
    </xf>
    <xf numFmtId="0" fontId="38" fillId="0" borderId="4" xfId="0" applyFont="1" applyBorder="1" applyAlignment="1">
      <alignment vertical="center" wrapText="1"/>
    </xf>
    <xf numFmtId="0" fontId="38" fillId="0" borderId="4" xfId="0" applyFont="1" applyBorder="1" applyAlignment="1">
      <alignment horizontal="center" vertical="center" wrapText="1"/>
    </xf>
    <xf numFmtId="0" fontId="45" fillId="0" borderId="4" xfId="0" applyFont="1" applyBorder="1" applyAlignment="1">
      <alignment horizontal="left" vertical="center" wrapText="1" indent="4"/>
    </xf>
    <xf numFmtId="1" fontId="38" fillId="0" borderId="4" xfId="0" applyNumberFormat="1" applyFont="1" applyBorder="1" applyAlignment="1">
      <alignment horizontal="center" vertical="center" wrapText="1"/>
    </xf>
    <xf numFmtId="0" fontId="47" fillId="0" borderId="4" xfId="0" applyFont="1" applyBorder="1" applyAlignment="1">
      <alignment horizontal="left" vertical="center" wrapText="1" indent="7"/>
    </xf>
    <xf numFmtId="0" fontId="0" fillId="0" borderId="0" xfId="0" applyAlignment="1">
      <alignment horizontal="center"/>
    </xf>
    <xf numFmtId="0" fontId="39" fillId="10" borderId="4" xfId="0" applyFont="1" applyFill="1" applyBorder="1" applyAlignment="1">
      <alignment horizontal="center" vertical="center" wrapText="1"/>
    </xf>
    <xf numFmtId="2" fontId="39" fillId="10" borderId="4" xfId="0" applyNumberFormat="1" applyFont="1" applyFill="1" applyBorder="1" applyAlignment="1">
      <alignment horizontal="center" vertical="center" wrapText="1"/>
    </xf>
    <xf numFmtId="2" fontId="38" fillId="0" borderId="4" xfId="0" applyNumberFormat="1" applyFont="1" applyBorder="1" applyAlignment="1">
      <alignment vertical="center" wrapText="1"/>
    </xf>
    <xf numFmtId="2" fontId="38" fillId="0" borderId="4" xfId="0" applyNumberFormat="1" applyFont="1" applyBorder="1" applyAlignment="1">
      <alignment horizontal="center" vertical="center" wrapText="1"/>
    </xf>
    <xf numFmtId="2" fontId="45" fillId="0" borderId="4" xfId="0" applyNumberFormat="1" applyFont="1" applyBorder="1" applyAlignment="1">
      <alignment horizontal="left" vertical="center" wrapText="1" indent="4"/>
    </xf>
    <xf numFmtId="0" fontId="27" fillId="0" borderId="0" xfId="0" applyFont="1"/>
    <xf numFmtId="0" fontId="38" fillId="0" borderId="4" xfId="0" applyFont="1" applyBorder="1" applyAlignment="1">
      <alignment horizontal="center" vertical="center" wrapText="1"/>
    </xf>
    <xf numFmtId="0" fontId="38" fillId="0" borderId="4" xfId="0" applyFont="1" applyBorder="1" applyAlignment="1">
      <alignment vertical="center" wrapText="1"/>
    </xf>
    <xf numFmtId="0" fontId="0" fillId="0" borderId="4" xfId="0" applyBorder="1"/>
    <xf numFmtId="0" fontId="38" fillId="0" borderId="4" xfId="0" applyFont="1" applyBorder="1"/>
    <xf numFmtId="0" fontId="38" fillId="0" borderId="4" xfId="0" applyFont="1" applyBorder="1" applyAlignment="1">
      <alignment horizontal="center"/>
    </xf>
    <xf numFmtId="0" fontId="38" fillId="0" borderId="4" xfId="0" applyFont="1" applyFill="1" applyBorder="1" applyAlignment="1">
      <alignment vertical="center" wrapText="1"/>
    </xf>
    <xf numFmtId="0" fontId="38" fillId="0" borderId="4" xfId="0" applyFont="1" applyBorder="1" applyAlignment="1">
      <alignment horizontal="left" wrapText="1" indent="3"/>
    </xf>
    <xf numFmtId="1" fontId="38" fillId="0" borderId="4" xfId="0" applyNumberFormat="1" applyFont="1" applyBorder="1" applyAlignment="1">
      <alignment horizontal="center" vertical="center" wrapText="1"/>
    </xf>
    <xf numFmtId="0" fontId="38" fillId="0" borderId="4" xfId="0" applyFont="1" applyBorder="1" applyAlignment="1">
      <alignment horizontal="center" vertical="center" wrapText="1"/>
    </xf>
    <xf numFmtId="0" fontId="38" fillId="0" borderId="4" xfId="0" applyFont="1" applyBorder="1" applyAlignment="1">
      <alignment vertical="center" wrapText="1"/>
    </xf>
    <xf numFmtId="1" fontId="38" fillId="0" borderId="6" xfId="0" applyNumberFormat="1" applyFont="1" applyBorder="1" applyAlignment="1">
      <alignment horizontal="center" vertical="center" wrapText="1"/>
    </xf>
    <xf numFmtId="1" fontId="38" fillId="0" borderId="13" xfId="0" applyNumberFormat="1" applyFont="1" applyBorder="1" applyAlignment="1">
      <alignment horizontal="center" vertical="center" wrapText="1"/>
    </xf>
    <xf numFmtId="0" fontId="38" fillId="0" borderId="9" xfId="0" applyFont="1" applyBorder="1" applyAlignment="1">
      <alignment vertical="center" wrapText="1"/>
    </xf>
    <xf numFmtId="0" fontId="39" fillId="0" borderId="4" xfId="0" applyFont="1" applyFill="1" applyBorder="1" applyAlignment="1">
      <alignment horizontal="center" vertical="center" wrapText="1"/>
    </xf>
    <xf numFmtId="0" fontId="38" fillId="0" borderId="4" xfId="0" applyFont="1" applyFill="1" applyBorder="1" applyAlignment="1">
      <alignment horizontal="left" vertical="center" wrapText="1"/>
    </xf>
    <xf numFmtId="0" fontId="38" fillId="0" borderId="4" xfId="0" applyFont="1" applyFill="1" applyBorder="1" applyAlignment="1">
      <alignment horizontal="center" vertical="center" wrapText="1"/>
    </xf>
    <xf numFmtId="1" fontId="38" fillId="0" borderId="4" xfId="0" applyNumberFormat="1" applyFont="1" applyBorder="1" applyAlignment="1">
      <alignment horizontal="center"/>
    </xf>
    <xf numFmtId="0" fontId="38" fillId="0" borderId="4" xfId="0" applyFont="1" applyBorder="1" applyAlignment="1">
      <alignment horizontal="left" vertical="top" wrapText="1"/>
    </xf>
  </cellXfs>
  <cellStyles count="175">
    <cellStyle name="Bullets" xfId="1"/>
    <cellStyle name="Calc Currency (0)" xfId="2"/>
    <cellStyle name="Calc Currency (2)" xfId="3"/>
    <cellStyle name="Calc Percent (0)" xfId="4"/>
    <cellStyle name="Calc Percent (1)" xfId="5"/>
    <cellStyle name="Calc Percent (2)" xfId="6"/>
    <cellStyle name="Calc Units (0)" xfId="7"/>
    <cellStyle name="Calc Units (1)" xfId="8"/>
    <cellStyle name="Calc Units (2)" xfId="9"/>
    <cellStyle name="Comma [00]" xfId="10"/>
    <cellStyle name="Comma0" xfId="11"/>
    <cellStyle name="Copied" xfId="12"/>
    <cellStyle name="Currency [00]" xfId="13"/>
    <cellStyle name="Currency 2" xfId="14"/>
    <cellStyle name="Currency 42" xfId="15"/>
    <cellStyle name="Currency 45" xfId="16"/>
    <cellStyle name="Currency0" xfId="17"/>
    <cellStyle name="Date" xfId="18"/>
    <cellStyle name="Date Short" xfId="19"/>
    <cellStyle name="DELTA" xfId="20"/>
    <cellStyle name="Enter Currency (0)" xfId="21"/>
    <cellStyle name="Enter Currency (2)" xfId="22"/>
    <cellStyle name="Enter Units (0)" xfId="23"/>
    <cellStyle name="Enter Units (1)" xfId="24"/>
    <cellStyle name="Enter Units (2)" xfId="25"/>
    <cellStyle name="Entered" xfId="26"/>
    <cellStyle name="Fixed" xfId="27"/>
    <cellStyle name="Fixed (1)" xfId="28"/>
    <cellStyle name="Graph" xfId="29"/>
    <cellStyle name="Grey" xfId="30"/>
    <cellStyle name="Hanging Dollars" xfId="31"/>
    <cellStyle name="Header1" xfId="32"/>
    <cellStyle name="Header2" xfId="33"/>
    <cellStyle name="Input [yellow]" xfId="34"/>
    <cellStyle name="ITALIC" xfId="35"/>
    <cellStyle name="Link Currency (0)" xfId="36"/>
    <cellStyle name="Link Currency (2)" xfId="37"/>
    <cellStyle name="Link Units (0)" xfId="38"/>
    <cellStyle name="Link Units (1)" xfId="39"/>
    <cellStyle name="Link Units (2)" xfId="40"/>
    <cellStyle name="Member" xfId="41"/>
    <cellStyle name="my style" xfId="42"/>
    <cellStyle name="Normal" xfId="0" builtinId="0"/>
    <cellStyle name="Normal - Style1" xfId="43"/>
    <cellStyle name="Normal 10" xfId="44"/>
    <cellStyle name="Normal 12" xfId="45"/>
    <cellStyle name="Normal 14" xfId="46"/>
    <cellStyle name="Normal 15" xfId="47"/>
    <cellStyle name="Normal 2" xfId="48"/>
    <cellStyle name="Normal 22" xfId="49"/>
    <cellStyle name="Normal 23" xfId="50"/>
    <cellStyle name="Normal 24" xfId="51"/>
    <cellStyle name="Normal 25" xfId="52"/>
    <cellStyle name="Normal 3" xfId="53"/>
    <cellStyle name="Normal 30" xfId="54"/>
    <cellStyle name="Normal 31" xfId="55"/>
    <cellStyle name="Normal 32" xfId="56"/>
    <cellStyle name="Normal 39" xfId="57"/>
    <cellStyle name="Normal 4" xfId="58"/>
    <cellStyle name="Normal 40" xfId="59"/>
    <cellStyle name="Normal 41" xfId="60"/>
    <cellStyle name="Normal 42" xfId="61"/>
    <cellStyle name="Normal 43" xfId="62"/>
    <cellStyle name="Normal 5" xfId="63"/>
    <cellStyle name="Normal 6" xfId="64"/>
    <cellStyle name="Normal 9" xfId="65"/>
    <cellStyle name="Percent [0]" xfId="66"/>
    <cellStyle name="Percent [00]" xfId="67"/>
    <cellStyle name="Percent [2]" xfId="68"/>
    <cellStyle name="Percent 21" xfId="69"/>
    <cellStyle name="Percent 29" xfId="70"/>
    <cellStyle name="Percent 51" xfId="71"/>
    <cellStyle name="Percent 54" xfId="72"/>
    <cellStyle name="Percent 55" xfId="73"/>
    <cellStyle name="Percent 61" xfId="74"/>
    <cellStyle name="PH Name" xfId="75"/>
    <cellStyle name="PH Number" xfId="76"/>
    <cellStyle name="PrePop Currency (0)" xfId="77"/>
    <cellStyle name="PrePop Currency (2)" xfId="78"/>
    <cellStyle name="PrePop Units (0)" xfId="79"/>
    <cellStyle name="PrePop Units (1)" xfId="80"/>
    <cellStyle name="PrePop Units (2)" xfId="81"/>
    <cellStyle name="Product Header" xfId="82"/>
    <cellStyle name="PSChar" xfId="83"/>
    <cellStyle name="PSDate" xfId="84"/>
    <cellStyle name="PSDec" xfId="85"/>
    <cellStyle name="PSHeading" xfId="86"/>
    <cellStyle name="PSInt" xfId="87"/>
    <cellStyle name="PSSpacer" xfId="88"/>
    <cellStyle name="Pull Quotes" xfId="89"/>
    <cellStyle name="results" xfId="90"/>
    <cellStyle name="RevList" xfId="91"/>
    <cellStyle name="Short $" xfId="92"/>
    <cellStyle name="Style 100" xfId="93"/>
    <cellStyle name="Style 101" xfId="94"/>
    <cellStyle name="Style 102" xfId="95"/>
    <cellStyle name="Style 103" xfId="96"/>
    <cellStyle name="Style 104" xfId="97"/>
    <cellStyle name="Style 105" xfId="98"/>
    <cellStyle name="Style 106" xfId="99"/>
    <cellStyle name="Style 107" xfId="100"/>
    <cellStyle name="Style 108" xfId="101"/>
    <cellStyle name="Style 109" xfId="102"/>
    <cellStyle name="Style 110" xfId="103"/>
    <cellStyle name="Style 111" xfId="104"/>
    <cellStyle name="Style 112" xfId="105"/>
    <cellStyle name="Style 113" xfId="106"/>
    <cellStyle name="Style 114" xfId="107"/>
    <cellStyle name="Style 115" xfId="108"/>
    <cellStyle name="Style 116" xfId="109"/>
    <cellStyle name="Style 117" xfId="110"/>
    <cellStyle name="Style 118" xfId="111"/>
    <cellStyle name="Style 119" xfId="112"/>
    <cellStyle name="Style 120" xfId="113"/>
    <cellStyle name="Style 121" xfId="114"/>
    <cellStyle name="Style 122" xfId="115"/>
    <cellStyle name="Style 123" xfId="116"/>
    <cellStyle name="Style 127" xfId="117"/>
    <cellStyle name="Style 130" xfId="118"/>
    <cellStyle name="Style 135" xfId="119"/>
    <cellStyle name="Style 176" xfId="120"/>
    <cellStyle name="Style 181" xfId="121"/>
    <cellStyle name="Style 21" xfId="122"/>
    <cellStyle name="Style 22" xfId="123"/>
    <cellStyle name="Style 222" xfId="124"/>
    <cellStyle name="Style 227" xfId="125"/>
    <cellStyle name="Style 23" xfId="126"/>
    <cellStyle name="Style 24" xfId="127"/>
    <cellStyle name="Style 25" xfId="128"/>
    <cellStyle name="Style 26" xfId="129"/>
    <cellStyle name="Style 268" xfId="130"/>
    <cellStyle name="Style 273" xfId="131"/>
    <cellStyle name="Style 29" xfId="132"/>
    <cellStyle name="Style 30" xfId="133"/>
    <cellStyle name="Style 313" xfId="134"/>
    <cellStyle name="Style 315" xfId="135"/>
    <cellStyle name="Style 318" xfId="136"/>
    <cellStyle name="Style 319" xfId="137"/>
    <cellStyle name="Style 322" xfId="138"/>
    <cellStyle name="Style 323" xfId="139"/>
    <cellStyle name="Style 326" xfId="140"/>
    <cellStyle name="Style 329" xfId="141"/>
    <cellStyle name="Style 33" xfId="142"/>
    <cellStyle name="Style 36" xfId="143"/>
    <cellStyle name="Style 41" xfId="144"/>
    <cellStyle name="Style 79" xfId="145"/>
    <cellStyle name="Style 81" xfId="146"/>
    <cellStyle name="Style 82" xfId="147"/>
    <cellStyle name="Style 83" xfId="148"/>
    <cellStyle name="Style 84" xfId="149"/>
    <cellStyle name="Style 85" xfId="150"/>
    <cellStyle name="Style 86" xfId="151"/>
    <cellStyle name="Style 87" xfId="152"/>
    <cellStyle name="Style 88" xfId="153"/>
    <cellStyle name="Style 89" xfId="154"/>
    <cellStyle name="Style 90" xfId="155"/>
    <cellStyle name="Style 91" xfId="156"/>
    <cellStyle name="Style 92" xfId="157"/>
    <cellStyle name="Style 93" xfId="158"/>
    <cellStyle name="Style 94" xfId="159"/>
    <cellStyle name="Style 95" xfId="160"/>
    <cellStyle name="Style 96" xfId="161"/>
    <cellStyle name="Style 97" xfId="162"/>
    <cellStyle name="Style 98" xfId="163"/>
    <cellStyle name="Style 99" xfId="164"/>
    <cellStyle name="Style_18" xfId="165"/>
    <cellStyle name="Subtotal" xfId="166"/>
    <cellStyle name="TABLE" xfId="167"/>
    <cellStyle name="Text" xfId="168"/>
    <cellStyle name="Text Indent A" xfId="169"/>
    <cellStyle name="Text Indent B" xfId="170"/>
    <cellStyle name="Text Indent C" xfId="171"/>
    <cellStyle name="þ_x001d_ðÇ%Uý—&amp;HýG_x0008__x0003__x0004_Û_x0004__x0007__x0001__x0001_" xfId="172"/>
    <cellStyle name="times new roman" xfId="173"/>
    <cellStyle name="Titles" xfId="17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3.xml"/><Relationship Id="rId39" Type="http://schemas.openxmlformats.org/officeDocument/2006/relationships/externalLink" Target="externalLinks/externalLink1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11.xml"/><Relationship Id="rId42" Type="http://schemas.openxmlformats.org/officeDocument/2006/relationships/externalLink" Target="externalLinks/externalLink19.xml"/><Relationship Id="rId47" Type="http://schemas.openxmlformats.org/officeDocument/2006/relationships/theme" Target="theme/theme1.xml"/><Relationship Id="rId50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2.xml"/><Relationship Id="rId33" Type="http://schemas.openxmlformats.org/officeDocument/2006/relationships/externalLink" Target="externalLinks/externalLink10.xml"/><Relationship Id="rId38" Type="http://schemas.openxmlformats.org/officeDocument/2006/relationships/externalLink" Target="externalLinks/externalLink15.xml"/><Relationship Id="rId46" Type="http://schemas.openxmlformats.org/officeDocument/2006/relationships/externalLink" Target="externalLinks/externalLink2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6.xml"/><Relationship Id="rId41" Type="http://schemas.openxmlformats.org/officeDocument/2006/relationships/externalLink" Target="externalLinks/externalLink1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.xml"/><Relationship Id="rId32" Type="http://schemas.openxmlformats.org/officeDocument/2006/relationships/externalLink" Target="externalLinks/externalLink9.xml"/><Relationship Id="rId37" Type="http://schemas.openxmlformats.org/officeDocument/2006/relationships/externalLink" Target="externalLinks/externalLink14.xml"/><Relationship Id="rId40" Type="http://schemas.openxmlformats.org/officeDocument/2006/relationships/externalLink" Target="externalLinks/externalLink17.xml"/><Relationship Id="rId45" Type="http://schemas.openxmlformats.org/officeDocument/2006/relationships/externalLink" Target="externalLinks/externalLink2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5.xml"/><Relationship Id="rId36" Type="http://schemas.openxmlformats.org/officeDocument/2006/relationships/externalLink" Target="externalLinks/externalLink13.xml"/><Relationship Id="rId49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8.xml"/><Relationship Id="rId44" Type="http://schemas.openxmlformats.org/officeDocument/2006/relationships/externalLink" Target="externalLinks/externalLink2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4.xml"/><Relationship Id="rId30" Type="http://schemas.openxmlformats.org/officeDocument/2006/relationships/externalLink" Target="externalLinks/externalLink7.xml"/><Relationship Id="rId35" Type="http://schemas.openxmlformats.org/officeDocument/2006/relationships/externalLink" Target="externalLinks/externalLink12.xml"/><Relationship Id="rId43" Type="http://schemas.openxmlformats.org/officeDocument/2006/relationships/externalLink" Target="externalLinks/externalLink20.xml"/><Relationship Id="rId48" Type="http://schemas.openxmlformats.org/officeDocument/2006/relationships/styles" Target="styles.xml"/><Relationship Id="rId8" Type="http://schemas.openxmlformats.org/officeDocument/2006/relationships/worksheet" Target="worksheets/sheet8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0</xdr:colOff>
      <xdr:row>47</xdr:row>
      <xdr:rowOff>142875</xdr:rowOff>
    </xdr:to>
    <xdr:pic>
      <xdr:nvPicPr>
        <xdr:cNvPr id="2" name="Picture 1" descr="Blurred trai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3252"/>
        <a:stretch>
          <a:fillRect/>
        </a:stretch>
      </xdr:blipFill>
      <xdr:spPr bwMode="auto">
        <a:xfrm>
          <a:off x="0" y="0"/>
          <a:ext cx="5429250" cy="7604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40</xdr:row>
      <xdr:rowOff>85725</xdr:rowOff>
    </xdr:from>
    <xdr:to>
      <xdr:col>8</xdr:col>
      <xdr:colOff>466725</xdr:colOff>
      <xdr:row>45</xdr:row>
      <xdr:rowOff>152400</xdr:rowOff>
    </xdr:to>
    <xdr:pic>
      <xdr:nvPicPr>
        <xdr:cNvPr id="3" name="Picture 2" descr="Willis flag 8x11_300 dpi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562725"/>
          <a:ext cx="5343525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152400</xdr:colOff>
      <xdr:row>2</xdr:row>
      <xdr:rowOff>123825</xdr:rowOff>
    </xdr:from>
    <xdr:to>
      <xdr:col>7</xdr:col>
      <xdr:colOff>561975</xdr:colOff>
      <xdr:row>25</xdr:row>
      <xdr:rowOff>142875</xdr:rowOff>
    </xdr:to>
    <xdr:sp macro="" textlink="">
      <xdr:nvSpPr>
        <xdr:cNvPr id="4" name="Text Box 3"/>
        <xdr:cNvSpPr txBox="1">
          <a:spLocks noChangeArrowheads="1"/>
        </xdr:cNvSpPr>
      </xdr:nvSpPr>
      <xdr:spPr bwMode="auto">
        <a:xfrm>
          <a:off x="152400" y="441325"/>
          <a:ext cx="4632325" cy="3670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132647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82296" tIns="100584" rIns="0" bIns="0" anchor="t" upright="1"/>
        <a:lstStyle/>
        <a:p>
          <a:pPr algn="l" rtl="0">
            <a:defRPr sz="1000"/>
          </a:pPr>
          <a:r>
            <a:rPr lang="en-US" sz="3600" b="0" i="0" u="none" strike="noStrike" baseline="0">
              <a:solidFill>
                <a:srgbClr val="FFFFFF"/>
              </a:solidFill>
              <a:latin typeface="Arial Black"/>
            </a:rPr>
            <a:t>HRIS REQUEST FOR PROPOSALS:</a:t>
          </a:r>
        </a:p>
        <a:p>
          <a:pPr algn="l" rtl="0">
            <a:defRPr sz="1000"/>
          </a:pPr>
          <a:r>
            <a:rPr lang="en-US" sz="3600" b="0" i="0" u="none" strike="noStrike" baseline="0">
              <a:solidFill>
                <a:srgbClr val="FFFFFF"/>
              </a:solidFill>
              <a:latin typeface="Arial Black"/>
            </a:rPr>
            <a:t>Exhibit C:</a:t>
          </a:r>
          <a:br>
            <a:rPr lang="en-US" sz="3600" b="0" i="0" u="none" strike="noStrike" baseline="0">
              <a:solidFill>
                <a:srgbClr val="FFFFFF"/>
              </a:solidFill>
              <a:latin typeface="Arial Black"/>
            </a:rPr>
          </a:br>
          <a:r>
            <a:rPr lang="en-US" sz="3600" b="0" i="0" u="none" strike="noStrike" baseline="0">
              <a:solidFill>
                <a:srgbClr val="FFFFFF"/>
              </a:solidFill>
              <a:latin typeface="Arial Black"/>
            </a:rPr>
            <a:t>Product Functionality </a:t>
          </a:r>
          <a:endParaRPr lang="en-US"/>
        </a:p>
      </xdr:txBody>
    </xdr:sp>
    <xdr:clientData/>
  </xdr:twoCellAnchor>
  <xdr:twoCellAnchor>
    <xdr:from>
      <xdr:col>0</xdr:col>
      <xdr:colOff>241300</xdr:colOff>
      <xdr:row>26</xdr:row>
      <xdr:rowOff>133350</xdr:rowOff>
    </xdr:from>
    <xdr:to>
      <xdr:col>8</xdr:col>
      <xdr:colOff>136525</xdr:colOff>
      <xdr:row>35</xdr:row>
      <xdr:rowOff>111125</xdr:rowOff>
    </xdr:to>
    <xdr:sp macro="" textlink="">
      <xdr:nvSpPr>
        <xdr:cNvPr id="5" name="Text Box 5"/>
        <xdr:cNvSpPr txBox="1">
          <a:spLocks noChangeArrowheads="1"/>
        </xdr:cNvSpPr>
      </xdr:nvSpPr>
      <xdr:spPr bwMode="auto">
        <a:xfrm>
          <a:off x="241300" y="4260850"/>
          <a:ext cx="4721225" cy="1406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41148" rIns="0" bIns="0" anchor="t" upright="1"/>
        <a:lstStyle/>
        <a:p>
          <a:pPr algn="l" rtl="0">
            <a:defRPr sz="1000"/>
          </a:pPr>
          <a:r>
            <a:rPr lang="en-US" sz="2000" b="1" i="0" u="none" strike="noStrike" baseline="0">
              <a:solidFill>
                <a:srgbClr val="969696"/>
              </a:solidFill>
              <a:latin typeface="Arial"/>
              <a:cs typeface="Arial"/>
            </a:rPr>
            <a:t>Battery Park City Authority </a:t>
          </a:r>
        </a:p>
        <a:p>
          <a:pPr marL="0" marR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n-US" sz="2000" b="1" i="0" u="none" strike="noStrike" baseline="0">
              <a:solidFill>
                <a:srgbClr val="969696"/>
              </a:solidFill>
              <a:latin typeface="Arial"/>
              <a:cs typeface="Arial"/>
            </a:rPr>
            <a:t>Battery Park City Parks Conservancy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Accounts\P\Pepin%20Distributing\2011\Marketing\Medical\Vendor%20Responses\Aetna\UWProposalToolASC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~1\MORRIS~1\LOCALS~1\Temp\C.Notes.Data\Clients\PMS\PMS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~1\timmonc\LOCALS~1\Temp\c.notes.data\RFP_Fees_010106%20Color%20Coded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:\Templates\Drop%20Down%20List%20Info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EMP\RMED97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:\Marketing%20Templates\Automated%20Marketing%20Template\Current%20File%20-%20USE%20THIS%20TEMPLATE\Marketing%20Renovation%20Initiative%20(MRI)%20-%20v1.0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GroupUW\HTEAM\JOEL\AZ\Renewals\Jun04\Foundation%20for%20Senior%20Living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EMP\RECON95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aetnet.aetna.com/Accounts/John%20Hopkins/ACACIA/98RENEWL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tlp-oa-001\ATLUNDWR\SE%20Underwriting\MM%20-%20Renewal%20Lists\Renewal%20Package\Automated%20Version%204%20-%20Key%20Acct%20Pros%20Rnl%20(New%20Caveats%20&amp;%20LCAF%20Change)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V:\PlanSponsor_(Kara_Dean)\BusinessDocumentation\Specifications\LevelA&amp;B\StandardReportSummary\Summary_by_Product_Spec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Share\HW-Copper\CONVERGYS\Perf%20Guar\Perf%202002\Self%20Funded%20Book\Quarterly%20Reports%20part%201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EMP\RECON97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Clients\S\Sandia%20Lab%20FCU\Renewal%20&amp;%20Marketing\slfcu50304js%20FINAL%202004%20Proposal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are\National%20Alliance\NA%20Excel%20Templates\211CareTemplate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:\Exhbt%20ASO%201_QuoteAdmin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Accounts\S\SRI%20Surgical\Benefits\Reporting\2008\Summary%20SRI_939793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Account%20Folders\ACCOUNTS\Regency%20Centers\Aetna\Reports\2007\Apr\Regency%20Medical%20Open%20Acce_676116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Accounts\S\SRI%20Surgical\Benefits\Reporting\Roll%2012%20High%20Claims%201206%20to%201107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Accounts\P\Pepin%20Distributing\2010\2010%20Marketing\Medical%20and%20Dental\Vendor%20Responses\Humana\SIRM%20Pepin%20(released)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ixsrv3\emp_bene\PSTeam\CLIENTS\NAH\Experience\NAH%20Exp%2000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V:\Clients\250+\Meridian\2009\renewal\2009%20Meridian%20Spreadsheet%20Renewal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~1\vinasm\LOCALS~1\Temp\C.Lotus.Notes.Data\Dental%20RFP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mport RDT"/>
      <sheetName val="IOC"/>
      <sheetName val="BEDR PASTE"/>
      <sheetName val="Select Sections"/>
      <sheetName val="Output"/>
      <sheetName val="Cover Page"/>
      <sheetName val="Cover Page - Labor"/>
      <sheetName val="Financial Summary"/>
      <sheetName val="Stop Loss Options"/>
      <sheetName val="Plan Designs &amp; Programs"/>
      <sheetName val="Caveats"/>
      <sheetName val="Guarantee Summary"/>
      <sheetName val="Performance Guarantee"/>
      <sheetName val="Discount Guarantee"/>
      <sheetName val="Rx Rebate Guarantee"/>
      <sheetName val="Claim Target Guarantee"/>
      <sheetName val="AHC ROI"/>
      <sheetName val="Account Management Survey"/>
      <sheetName val="Implementation Survey"/>
      <sheetName val="FSA Program"/>
      <sheetName val="HSA Administration"/>
      <sheetName val="IHS Program"/>
      <sheetName val="Comparison"/>
      <sheetName val="Premium Equivalents"/>
      <sheetName val="DM Guidelines"/>
      <sheetName val="Medical APM Integration"/>
      <sheetName val="AHC-DM Desc"/>
      <sheetName val="Hospital Indemnity Plan"/>
      <sheetName val="Stop Loss General"/>
      <sheetName val="Stop Loss Sample Policy"/>
      <sheetName val="Stop Loss AFA Rider"/>
      <sheetName val="TPA Disclosure"/>
      <sheetName val="Self Funded General Description"/>
      <sheetName val="Onsite Health Screenings"/>
      <sheetName val="Roadmap to Wellness"/>
      <sheetName val="Florida Association of Counties"/>
      <sheetName val="Recognition"/>
      <sheetName val="AcctExecs-Brokers"/>
      <sheetName val="Table Preset Plans"/>
      <sheetName val="Table Rates &amp; Plan"/>
      <sheetName val="Table General"/>
      <sheetName val="Programming"/>
      <sheetName val="Maintenance"/>
      <sheetName val="Revision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ully Insured Table of Cont (2)"/>
      <sheetName val="Disclaimer"/>
      <sheetName val="Fully Insured Table of Contents"/>
      <sheetName val="M 1"/>
      <sheetName val="M 2"/>
      <sheetName val="M 3"/>
      <sheetName val="M 4"/>
      <sheetName val="M 5"/>
      <sheetName val="M 6"/>
      <sheetName val="M 8"/>
      <sheetName val="PPF"/>
      <sheetName val="Med Marketing Sum"/>
      <sheetName val="Stop Loss Cur vs Ren"/>
      <sheetName val="Cost Components"/>
      <sheetName val="ASO Fin Summary"/>
      <sheetName val="CH 1"/>
      <sheetName val="Med Plan Design Comp"/>
      <sheetName val="D 1"/>
      <sheetName val="D 2"/>
      <sheetName val="D 3"/>
      <sheetName val="D 4"/>
      <sheetName val="D 5"/>
      <sheetName val="Dent Mrkt Sum"/>
      <sheetName val="Dental"/>
      <sheetName val="Dent Plan Design Comp"/>
      <sheetName val="Mrkt Sum STD &amp; VOL"/>
      <sheetName val="STD Ben and Cost Com"/>
      <sheetName val="Supp Life"/>
      <sheetName val="BTA Marketing"/>
      <sheetName val="Bus Trav Results Design"/>
      <sheetName val="2004 CPT"/>
      <sheetName val="Disruption HOS"/>
      <sheetName val="Disruption PHY"/>
      <sheetName val="Geo Access"/>
      <sheetName val="Cover"/>
      <sheetName val="Intro"/>
      <sheetName val="Client Info"/>
      <sheetName val=" Medical"/>
      <sheetName val="Med Comp"/>
      <sheetName val="Life"/>
      <sheetName val="Life ADD Comp"/>
      <sheetName val="STD"/>
      <sheetName val="STD Comp"/>
      <sheetName val="LTD"/>
      <sheetName val="LTD Comp"/>
      <sheetName val="FSA"/>
      <sheetName val="FSA Com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/>
      <sheetData sheetId="13" refreshError="1"/>
      <sheetData sheetId="14"/>
      <sheetData sheetId="15" refreshError="1"/>
      <sheetData sheetId="16" refreshError="1"/>
      <sheetData sheetId="17"/>
      <sheetData sheetId="18" refreshError="1"/>
      <sheetData sheetId="19" refreshError="1"/>
      <sheetData sheetId="20" refreshError="1"/>
      <sheetData sheetId="21" refreshError="1"/>
      <sheetData sheetId="22"/>
      <sheetData sheetId="23"/>
      <sheetData sheetId="24"/>
      <sheetData sheetId="25" refreshError="1"/>
      <sheetData sheetId="26" refreshError="1"/>
      <sheetData sheetId="27"/>
      <sheetData sheetId="28" refreshError="1"/>
      <sheetData sheetId="29" refreshError="1"/>
      <sheetData sheetId="30" refreshError="1"/>
      <sheetData sheetId="31" refreshError="1">
        <row r="6">
          <cell r="C6" t="str">
            <v>TIN</v>
          </cell>
          <cell r="D6" t="str">
            <v>PHS</v>
          </cell>
        </row>
        <row r="7">
          <cell r="D7" t="str">
            <v>Yes</v>
          </cell>
        </row>
        <row r="8">
          <cell r="C8">
            <v>850127924</v>
          </cell>
          <cell r="D8" t="str">
            <v>Yes</v>
          </cell>
        </row>
        <row r="9">
          <cell r="C9">
            <v>850106941</v>
          </cell>
          <cell r="D9" t="str">
            <v>Yes</v>
          </cell>
        </row>
        <row r="10">
          <cell r="D10" t="str">
            <v>Yes</v>
          </cell>
        </row>
        <row r="11">
          <cell r="D11" t="str">
            <v>Yes</v>
          </cell>
        </row>
        <row r="12">
          <cell r="C12">
            <v>560938250</v>
          </cell>
          <cell r="D12" t="str">
            <v>Yes</v>
          </cell>
        </row>
        <row r="13">
          <cell r="C13">
            <v>43655179</v>
          </cell>
          <cell r="D13" t="str">
            <v>No</v>
          </cell>
        </row>
        <row r="14">
          <cell r="D14" t="str">
            <v>Yes</v>
          </cell>
        </row>
        <row r="15">
          <cell r="D15" t="str">
            <v>Yes</v>
          </cell>
        </row>
        <row r="18">
          <cell r="C18" t="str">
            <v>TIN</v>
          </cell>
          <cell r="D18" t="str">
            <v>PHS</v>
          </cell>
        </row>
        <row r="19">
          <cell r="C19">
            <v>850127924</v>
          </cell>
          <cell r="D19" t="str">
            <v>Yes</v>
          </cell>
        </row>
        <row r="20">
          <cell r="C20">
            <v>850106941</v>
          </cell>
          <cell r="D20" t="str">
            <v>Yes</v>
          </cell>
        </row>
        <row r="21">
          <cell r="D21" t="str">
            <v>Yes</v>
          </cell>
        </row>
        <row r="22">
          <cell r="D22" t="str">
            <v>Yes</v>
          </cell>
        </row>
        <row r="23">
          <cell r="D23" t="str">
            <v>Yes</v>
          </cell>
        </row>
        <row r="24">
          <cell r="C24">
            <v>850430143</v>
          </cell>
          <cell r="D24" t="str">
            <v>Yes</v>
          </cell>
        </row>
        <row r="25">
          <cell r="D25" t="str">
            <v>Yes</v>
          </cell>
        </row>
        <row r="26">
          <cell r="D26" t="str">
            <v>Yes</v>
          </cell>
        </row>
        <row r="27">
          <cell r="D27" t="str">
            <v>Yes</v>
          </cell>
        </row>
        <row r="28">
          <cell r="D28" t="str">
            <v>No</v>
          </cell>
        </row>
        <row r="29">
          <cell r="C29">
            <v>43655179</v>
          </cell>
          <cell r="D29" t="str">
            <v>No</v>
          </cell>
        </row>
        <row r="30">
          <cell r="D30" t="str">
            <v>Yes</v>
          </cell>
        </row>
        <row r="31">
          <cell r="D31" t="str">
            <v>Yes</v>
          </cell>
        </row>
        <row r="32">
          <cell r="D32" t="str">
            <v>Yes</v>
          </cell>
        </row>
        <row r="33">
          <cell r="C33">
            <v>742930034</v>
          </cell>
          <cell r="D33" t="str">
            <v>Yes</v>
          </cell>
        </row>
        <row r="34">
          <cell r="C34">
            <v>43655182</v>
          </cell>
          <cell r="D34" t="str">
            <v>Yes</v>
          </cell>
        </row>
        <row r="35">
          <cell r="D35" t="str">
            <v>Yes</v>
          </cell>
        </row>
        <row r="36">
          <cell r="D36" t="str">
            <v>Yes</v>
          </cell>
        </row>
        <row r="37">
          <cell r="D37" t="str">
            <v>No</v>
          </cell>
        </row>
        <row r="38">
          <cell r="D38" t="str">
            <v>Yes</v>
          </cell>
        </row>
        <row r="39">
          <cell r="D39" t="str">
            <v>Yes</v>
          </cell>
        </row>
        <row r="40">
          <cell r="D40" t="str">
            <v>Yes</v>
          </cell>
        </row>
        <row r="41">
          <cell r="D41" t="str">
            <v>No</v>
          </cell>
        </row>
        <row r="44">
          <cell r="C44" t="str">
            <v>TIN</v>
          </cell>
          <cell r="D44" t="str">
            <v>PHS</v>
          </cell>
        </row>
        <row r="45">
          <cell r="C45">
            <v>742874039</v>
          </cell>
          <cell r="D45" t="str">
            <v>No</v>
          </cell>
        </row>
        <row r="46">
          <cell r="C46">
            <v>850105601</v>
          </cell>
          <cell r="D46" t="str">
            <v>Yes</v>
          </cell>
        </row>
        <row r="47">
          <cell r="C47">
            <v>850327237</v>
          </cell>
          <cell r="D47" t="str">
            <v>No</v>
          </cell>
        </row>
        <row r="48">
          <cell r="C48">
            <v>850434679</v>
          </cell>
          <cell r="D48" t="str">
            <v>Yes</v>
          </cell>
        </row>
        <row r="49">
          <cell r="C49">
            <v>856000642</v>
          </cell>
          <cell r="D49" t="str">
            <v>Yes</v>
          </cell>
        </row>
      </sheetData>
      <sheetData sheetId="32" refreshError="1"/>
      <sheetData sheetId="33" refreshError="1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ees"/>
      <sheetName val="Lookup"/>
      <sheetName val="Top 50 Codes"/>
    </sheetNames>
    <sheetDataSet>
      <sheetData sheetId="0" refreshError="1"/>
      <sheetData sheetId="1" refreshError="1">
        <row r="9">
          <cell r="B9">
            <v>1960</v>
          </cell>
          <cell r="C9">
            <v>1960</v>
          </cell>
          <cell r="D9">
            <v>0</v>
          </cell>
          <cell r="F9">
            <v>1960</v>
          </cell>
          <cell r="G9" t="str">
            <v>facility</v>
          </cell>
          <cell r="I9" t="str">
            <v>Anesthesia, vaginal delivery</v>
          </cell>
          <cell r="J9">
            <v>840</v>
          </cell>
          <cell r="K9">
            <v>840</v>
          </cell>
          <cell r="L9">
            <v>1000</v>
          </cell>
          <cell r="M9">
            <v>1000</v>
          </cell>
          <cell r="N9">
            <v>900</v>
          </cell>
          <cell r="O9">
            <v>900</v>
          </cell>
          <cell r="P9">
            <v>900</v>
          </cell>
          <cell r="Q9">
            <v>900</v>
          </cell>
          <cell r="R9">
            <v>900</v>
          </cell>
        </row>
        <row r="10">
          <cell r="B10">
            <v>1961</v>
          </cell>
          <cell r="C10">
            <v>1961</v>
          </cell>
          <cell r="D10">
            <v>0</v>
          </cell>
          <cell r="F10">
            <v>1961</v>
          </cell>
          <cell r="G10" t="str">
            <v>facility</v>
          </cell>
          <cell r="I10" t="str">
            <v>Anesthesia, cesarean section</v>
          </cell>
          <cell r="J10">
            <v>920</v>
          </cell>
          <cell r="K10">
            <v>920</v>
          </cell>
          <cell r="L10">
            <v>1100</v>
          </cell>
          <cell r="M10">
            <v>1100</v>
          </cell>
          <cell r="N10">
            <v>1000</v>
          </cell>
          <cell r="O10">
            <v>1000</v>
          </cell>
          <cell r="P10">
            <v>1000</v>
          </cell>
          <cell r="Q10">
            <v>1000</v>
          </cell>
          <cell r="R10">
            <v>1000</v>
          </cell>
        </row>
        <row r="11">
          <cell r="B11">
            <v>1967</v>
          </cell>
          <cell r="C11">
            <v>1967</v>
          </cell>
          <cell r="D11">
            <v>0</v>
          </cell>
          <cell r="F11">
            <v>1967</v>
          </cell>
          <cell r="G11" t="str">
            <v>facility</v>
          </cell>
          <cell r="I11" t="str">
            <v>Epidural, vaginal delivery</v>
          </cell>
          <cell r="J11">
            <v>840</v>
          </cell>
          <cell r="K11">
            <v>840</v>
          </cell>
          <cell r="L11">
            <v>1000</v>
          </cell>
          <cell r="M11">
            <v>1000</v>
          </cell>
          <cell r="N11">
            <v>900</v>
          </cell>
          <cell r="O11">
            <v>900</v>
          </cell>
          <cell r="P11">
            <v>900</v>
          </cell>
          <cell r="Q11">
            <v>900</v>
          </cell>
          <cell r="R11">
            <v>900</v>
          </cell>
        </row>
        <row r="12">
          <cell r="B12">
            <v>1968</v>
          </cell>
          <cell r="C12">
            <v>1968</v>
          </cell>
          <cell r="D12">
            <v>0</v>
          </cell>
          <cell r="F12">
            <v>1968</v>
          </cell>
          <cell r="G12" t="str">
            <v>facility</v>
          </cell>
          <cell r="I12" t="str">
            <v>Epidural, cesarean section, add-on</v>
          </cell>
          <cell r="J12">
            <v>120</v>
          </cell>
          <cell r="K12">
            <v>120</v>
          </cell>
          <cell r="L12">
            <v>166</v>
          </cell>
          <cell r="M12">
            <v>166</v>
          </cell>
          <cell r="N12">
            <v>100</v>
          </cell>
          <cell r="O12">
            <v>100</v>
          </cell>
          <cell r="P12">
            <v>100</v>
          </cell>
          <cell r="Q12">
            <v>306</v>
          </cell>
          <cell r="R12">
            <v>306</v>
          </cell>
        </row>
        <row r="13">
          <cell r="B13">
            <v>1969</v>
          </cell>
          <cell r="C13">
            <v>1969</v>
          </cell>
          <cell r="D13">
            <v>0</v>
          </cell>
          <cell r="F13">
            <v>1969</v>
          </cell>
          <cell r="G13" t="str">
            <v>facility</v>
          </cell>
          <cell r="I13" t="str">
            <v>Epidural, hysterectomy, add-on</v>
          </cell>
          <cell r="J13">
            <v>120</v>
          </cell>
          <cell r="K13">
            <v>120</v>
          </cell>
          <cell r="L13">
            <v>166</v>
          </cell>
          <cell r="M13">
            <v>166</v>
          </cell>
          <cell r="N13">
            <v>100</v>
          </cell>
          <cell r="O13">
            <v>100</v>
          </cell>
          <cell r="P13">
            <v>100</v>
          </cell>
          <cell r="Q13">
            <v>306</v>
          </cell>
          <cell r="R13">
            <v>306</v>
          </cell>
        </row>
        <row r="14">
          <cell r="B14">
            <v>1996</v>
          </cell>
          <cell r="C14">
            <v>1996</v>
          </cell>
          <cell r="D14">
            <v>0</v>
          </cell>
          <cell r="F14">
            <v>1996</v>
          </cell>
          <cell r="G14" t="str">
            <v>facility</v>
          </cell>
          <cell r="I14" t="str">
            <v>Daily management of epidural</v>
          </cell>
          <cell r="J14">
            <v>51.5</v>
          </cell>
          <cell r="K14">
            <v>51.5</v>
          </cell>
          <cell r="L14">
            <v>56.65</v>
          </cell>
          <cell r="M14">
            <v>51.5</v>
          </cell>
          <cell r="N14">
            <v>51.5</v>
          </cell>
          <cell r="O14">
            <v>51.5</v>
          </cell>
          <cell r="P14">
            <v>51.5</v>
          </cell>
          <cell r="Q14">
            <v>51.5</v>
          </cell>
          <cell r="R14">
            <v>51.5</v>
          </cell>
        </row>
        <row r="15">
          <cell r="B15">
            <v>10021</v>
          </cell>
          <cell r="C15">
            <v>10021</v>
          </cell>
          <cell r="D15">
            <v>0</v>
          </cell>
          <cell r="F15">
            <v>10021</v>
          </cell>
          <cell r="G15" t="str">
            <v>facility</v>
          </cell>
          <cell r="I15" t="str">
            <v>Fna w/o image</v>
          </cell>
          <cell r="J15">
            <v>67.429312326007789</v>
          </cell>
          <cell r="K15">
            <v>67.429312326007789</v>
          </cell>
          <cell r="L15">
            <v>71.64</v>
          </cell>
          <cell r="M15">
            <v>61.59</v>
          </cell>
          <cell r="N15">
            <v>126.4</v>
          </cell>
          <cell r="O15">
            <v>98</v>
          </cell>
          <cell r="P15">
            <v>100.9</v>
          </cell>
          <cell r="Q15">
            <v>146</v>
          </cell>
          <cell r="R15">
            <v>112.1</v>
          </cell>
        </row>
        <row r="16">
          <cell r="B16">
            <v>10022</v>
          </cell>
          <cell r="C16">
            <v>10022</v>
          </cell>
          <cell r="D16">
            <v>0</v>
          </cell>
          <cell r="F16">
            <v>10022</v>
          </cell>
          <cell r="G16" t="str">
            <v>facility</v>
          </cell>
          <cell r="I16" t="str">
            <v>Fna w/image</v>
          </cell>
          <cell r="J16">
            <v>62.486849642426073</v>
          </cell>
          <cell r="K16">
            <v>62.486849642426073</v>
          </cell>
          <cell r="L16">
            <v>67.44</v>
          </cell>
          <cell r="M16">
            <v>58.04</v>
          </cell>
          <cell r="N16">
            <v>130.1</v>
          </cell>
          <cell r="O16">
            <v>100.9</v>
          </cell>
          <cell r="P16">
            <v>103.9</v>
          </cell>
          <cell r="Q16">
            <v>150.30000000000001</v>
          </cell>
          <cell r="R16">
            <v>115.4</v>
          </cell>
        </row>
        <row r="17">
          <cell r="B17">
            <v>10040</v>
          </cell>
          <cell r="C17">
            <v>10040</v>
          </cell>
          <cell r="D17">
            <v>0</v>
          </cell>
          <cell r="F17">
            <v>10040</v>
          </cell>
          <cell r="G17" t="str">
            <v>facility</v>
          </cell>
          <cell r="I17" t="str">
            <v>Acne surgery of skin</v>
          </cell>
          <cell r="J17">
            <v>71.665708911934971</v>
          </cell>
          <cell r="K17">
            <v>71.665708911934971</v>
          </cell>
          <cell r="L17">
            <v>75.52</v>
          </cell>
          <cell r="M17">
            <v>59.97</v>
          </cell>
          <cell r="N17">
            <v>88.3</v>
          </cell>
          <cell r="O17">
            <v>68.5</v>
          </cell>
          <cell r="P17">
            <v>70.599999999999994</v>
          </cell>
          <cell r="Q17">
            <v>100.6911801534855</v>
          </cell>
          <cell r="R17">
            <v>87.557547959552622</v>
          </cell>
        </row>
        <row r="18">
          <cell r="B18">
            <v>10060</v>
          </cell>
          <cell r="C18">
            <v>10060</v>
          </cell>
          <cell r="D18">
            <v>0</v>
          </cell>
          <cell r="F18">
            <v>10060</v>
          </cell>
          <cell r="G18" t="str">
            <v>facility</v>
          </cell>
          <cell r="I18" t="str">
            <v>Drainage of skin</v>
          </cell>
          <cell r="J18">
            <v>78.373336839653049</v>
          </cell>
          <cell r="K18">
            <v>78.373336839653049</v>
          </cell>
          <cell r="L18">
            <v>70.27</v>
          </cell>
          <cell r="M18">
            <v>55.86</v>
          </cell>
          <cell r="N18">
            <v>95.2</v>
          </cell>
          <cell r="O18">
            <v>73.8</v>
          </cell>
          <cell r="P18">
            <v>76</v>
          </cell>
          <cell r="Q18">
            <v>115.89974382250155</v>
          </cell>
          <cell r="R18">
            <v>100.78238593261005</v>
          </cell>
        </row>
        <row r="19">
          <cell r="B19">
            <v>10061</v>
          </cell>
          <cell r="C19">
            <v>10061</v>
          </cell>
          <cell r="D19">
            <v>0</v>
          </cell>
          <cell r="F19">
            <v>10061</v>
          </cell>
          <cell r="G19" t="str">
            <v>facility</v>
          </cell>
          <cell r="I19" t="str">
            <v>Drainage of skin</v>
          </cell>
          <cell r="J19">
            <v>146.86174831214262</v>
          </cell>
          <cell r="K19">
            <v>146.86174831214262</v>
          </cell>
          <cell r="L19">
            <v>142.29</v>
          </cell>
          <cell r="M19">
            <v>119.62</v>
          </cell>
          <cell r="N19">
            <v>186.2</v>
          </cell>
          <cell r="O19">
            <v>144.30000000000001</v>
          </cell>
          <cell r="P19">
            <v>148.6</v>
          </cell>
          <cell r="Q19">
            <v>216.066490746021</v>
          </cell>
          <cell r="R19">
            <v>187.88390499654002</v>
          </cell>
        </row>
        <row r="20">
          <cell r="B20">
            <v>10080</v>
          </cell>
          <cell r="C20">
            <v>10080</v>
          </cell>
          <cell r="D20">
            <v>0</v>
          </cell>
          <cell r="F20">
            <v>10080</v>
          </cell>
          <cell r="G20" t="str">
            <v>facility</v>
          </cell>
          <cell r="I20" t="str">
            <v>Drainage of pilonidal</v>
          </cell>
          <cell r="J20">
            <v>84.374898669716558</v>
          </cell>
          <cell r="K20">
            <v>84.374898669716558</v>
          </cell>
          <cell r="L20">
            <v>71.489999999999995</v>
          </cell>
          <cell r="M20">
            <v>56.67</v>
          </cell>
          <cell r="N20">
            <v>97.9</v>
          </cell>
          <cell r="O20">
            <v>75.900000000000006</v>
          </cell>
          <cell r="P20">
            <v>78.2</v>
          </cell>
          <cell r="Q20">
            <v>153.4</v>
          </cell>
          <cell r="R20">
            <v>117.7</v>
          </cell>
        </row>
        <row r="21">
          <cell r="B21">
            <v>10081</v>
          </cell>
          <cell r="C21">
            <v>10081</v>
          </cell>
          <cell r="D21">
            <v>0</v>
          </cell>
          <cell r="F21">
            <v>10081</v>
          </cell>
          <cell r="G21" t="str">
            <v>facility</v>
          </cell>
          <cell r="I21" t="str">
            <v>Drainage of pilonidal</v>
          </cell>
          <cell r="J21">
            <v>148.27388050745171</v>
          </cell>
          <cell r="K21">
            <v>148.27388050745171</v>
          </cell>
          <cell r="L21">
            <v>154.26</v>
          </cell>
          <cell r="M21">
            <v>127.03</v>
          </cell>
          <cell r="N21">
            <v>211.1</v>
          </cell>
          <cell r="O21">
            <v>163.6</v>
          </cell>
          <cell r="P21">
            <v>168.5</v>
          </cell>
          <cell r="Q21">
            <v>281.7</v>
          </cell>
          <cell r="R21">
            <v>216.2</v>
          </cell>
        </row>
        <row r="22">
          <cell r="B22">
            <v>10120</v>
          </cell>
          <cell r="C22">
            <v>10120</v>
          </cell>
          <cell r="D22">
            <v>0</v>
          </cell>
          <cell r="F22">
            <v>10120</v>
          </cell>
          <cell r="G22" t="str">
            <v>facility</v>
          </cell>
          <cell r="I22" t="str">
            <v>Remove foreign body....</v>
          </cell>
          <cell r="J22">
            <v>81.550634279098432</v>
          </cell>
          <cell r="K22">
            <v>81.550634279098432</v>
          </cell>
          <cell r="L22">
            <v>96.02</v>
          </cell>
          <cell r="M22">
            <v>76.03</v>
          </cell>
          <cell r="N22">
            <v>101.6</v>
          </cell>
          <cell r="O22">
            <v>78.7</v>
          </cell>
          <cell r="P22">
            <v>81.099999999999994</v>
          </cell>
          <cell r="Q22">
            <v>148.5</v>
          </cell>
          <cell r="R22">
            <v>114</v>
          </cell>
        </row>
        <row r="23">
          <cell r="B23">
            <v>10121</v>
          </cell>
          <cell r="C23">
            <v>10121</v>
          </cell>
          <cell r="D23">
            <v>0</v>
          </cell>
          <cell r="F23">
            <v>10121</v>
          </cell>
          <cell r="G23" t="str">
            <v>facility</v>
          </cell>
          <cell r="I23" t="str">
            <v>Remove foreign body....</v>
          </cell>
          <cell r="J23">
            <v>169.10283038826037</v>
          </cell>
          <cell r="K23">
            <v>169.10283038826037</v>
          </cell>
          <cell r="L23">
            <v>169.98</v>
          </cell>
          <cell r="M23">
            <v>135.09</v>
          </cell>
          <cell r="N23">
            <v>277.7</v>
          </cell>
          <cell r="O23">
            <v>215.3</v>
          </cell>
          <cell r="P23">
            <v>221.8</v>
          </cell>
          <cell r="Q23">
            <v>293.3</v>
          </cell>
          <cell r="R23">
            <v>225.1</v>
          </cell>
        </row>
        <row r="24">
          <cell r="B24">
            <v>10140</v>
          </cell>
          <cell r="C24">
            <v>10140</v>
          </cell>
          <cell r="D24">
            <v>0</v>
          </cell>
          <cell r="F24">
            <v>10140</v>
          </cell>
          <cell r="G24" t="str">
            <v>facility</v>
          </cell>
          <cell r="I24" t="str">
            <v>Drainage of hematoma/</v>
          </cell>
          <cell r="J24">
            <v>106.26294769700704</v>
          </cell>
          <cell r="K24">
            <v>106.26294769700704</v>
          </cell>
          <cell r="L24">
            <v>106.91</v>
          </cell>
          <cell r="M24">
            <v>87.23</v>
          </cell>
          <cell r="N24">
            <v>126.4</v>
          </cell>
          <cell r="O24">
            <v>98</v>
          </cell>
          <cell r="P24">
            <v>100.9</v>
          </cell>
          <cell r="Q24">
            <v>156.4</v>
          </cell>
          <cell r="R24">
            <v>120.1</v>
          </cell>
        </row>
        <row r="25">
          <cell r="B25">
            <v>10160</v>
          </cell>
          <cell r="C25">
            <v>10160</v>
          </cell>
          <cell r="D25">
            <v>0</v>
          </cell>
          <cell r="F25">
            <v>10160</v>
          </cell>
          <cell r="G25" t="str">
            <v>facility</v>
          </cell>
          <cell r="I25" t="str">
            <v>Puncture drainage of</v>
          </cell>
          <cell r="J25">
            <v>85.433997816198357</v>
          </cell>
          <cell r="K25">
            <v>85.433997816198357</v>
          </cell>
          <cell r="L25">
            <v>98.29</v>
          </cell>
          <cell r="M25">
            <v>77.83</v>
          </cell>
          <cell r="N25">
            <v>102.1</v>
          </cell>
          <cell r="O25">
            <v>79.099999999999994</v>
          </cell>
          <cell r="P25">
            <v>81.5</v>
          </cell>
          <cell r="Q25">
            <v>93.8735481639266</v>
          </cell>
          <cell r="R25">
            <v>81.629172316457925</v>
          </cell>
        </row>
        <row r="26">
          <cell r="B26">
            <v>10180</v>
          </cell>
          <cell r="C26">
            <v>10180</v>
          </cell>
          <cell r="D26">
            <v>0</v>
          </cell>
          <cell r="F26">
            <v>10180</v>
          </cell>
          <cell r="G26" t="str">
            <v>facility</v>
          </cell>
          <cell r="I26" t="str">
            <v>Complex drainage, wound</v>
          </cell>
          <cell r="J26">
            <v>160.98307026523324</v>
          </cell>
          <cell r="K26">
            <v>160.98307026523324</v>
          </cell>
          <cell r="L26">
            <v>138.84</v>
          </cell>
          <cell r="M26">
            <v>125.77</v>
          </cell>
          <cell r="N26">
            <v>205.3</v>
          </cell>
          <cell r="O26">
            <v>159.1</v>
          </cell>
          <cell r="P26">
            <v>163.9</v>
          </cell>
          <cell r="Q26">
            <v>227.3</v>
          </cell>
          <cell r="R26">
            <v>174.5</v>
          </cell>
        </row>
        <row r="27">
          <cell r="B27">
            <v>11000</v>
          </cell>
          <cell r="C27">
            <v>11000</v>
          </cell>
          <cell r="D27">
            <v>0</v>
          </cell>
          <cell r="F27">
            <v>11000</v>
          </cell>
          <cell r="G27" t="str">
            <v>facility</v>
          </cell>
          <cell r="I27" t="str">
            <v>Debride infected skin..</v>
          </cell>
          <cell r="J27">
            <v>31.419941345626668</v>
          </cell>
          <cell r="K27">
            <v>31.419941345626668</v>
          </cell>
          <cell r="L27">
            <v>34.1</v>
          </cell>
          <cell r="M27">
            <v>36.06</v>
          </cell>
          <cell r="N27">
            <v>47.1</v>
          </cell>
          <cell r="O27">
            <v>36.5</v>
          </cell>
          <cell r="P27">
            <v>37.6</v>
          </cell>
          <cell r="Q27">
            <v>46.150124237014197</v>
          </cell>
          <cell r="R27">
            <v>40.130542814794957</v>
          </cell>
        </row>
        <row r="28">
          <cell r="B28">
            <v>11001</v>
          </cell>
          <cell r="C28">
            <v>11001</v>
          </cell>
          <cell r="D28">
            <v>0</v>
          </cell>
          <cell r="F28">
            <v>11001</v>
          </cell>
          <cell r="G28" t="str">
            <v>facility</v>
          </cell>
          <cell r="I28" t="str">
            <v>Debride infected skin</v>
          </cell>
          <cell r="J28">
            <v>15.5334541483997</v>
          </cell>
          <cell r="K28">
            <v>15.5334541483997</v>
          </cell>
          <cell r="L28">
            <v>17.059999999999999</v>
          </cell>
          <cell r="M28">
            <v>19.25</v>
          </cell>
          <cell r="N28">
            <v>23.3</v>
          </cell>
          <cell r="O28">
            <v>18</v>
          </cell>
          <cell r="P28">
            <v>18.5</v>
          </cell>
          <cell r="Q28">
            <v>22.550628888541031</v>
          </cell>
          <cell r="R28">
            <v>19.609242511774809</v>
          </cell>
        </row>
        <row r="29">
          <cell r="B29">
            <v>11004</v>
          </cell>
          <cell r="C29">
            <v>11004</v>
          </cell>
          <cell r="D29">
            <v>0</v>
          </cell>
          <cell r="F29">
            <v>11004</v>
          </cell>
          <cell r="G29" t="str">
            <v>facility</v>
          </cell>
          <cell r="I29" t="str">
            <v>Debride genitalia &amp; perineum</v>
          </cell>
          <cell r="J29">
            <v>525.3131766549717</v>
          </cell>
          <cell r="K29">
            <v>525.3131766549717</v>
          </cell>
          <cell r="L29">
            <v>556.07000000000005</v>
          </cell>
          <cell r="M29">
            <v>482.11</v>
          </cell>
          <cell r="N29">
            <v>787.15200000000004</v>
          </cell>
          <cell r="O29">
            <v>610.08000000000004</v>
          </cell>
          <cell r="P29">
            <v>628.38240000000008</v>
          </cell>
          <cell r="Q29">
            <v>909.17</v>
          </cell>
          <cell r="R29">
            <v>697.87</v>
          </cell>
        </row>
        <row r="30">
          <cell r="B30">
            <v>11005</v>
          </cell>
          <cell r="C30">
            <v>11005</v>
          </cell>
          <cell r="D30">
            <v>0</v>
          </cell>
          <cell r="F30">
            <v>11005</v>
          </cell>
          <cell r="G30" t="str">
            <v>facility</v>
          </cell>
          <cell r="I30" t="str">
            <v>Debride abdom wall</v>
          </cell>
          <cell r="J30">
            <v>715.59798997286805</v>
          </cell>
          <cell r="K30">
            <v>715.59798997286805</v>
          </cell>
          <cell r="L30">
            <v>757.49</v>
          </cell>
          <cell r="M30">
            <v>656.75</v>
          </cell>
          <cell r="N30">
            <v>1072.2829999999999</v>
          </cell>
          <cell r="O30">
            <v>831.07</v>
          </cell>
          <cell r="P30">
            <v>856.00209999999993</v>
          </cell>
          <cell r="Q30">
            <v>1238.5</v>
          </cell>
          <cell r="R30">
            <v>950.66</v>
          </cell>
        </row>
        <row r="31">
          <cell r="B31">
            <v>11006</v>
          </cell>
          <cell r="C31">
            <v>11006</v>
          </cell>
          <cell r="D31">
            <v>0</v>
          </cell>
          <cell r="F31">
            <v>11006</v>
          </cell>
          <cell r="G31" t="str">
            <v>facility</v>
          </cell>
          <cell r="I31" t="str">
            <v>Debride genit/per/abdom wall</v>
          </cell>
          <cell r="J31">
            <v>661.5839335022963</v>
          </cell>
          <cell r="K31">
            <v>661.5839335022963</v>
          </cell>
          <cell r="L31">
            <v>700.31</v>
          </cell>
          <cell r="M31">
            <v>607.17999999999995</v>
          </cell>
          <cell r="N31">
            <v>991.34599999999989</v>
          </cell>
          <cell r="O31">
            <v>768.34</v>
          </cell>
          <cell r="P31">
            <v>791.39019999999994</v>
          </cell>
          <cell r="Q31">
            <v>1145.01</v>
          </cell>
          <cell r="R31">
            <v>878.91</v>
          </cell>
        </row>
        <row r="32">
          <cell r="B32">
            <v>11008</v>
          </cell>
          <cell r="C32">
            <v>11008</v>
          </cell>
          <cell r="D32">
            <v>0</v>
          </cell>
          <cell r="F32">
            <v>11008</v>
          </cell>
          <cell r="G32" t="str">
            <v>facility</v>
          </cell>
          <cell r="I32" t="str">
            <v>Remove mesh from abd wall</v>
          </cell>
          <cell r="J32">
            <v>269.36421625520393</v>
          </cell>
          <cell r="K32">
            <v>269.36421625520393</v>
          </cell>
          <cell r="L32">
            <v>285.13</v>
          </cell>
          <cell r="M32">
            <v>247.21</v>
          </cell>
          <cell r="N32">
            <v>403.62700000000001</v>
          </cell>
          <cell r="O32">
            <v>312.83</v>
          </cell>
          <cell r="P32">
            <v>322.2149</v>
          </cell>
          <cell r="Q32">
            <v>466.19</v>
          </cell>
          <cell r="R32">
            <v>357.85</v>
          </cell>
        </row>
        <row r="33">
          <cell r="B33">
            <v>11010</v>
          </cell>
          <cell r="C33">
            <v>11010</v>
          </cell>
          <cell r="D33">
            <v>0</v>
          </cell>
          <cell r="F33">
            <v>11010</v>
          </cell>
          <cell r="G33" t="str">
            <v>facility</v>
          </cell>
          <cell r="I33" t="str">
            <v>Debride skin, fx.......</v>
          </cell>
          <cell r="J33">
            <v>261.59748918100405</v>
          </cell>
          <cell r="K33">
            <v>261.59748918100405</v>
          </cell>
          <cell r="L33">
            <v>281.54000000000002</v>
          </cell>
          <cell r="M33">
            <v>338.33</v>
          </cell>
          <cell r="N33">
            <v>399.9</v>
          </cell>
          <cell r="O33">
            <v>310</v>
          </cell>
          <cell r="P33">
            <v>319.3</v>
          </cell>
          <cell r="Q33">
            <v>483.9</v>
          </cell>
          <cell r="R33">
            <v>371.4</v>
          </cell>
        </row>
        <row r="34">
          <cell r="B34">
            <v>11011</v>
          </cell>
          <cell r="C34">
            <v>11011</v>
          </cell>
          <cell r="D34">
            <v>0</v>
          </cell>
          <cell r="F34">
            <v>11011</v>
          </cell>
          <cell r="G34" t="str">
            <v>facility</v>
          </cell>
          <cell r="I34" t="str">
            <v>Debride skin/muscle, fx</v>
          </cell>
          <cell r="J34">
            <v>281.72037296415823</v>
          </cell>
          <cell r="K34">
            <v>281.72037296415823</v>
          </cell>
          <cell r="L34">
            <v>329.47</v>
          </cell>
          <cell r="M34">
            <v>376.09</v>
          </cell>
          <cell r="N34">
            <v>512.1</v>
          </cell>
          <cell r="O34">
            <v>396.9</v>
          </cell>
          <cell r="P34">
            <v>408.8</v>
          </cell>
          <cell r="Q34">
            <v>600</v>
          </cell>
          <cell r="R34">
            <v>460.6</v>
          </cell>
        </row>
        <row r="35">
          <cell r="B35">
            <v>11012</v>
          </cell>
          <cell r="C35">
            <v>11012</v>
          </cell>
          <cell r="D35">
            <v>0</v>
          </cell>
          <cell r="F35">
            <v>11012</v>
          </cell>
          <cell r="G35" t="str">
            <v>facility</v>
          </cell>
          <cell r="I35" t="str">
            <v>Debride skin/muscle/</v>
          </cell>
          <cell r="J35">
            <v>417.63809676265561</v>
          </cell>
          <cell r="K35">
            <v>417.63809676265561</v>
          </cell>
          <cell r="L35">
            <v>478.36</v>
          </cell>
          <cell r="M35">
            <v>537.19000000000005</v>
          </cell>
          <cell r="N35">
            <v>731.1</v>
          </cell>
          <cell r="O35">
            <v>566.6</v>
          </cell>
          <cell r="P35">
            <v>583.6</v>
          </cell>
          <cell r="Q35">
            <v>829.1</v>
          </cell>
          <cell r="R35">
            <v>636.4</v>
          </cell>
        </row>
        <row r="36">
          <cell r="B36">
            <v>11040</v>
          </cell>
          <cell r="C36">
            <v>11040</v>
          </cell>
          <cell r="D36">
            <v>0</v>
          </cell>
          <cell r="F36">
            <v>11040</v>
          </cell>
          <cell r="G36" t="str">
            <v>facility</v>
          </cell>
          <cell r="I36" t="str">
            <v>Debride skin, partial..</v>
          </cell>
          <cell r="J36">
            <v>27.183544759699476</v>
          </cell>
          <cell r="K36">
            <v>27.183544759699476</v>
          </cell>
          <cell r="L36">
            <v>28.6</v>
          </cell>
          <cell r="M36">
            <v>27.18</v>
          </cell>
          <cell r="N36">
            <v>40.200000000000003</v>
          </cell>
          <cell r="O36">
            <v>31.2</v>
          </cell>
          <cell r="P36">
            <v>32.1</v>
          </cell>
          <cell r="Q36">
            <v>59.3</v>
          </cell>
          <cell r="R36">
            <v>45.5</v>
          </cell>
        </row>
        <row r="37">
          <cell r="B37">
            <v>11041</v>
          </cell>
          <cell r="C37">
            <v>11041</v>
          </cell>
          <cell r="D37">
            <v>0</v>
          </cell>
          <cell r="F37">
            <v>11041</v>
          </cell>
          <cell r="G37" t="str">
            <v>facility</v>
          </cell>
          <cell r="I37" t="str">
            <v>Debride skin, full.....</v>
          </cell>
          <cell r="J37">
            <v>44.129131103408241</v>
          </cell>
          <cell r="K37">
            <v>44.129131103408241</v>
          </cell>
          <cell r="L37">
            <v>46.78</v>
          </cell>
          <cell r="M37">
            <v>44.82</v>
          </cell>
          <cell r="N37">
            <v>65.099999999999994</v>
          </cell>
          <cell r="O37">
            <v>50.4</v>
          </cell>
          <cell r="P37">
            <v>51.9</v>
          </cell>
          <cell r="Q37">
            <v>91</v>
          </cell>
          <cell r="R37">
            <v>69.900000000000006</v>
          </cell>
        </row>
        <row r="38">
          <cell r="B38">
            <v>11042</v>
          </cell>
          <cell r="C38">
            <v>11042</v>
          </cell>
          <cell r="D38">
            <v>0</v>
          </cell>
          <cell r="F38">
            <v>11042</v>
          </cell>
          <cell r="G38" t="str">
            <v>facility</v>
          </cell>
          <cell r="I38" t="str">
            <v>Debride skin/tissue....</v>
          </cell>
          <cell r="J38">
            <v>59.66258525180794</v>
          </cell>
          <cell r="K38">
            <v>59.66258525180794</v>
          </cell>
          <cell r="L38">
            <v>63.47</v>
          </cell>
          <cell r="M38">
            <v>57.31</v>
          </cell>
          <cell r="N38">
            <v>110</v>
          </cell>
          <cell r="O38">
            <v>85.3</v>
          </cell>
          <cell r="P38">
            <v>87.9</v>
          </cell>
          <cell r="Q38">
            <v>121.6</v>
          </cell>
          <cell r="R38">
            <v>93.3</v>
          </cell>
        </row>
        <row r="39">
          <cell r="B39">
            <v>11043</v>
          </cell>
          <cell r="C39">
            <v>11043</v>
          </cell>
          <cell r="D39">
            <v>0</v>
          </cell>
          <cell r="F39">
            <v>11043</v>
          </cell>
          <cell r="G39" t="str">
            <v>facility</v>
          </cell>
          <cell r="I39" t="str">
            <v>Debride tissue/muscle..</v>
          </cell>
          <cell r="J39">
            <v>185.69538368314187</v>
          </cell>
          <cell r="K39">
            <v>185.69538368314187</v>
          </cell>
          <cell r="L39">
            <v>204.92</v>
          </cell>
          <cell r="M39">
            <v>177.05</v>
          </cell>
          <cell r="N39">
            <v>267.7</v>
          </cell>
          <cell r="O39">
            <v>207.5</v>
          </cell>
          <cell r="P39">
            <v>213.7</v>
          </cell>
          <cell r="Q39">
            <v>292.10000000000002</v>
          </cell>
          <cell r="R39">
            <v>224.2</v>
          </cell>
        </row>
        <row r="40">
          <cell r="B40">
            <v>11044</v>
          </cell>
          <cell r="C40">
            <v>11044</v>
          </cell>
          <cell r="D40">
            <v>0</v>
          </cell>
          <cell r="F40">
            <v>11044</v>
          </cell>
          <cell r="G40" t="str">
            <v>facility</v>
          </cell>
          <cell r="I40" t="str">
            <v>Debride tissue/muscle/</v>
          </cell>
          <cell r="J40">
            <v>254.53682820445874</v>
          </cell>
          <cell r="K40">
            <v>254.53682820445874</v>
          </cell>
          <cell r="L40">
            <v>290.48</v>
          </cell>
          <cell r="M40">
            <v>267.64999999999998</v>
          </cell>
          <cell r="N40">
            <v>343.9</v>
          </cell>
          <cell r="O40">
            <v>266.5</v>
          </cell>
          <cell r="P40">
            <v>274.5</v>
          </cell>
          <cell r="Q40">
            <v>393.5</v>
          </cell>
          <cell r="R40">
            <v>302</v>
          </cell>
        </row>
        <row r="41">
          <cell r="B41">
            <v>11055</v>
          </cell>
          <cell r="C41">
            <v>11055</v>
          </cell>
          <cell r="D41">
            <v>0</v>
          </cell>
          <cell r="F41">
            <v>11055</v>
          </cell>
          <cell r="G41" t="str">
            <v>facility</v>
          </cell>
          <cell r="I41" t="str">
            <v>Trim skin lesion.......</v>
          </cell>
          <cell r="J41">
            <v>22.947148173772288</v>
          </cell>
          <cell r="K41">
            <v>22.947148173772288</v>
          </cell>
          <cell r="L41">
            <v>20.73</v>
          </cell>
          <cell r="M41">
            <v>16.75</v>
          </cell>
          <cell r="N41">
            <v>22.2</v>
          </cell>
          <cell r="O41">
            <v>17.2</v>
          </cell>
          <cell r="P41">
            <v>17.7</v>
          </cell>
          <cell r="Q41">
            <v>32.514860257896366</v>
          </cell>
          <cell r="R41">
            <v>28.273791528605535</v>
          </cell>
        </row>
        <row r="42">
          <cell r="B42">
            <v>11056</v>
          </cell>
          <cell r="C42">
            <v>11056</v>
          </cell>
          <cell r="D42">
            <v>0</v>
          </cell>
          <cell r="F42">
            <v>11056</v>
          </cell>
          <cell r="G42" t="str">
            <v>facility</v>
          </cell>
          <cell r="I42" t="str">
            <v>Trim skin lesion, 2 to</v>
          </cell>
          <cell r="J42">
            <v>32.126007443281203</v>
          </cell>
          <cell r="K42">
            <v>32.126007443281203</v>
          </cell>
          <cell r="L42">
            <v>29.06</v>
          </cell>
          <cell r="M42">
            <v>24.93</v>
          </cell>
          <cell r="N42">
            <v>31.7</v>
          </cell>
          <cell r="O42">
            <v>24.6</v>
          </cell>
          <cell r="P42">
            <v>25.3</v>
          </cell>
          <cell r="Q42">
            <v>46.674557466980261</v>
          </cell>
          <cell r="R42">
            <v>40.586571710417623</v>
          </cell>
        </row>
        <row r="43">
          <cell r="B43">
            <v>11057</v>
          </cell>
          <cell r="C43">
            <v>11057</v>
          </cell>
          <cell r="D43">
            <v>0</v>
          </cell>
          <cell r="F43">
            <v>11057</v>
          </cell>
          <cell r="G43" t="str">
            <v>facility</v>
          </cell>
          <cell r="I43" t="str">
            <v>Trim skin lesions, over</v>
          </cell>
          <cell r="J43">
            <v>42.010932810444643</v>
          </cell>
          <cell r="K43">
            <v>42.010932810444643</v>
          </cell>
          <cell r="L43">
            <v>37.119999999999997</v>
          </cell>
          <cell r="M43">
            <v>31.76</v>
          </cell>
          <cell r="N43">
            <v>39.1</v>
          </cell>
          <cell r="O43">
            <v>30.3</v>
          </cell>
          <cell r="P43">
            <v>31.2</v>
          </cell>
          <cell r="Q43">
            <v>60.309821446098091</v>
          </cell>
          <cell r="R43">
            <v>52.443322996607037</v>
          </cell>
        </row>
        <row r="44">
          <cell r="B44">
            <v>11100</v>
          </cell>
          <cell r="C44">
            <v>11100</v>
          </cell>
          <cell r="D44">
            <v>0</v>
          </cell>
          <cell r="F44">
            <v>11100</v>
          </cell>
          <cell r="G44" t="str">
            <v>facility</v>
          </cell>
          <cell r="I44" t="str">
            <v>Biopsy of skin lesion..</v>
          </cell>
          <cell r="J44">
            <v>43.070031956926442</v>
          </cell>
          <cell r="K44">
            <v>43.070031956926442</v>
          </cell>
          <cell r="L44">
            <v>45.84</v>
          </cell>
          <cell r="M44">
            <v>36.33</v>
          </cell>
          <cell r="N44">
            <v>64</v>
          </cell>
          <cell r="O44">
            <v>38.69</v>
          </cell>
          <cell r="P44">
            <v>39.837023945267951</v>
          </cell>
          <cell r="Q44">
            <v>64.505287285826654</v>
          </cell>
          <cell r="R44">
            <v>56.091554161588405</v>
          </cell>
        </row>
        <row r="45">
          <cell r="B45">
            <v>11101</v>
          </cell>
          <cell r="C45">
            <v>11101</v>
          </cell>
          <cell r="D45">
            <v>0</v>
          </cell>
          <cell r="F45">
            <v>11101</v>
          </cell>
          <cell r="G45" t="str">
            <v>facility</v>
          </cell>
          <cell r="I45" t="str">
            <v>Biopsy, skin add-on....</v>
          </cell>
          <cell r="J45">
            <v>21.888049027290489</v>
          </cell>
          <cell r="K45">
            <v>21.888049027290489</v>
          </cell>
          <cell r="L45">
            <v>23.68</v>
          </cell>
          <cell r="M45">
            <v>18.77</v>
          </cell>
          <cell r="N45">
            <v>32.799999999999997</v>
          </cell>
          <cell r="O45">
            <v>19.809999999999999</v>
          </cell>
          <cell r="P45">
            <v>20.402022988505745</v>
          </cell>
          <cell r="Q45">
            <v>32.514860257896366</v>
          </cell>
          <cell r="R45">
            <v>28.273791528605535</v>
          </cell>
        </row>
        <row r="46">
          <cell r="B46">
            <v>11200</v>
          </cell>
          <cell r="C46">
            <v>11200</v>
          </cell>
          <cell r="D46">
            <v>0</v>
          </cell>
          <cell r="F46">
            <v>11200</v>
          </cell>
          <cell r="G46" t="str">
            <v>facility</v>
          </cell>
          <cell r="I46" t="str">
            <v>Removal of skin tags...</v>
          </cell>
          <cell r="J46">
            <v>55.779221714708022</v>
          </cell>
          <cell r="K46">
            <v>55.779221714708022</v>
          </cell>
          <cell r="L46">
            <v>41.61</v>
          </cell>
          <cell r="M46">
            <v>32.99</v>
          </cell>
          <cell r="N46">
            <v>58.2</v>
          </cell>
          <cell r="O46">
            <v>45.1</v>
          </cell>
          <cell r="P46">
            <v>46.5</v>
          </cell>
          <cell r="Q46">
            <v>83.384883564605204</v>
          </cell>
          <cell r="R46">
            <v>72.508594404004526</v>
          </cell>
        </row>
        <row r="47">
          <cell r="B47">
            <v>11201</v>
          </cell>
          <cell r="C47">
            <v>11201</v>
          </cell>
          <cell r="D47">
            <v>0</v>
          </cell>
          <cell r="F47">
            <v>11201</v>
          </cell>
          <cell r="G47" t="str">
            <v>facility</v>
          </cell>
          <cell r="I47" t="str">
            <v>Remove skin tags add-on</v>
          </cell>
          <cell r="J47">
            <v>15.180421099572435</v>
          </cell>
          <cell r="K47">
            <v>15.180421099572435</v>
          </cell>
          <cell r="L47">
            <v>16.100000000000001</v>
          </cell>
          <cell r="M47">
            <v>12.77</v>
          </cell>
          <cell r="N47">
            <v>22.2</v>
          </cell>
          <cell r="O47">
            <v>17.2</v>
          </cell>
          <cell r="P47">
            <v>17.7</v>
          </cell>
          <cell r="Q47">
            <v>22.550628888541031</v>
          </cell>
          <cell r="R47">
            <v>19.609242511774809</v>
          </cell>
        </row>
        <row r="48">
          <cell r="B48">
            <v>11300</v>
          </cell>
          <cell r="C48">
            <v>11300</v>
          </cell>
          <cell r="D48">
            <v>0</v>
          </cell>
          <cell r="F48">
            <v>11300</v>
          </cell>
          <cell r="G48" t="str">
            <v>facility</v>
          </cell>
          <cell r="I48" t="str">
            <v>Shave skin lesion......</v>
          </cell>
          <cell r="J48">
            <v>26.477478662044945</v>
          </cell>
          <cell r="K48">
            <v>26.477478662044945</v>
          </cell>
          <cell r="L48">
            <v>29.15</v>
          </cell>
          <cell r="M48">
            <v>23.26</v>
          </cell>
          <cell r="N48">
            <v>41.8</v>
          </cell>
          <cell r="O48">
            <v>32.4</v>
          </cell>
          <cell r="P48">
            <v>33.4</v>
          </cell>
          <cell r="Q48">
            <v>40.38135870738742</v>
          </cell>
          <cell r="R48">
            <v>35.114224962945585</v>
          </cell>
        </row>
        <row r="49">
          <cell r="B49">
            <v>11301</v>
          </cell>
          <cell r="C49">
            <v>11301</v>
          </cell>
          <cell r="D49">
            <v>0</v>
          </cell>
          <cell r="F49">
            <v>11301</v>
          </cell>
          <cell r="G49" t="str">
            <v>facility</v>
          </cell>
          <cell r="I49" t="str">
            <v>Shave skin lesion......</v>
          </cell>
          <cell r="J49">
            <v>45.18823024989004</v>
          </cell>
          <cell r="K49">
            <v>45.18823024989004</v>
          </cell>
          <cell r="L49">
            <v>48.88</v>
          </cell>
          <cell r="M49">
            <v>40.78</v>
          </cell>
          <cell r="N49">
            <v>67.7</v>
          </cell>
          <cell r="O49">
            <v>52.5</v>
          </cell>
          <cell r="P49">
            <v>54.1</v>
          </cell>
          <cell r="Q49">
            <v>66.603020205690939</v>
          </cell>
          <cell r="R49">
            <v>57.915669744079082</v>
          </cell>
        </row>
        <row r="50">
          <cell r="B50">
            <v>11302</v>
          </cell>
          <cell r="C50">
            <v>11302</v>
          </cell>
          <cell r="D50">
            <v>0</v>
          </cell>
          <cell r="F50">
            <v>11302</v>
          </cell>
          <cell r="G50" t="str">
            <v>facility</v>
          </cell>
          <cell r="I50" t="str">
            <v>Shave skin lesion......</v>
          </cell>
          <cell r="J50">
            <v>55.073155617053487</v>
          </cell>
          <cell r="K50">
            <v>55.073155617053487</v>
          </cell>
          <cell r="L50">
            <v>59.48</v>
          </cell>
          <cell r="M50">
            <v>51.69</v>
          </cell>
          <cell r="N50">
            <v>84.1</v>
          </cell>
          <cell r="O50">
            <v>65.2</v>
          </cell>
          <cell r="P50">
            <v>67.2</v>
          </cell>
          <cell r="Q50">
            <v>82.336017104673047</v>
          </cell>
          <cell r="R50">
            <v>71.596536612759181</v>
          </cell>
        </row>
        <row r="51">
          <cell r="B51">
            <v>11303</v>
          </cell>
          <cell r="C51">
            <v>11303</v>
          </cell>
          <cell r="D51">
            <v>0</v>
          </cell>
          <cell r="F51">
            <v>11303</v>
          </cell>
          <cell r="G51" t="str">
            <v>facility</v>
          </cell>
          <cell r="I51" t="str">
            <v>Shave skin lesion......</v>
          </cell>
          <cell r="J51">
            <v>64.605047935389663</v>
          </cell>
          <cell r="K51">
            <v>64.605047935389663</v>
          </cell>
          <cell r="L51">
            <v>71.599999999999994</v>
          </cell>
          <cell r="M51">
            <v>70.75</v>
          </cell>
          <cell r="N51">
            <v>100.5</v>
          </cell>
          <cell r="O51">
            <v>77.900000000000006</v>
          </cell>
          <cell r="P51">
            <v>80.2</v>
          </cell>
          <cell r="Q51">
            <v>95.971281083790885</v>
          </cell>
          <cell r="R51">
            <v>83.453287898948602</v>
          </cell>
        </row>
        <row r="52">
          <cell r="B52">
            <v>11305</v>
          </cell>
          <cell r="C52">
            <v>11305</v>
          </cell>
          <cell r="D52">
            <v>0</v>
          </cell>
          <cell r="F52">
            <v>11305</v>
          </cell>
          <cell r="G52" t="str">
            <v>facility</v>
          </cell>
          <cell r="I52" t="str">
            <v>Shave skin lesion......</v>
          </cell>
          <cell r="J52">
            <v>35.656337931553857</v>
          </cell>
          <cell r="K52">
            <v>35.656337931553857</v>
          </cell>
          <cell r="L52">
            <v>38.26</v>
          </cell>
          <cell r="M52">
            <v>32.19</v>
          </cell>
          <cell r="N52">
            <v>53.4</v>
          </cell>
          <cell r="O52">
            <v>41.4</v>
          </cell>
          <cell r="P52">
            <v>42.6</v>
          </cell>
          <cell r="Q52">
            <v>51.918889766640966</v>
          </cell>
          <cell r="R52">
            <v>45.146860666644322</v>
          </cell>
        </row>
        <row r="53">
          <cell r="B53">
            <v>11306</v>
          </cell>
          <cell r="C53">
            <v>11306</v>
          </cell>
          <cell r="D53">
            <v>0</v>
          </cell>
          <cell r="F53">
            <v>11306</v>
          </cell>
          <cell r="G53" t="str">
            <v>facility</v>
          </cell>
          <cell r="I53" t="str">
            <v>Shave skin lesion......</v>
          </cell>
          <cell r="J53">
            <v>52.601924275262625</v>
          </cell>
          <cell r="K53">
            <v>52.601924275262625</v>
          </cell>
          <cell r="L53">
            <v>56.64</v>
          </cell>
          <cell r="M53">
            <v>48.24</v>
          </cell>
          <cell r="N53">
            <v>77.8</v>
          </cell>
          <cell r="O53">
            <v>60.3</v>
          </cell>
          <cell r="P53">
            <v>62.1</v>
          </cell>
          <cell r="Q53">
            <v>76.567251575046285</v>
          </cell>
          <cell r="R53">
            <v>66.580218760909816</v>
          </cell>
        </row>
        <row r="54">
          <cell r="B54">
            <v>11307</v>
          </cell>
          <cell r="C54">
            <v>11307</v>
          </cell>
          <cell r="D54">
            <v>0</v>
          </cell>
          <cell r="F54">
            <v>11307</v>
          </cell>
          <cell r="G54" t="str">
            <v>facility</v>
          </cell>
          <cell r="I54" t="str">
            <v>Shave skin lesion......</v>
          </cell>
          <cell r="J54">
            <v>60.368651349462475</v>
          </cell>
          <cell r="K54">
            <v>60.368651349462475</v>
          </cell>
          <cell r="L54">
            <v>64.790000000000006</v>
          </cell>
          <cell r="M54">
            <v>58.05</v>
          </cell>
          <cell r="N54">
            <v>89.9</v>
          </cell>
          <cell r="O54">
            <v>69.7</v>
          </cell>
          <cell r="P54">
            <v>71.8</v>
          </cell>
          <cell r="Q54">
            <v>88.629215864265902</v>
          </cell>
          <cell r="R54">
            <v>77.068883360231226</v>
          </cell>
        </row>
        <row r="55">
          <cell r="B55">
            <v>11308</v>
          </cell>
          <cell r="C55">
            <v>11308</v>
          </cell>
          <cell r="D55">
            <v>0</v>
          </cell>
          <cell r="F55">
            <v>11308</v>
          </cell>
          <cell r="G55" t="str">
            <v>facility</v>
          </cell>
          <cell r="I55" t="str">
            <v>Shave skin lesion......</v>
          </cell>
          <cell r="J55">
            <v>75.196039400207638</v>
          </cell>
          <cell r="K55">
            <v>75.196039400207638</v>
          </cell>
          <cell r="L55">
            <v>83.02</v>
          </cell>
          <cell r="M55">
            <v>83.02</v>
          </cell>
          <cell r="N55">
            <v>113.7</v>
          </cell>
          <cell r="O55">
            <v>88.2</v>
          </cell>
          <cell r="P55">
            <v>90.8</v>
          </cell>
          <cell r="Q55">
            <v>109.08211183294266</v>
          </cell>
          <cell r="R55">
            <v>94.854010289515358</v>
          </cell>
        </row>
        <row r="56">
          <cell r="B56">
            <v>11310</v>
          </cell>
          <cell r="C56">
            <v>11310</v>
          </cell>
          <cell r="D56">
            <v>0</v>
          </cell>
          <cell r="F56">
            <v>11310</v>
          </cell>
          <cell r="G56" t="str">
            <v>facility</v>
          </cell>
          <cell r="I56" t="str">
            <v>Shave skin lesion......</v>
          </cell>
          <cell r="J56">
            <v>38.833635370999254</v>
          </cell>
          <cell r="K56">
            <v>38.833635370999254</v>
          </cell>
          <cell r="L56">
            <v>41.67</v>
          </cell>
          <cell r="M56">
            <v>35.01</v>
          </cell>
          <cell r="N56">
            <v>59.2</v>
          </cell>
          <cell r="O56">
            <v>45.9</v>
          </cell>
          <cell r="P56">
            <v>47.3</v>
          </cell>
          <cell r="Q56">
            <v>58.212088526233821</v>
          </cell>
          <cell r="R56">
            <v>50.619207414116367</v>
          </cell>
        </row>
        <row r="57">
          <cell r="B57">
            <v>11311</v>
          </cell>
          <cell r="C57">
            <v>11311</v>
          </cell>
          <cell r="D57">
            <v>0</v>
          </cell>
          <cell r="F57">
            <v>11311</v>
          </cell>
          <cell r="G57" t="str">
            <v>facility</v>
          </cell>
          <cell r="I57" t="str">
            <v>Shave skin lesion......</v>
          </cell>
          <cell r="J57">
            <v>56.48528781236255</v>
          </cell>
          <cell r="K57">
            <v>56.48528781236255</v>
          </cell>
          <cell r="L57">
            <v>60.81</v>
          </cell>
          <cell r="M57">
            <v>52.02</v>
          </cell>
          <cell r="N57">
            <v>84.6</v>
          </cell>
          <cell r="O57">
            <v>65.599999999999994</v>
          </cell>
          <cell r="P57">
            <v>67.599999999999994</v>
          </cell>
          <cell r="Q57">
            <v>83.384883564605204</v>
          </cell>
          <cell r="R57">
            <v>72.508594404004526</v>
          </cell>
        </row>
        <row r="58">
          <cell r="B58">
            <v>11312</v>
          </cell>
          <cell r="C58">
            <v>11312</v>
          </cell>
          <cell r="D58">
            <v>0</v>
          </cell>
          <cell r="F58">
            <v>11312</v>
          </cell>
          <cell r="G58" t="str">
            <v>facility</v>
          </cell>
          <cell r="I58" t="str">
            <v>Shave skin lesion......</v>
          </cell>
          <cell r="J58">
            <v>63.898981837735136</v>
          </cell>
          <cell r="K58">
            <v>63.898981837735136</v>
          </cell>
          <cell r="L58">
            <v>69.33</v>
          </cell>
          <cell r="M58">
            <v>63.02</v>
          </cell>
          <cell r="N58">
            <v>97.9</v>
          </cell>
          <cell r="O58">
            <v>75.900000000000006</v>
          </cell>
          <cell r="P58">
            <v>78.2</v>
          </cell>
          <cell r="Q58">
            <v>95.446847853824821</v>
          </cell>
          <cell r="R58">
            <v>82.997259003325937</v>
          </cell>
        </row>
        <row r="59">
          <cell r="B59">
            <v>11313</v>
          </cell>
          <cell r="C59">
            <v>11313</v>
          </cell>
          <cell r="D59">
            <v>0</v>
          </cell>
          <cell r="F59">
            <v>11313</v>
          </cell>
          <cell r="G59" t="str">
            <v>facility</v>
          </cell>
          <cell r="I59" t="str">
            <v>Shave skin lesion......</v>
          </cell>
          <cell r="J59">
            <v>86.140063913852885</v>
          </cell>
          <cell r="K59">
            <v>86.140063913852885</v>
          </cell>
          <cell r="L59">
            <v>93.58</v>
          </cell>
          <cell r="M59">
            <v>87.97</v>
          </cell>
          <cell r="N59">
            <v>131.19999999999999</v>
          </cell>
          <cell r="O59">
            <v>101.7</v>
          </cell>
          <cell r="P59">
            <v>104.8</v>
          </cell>
          <cell r="Q59">
            <v>128.48614134168724</v>
          </cell>
          <cell r="R59">
            <v>111.72707942755414</v>
          </cell>
        </row>
        <row r="60">
          <cell r="B60">
            <v>11400</v>
          </cell>
          <cell r="C60">
            <v>11400</v>
          </cell>
          <cell r="D60">
            <v>0</v>
          </cell>
          <cell r="F60">
            <v>11400</v>
          </cell>
          <cell r="G60" t="str">
            <v>facility</v>
          </cell>
          <cell r="I60" t="str">
            <v>Removal of skin lesion.</v>
          </cell>
          <cell r="J60">
            <v>63.545948788907872</v>
          </cell>
          <cell r="K60">
            <v>63.545948788907872</v>
          </cell>
          <cell r="L60">
            <v>84.23</v>
          </cell>
          <cell r="M60">
            <v>66.7</v>
          </cell>
          <cell r="N60">
            <v>84.1</v>
          </cell>
          <cell r="O60">
            <v>65.2</v>
          </cell>
          <cell r="P60">
            <v>67.2</v>
          </cell>
          <cell r="Q60">
            <v>94.922414623858742</v>
          </cell>
          <cell r="R60">
            <v>82.541230107703257</v>
          </cell>
        </row>
        <row r="61">
          <cell r="B61">
            <v>11401</v>
          </cell>
          <cell r="C61">
            <v>11401</v>
          </cell>
          <cell r="D61">
            <v>0</v>
          </cell>
          <cell r="F61">
            <v>11401</v>
          </cell>
          <cell r="G61" t="str">
            <v>facility</v>
          </cell>
          <cell r="I61" t="str">
            <v>Removal of skin lesion.</v>
          </cell>
          <cell r="J61">
            <v>82.962766474407502</v>
          </cell>
          <cell r="K61">
            <v>82.962766474407502</v>
          </cell>
          <cell r="L61">
            <v>100.84</v>
          </cell>
          <cell r="M61">
            <v>79.86</v>
          </cell>
          <cell r="N61">
            <v>114.8</v>
          </cell>
          <cell r="O61">
            <v>89</v>
          </cell>
          <cell r="P61">
            <v>91.7</v>
          </cell>
          <cell r="Q61">
            <v>124.29067550195869</v>
          </cell>
          <cell r="R61">
            <v>108.07884826257278</v>
          </cell>
        </row>
        <row r="62">
          <cell r="B62">
            <v>11402</v>
          </cell>
          <cell r="C62">
            <v>11402</v>
          </cell>
          <cell r="D62">
            <v>0</v>
          </cell>
          <cell r="F62">
            <v>11402</v>
          </cell>
          <cell r="G62" t="str">
            <v>facility</v>
          </cell>
          <cell r="I62" t="str">
            <v>Removal of skin lesion.</v>
          </cell>
          <cell r="J62">
            <v>96.024989281016346</v>
          </cell>
          <cell r="K62">
            <v>96.024989281016346</v>
          </cell>
          <cell r="L62">
            <v>101.31</v>
          </cell>
          <cell r="M62">
            <v>80.42</v>
          </cell>
          <cell r="N62">
            <v>136.5</v>
          </cell>
          <cell r="O62">
            <v>105.8</v>
          </cell>
          <cell r="P62">
            <v>109</v>
          </cell>
          <cell r="Q62">
            <v>144.21913824066937</v>
          </cell>
          <cell r="R62">
            <v>125.40794629623423</v>
          </cell>
        </row>
        <row r="63">
          <cell r="B63">
            <v>11403</v>
          </cell>
          <cell r="C63">
            <v>11403</v>
          </cell>
          <cell r="D63">
            <v>0</v>
          </cell>
          <cell r="F63">
            <v>11403</v>
          </cell>
          <cell r="G63" t="str">
            <v>facility</v>
          </cell>
          <cell r="I63" t="str">
            <v>Removal of skin lesion.</v>
          </cell>
          <cell r="J63">
            <v>115.79484001534321</v>
          </cell>
          <cell r="K63">
            <v>115.79484001534321</v>
          </cell>
          <cell r="L63">
            <v>121.38</v>
          </cell>
          <cell r="M63">
            <v>96.32</v>
          </cell>
          <cell r="N63">
            <v>162.4</v>
          </cell>
          <cell r="O63">
            <v>125.9</v>
          </cell>
          <cell r="P63">
            <v>129.69999999999999</v>
          </cell>
          <cell r="Q63">
            <v>247.5</v>
          </cell>
          <cell r="R63">
            <v>189.9</v>
          </cell>
        </row>
        <row r="64">
          <cell r="B64">
            <v>11404</v>
          </cell>
          <cell r="C64">
            <v>11404</v>
          </cell>
          <cell r="D64">
            <v>0</v>
          </cell>
          <cell r="F64">
            <v>11404</v>
          </cell>
          <cell r="G64" t="str">
            <v>facility</v>
          </cell>
          <cell r="I64" t="str">
            <v>Removal of skin lesion.</v>
          </cell>
          <cell r="J64">
            <v>129.56312891960658</v>
          </cell>
          <cell r="K64">
            <v>129.56312891960658</v>
          </cell>
          <cell r="L64">
            <v>135.97999999999999</v>
          </cell>
          <cell r="M64">
            <v>107.83</v>
          </cell>
          <cell r="N64">
            <v>183.6</v>
          </cell>
          <cell r="O64">
            <v>142.30000000000001</v>
          </cell>
          <cell r="P64">
            <v>146.6</v>
          </cell>
          <cell r="Q64">
            <v>278</v>
          </cell>
          <cell r="R64">
            <v>213.4</v>
          </cell>
        </row>
        <row r="65">
          <cell r="B65">
            <v>11406</v>
          </cell>
          <cell r="C65">
            <v>11406</v>
          </cell>
          <cell r="D65">
            <v>0</v>
          </cell>
          <cell r="F65">
            <v>11406</v>
          </cell>
          <cell r="G65" t="str">
            <v>facility</v>
          </cell>
          <cell r="I65" t="str">
            <v>Removal of skin lesion.</v>
          </cell>
          <cell r="J65">
            <v>166.9846320952968</v>
          </cell>
          <cell r="K65">
            <v>166.9846320952968</v>
          </cell>
          <cell r="L65">
            <v>184.52</v>
          </cell>
          <cell r="M65">
            <v>159.28</v>
          </cell>
          <cell r="N65">
            <v>312.60000000000002</v>
          </cell>
          <cell r="O65">
            <v>242.3</v>
          </cell>
          <cell r="P65">
            <v>249.6</v>
          </cell>
          <cell r="Q65">
            <v>342.2</v>
          </cell>
          <cell r="R65">
            <v>262.60000000000002</v>
          </cell>
        </row>
        <row r="66">
          <cell r="B66">
            <v>11420</v>
          </cell>
          <cell r="C66">
            <v>11420</v>
          </cell>
          <cell r="D66">
            <v>0</v>
          </cell>
          <cell r="F66">
            <v>11420</v>
          </cell>
          <cell r="G66" t="str">
            <v>facility</v>
          </cell>
          <cell r="I66" t="str">
            <v>Removal of skin lesion.</v>
          </cell>
          <cell r="J66">
            <v>70.959642814280443</v>
          </cell>
          <cell r="K66">
            <v>70.959642814280443</v>
          </cell>
          <cell r="L66">
            <v>87.98</v>
          </cell>
          <cell r="M66">
            <v>69.66</v>
          </cell>
          <cell r="N66">
            <v>94.7</v>
          </cell>
          <cell r="O66">
            <v>73.400000000000006</v>
          </cell>
          <cell r="P66">
            <v>75.599999999999994</v>
          </cell>
          <cell r="Q66">
            <v>105.93551245314623</v>
          </cell>
          <cell r="R66">
            <v>92.117836915779336</v>
          </cell>
        </row>
        <row r="67">
          <cell r="B67">
            <v>11421</v>
          </cell>
          <cell r="C67">
            <v>11421</v>
          </cell>
          <cell r="D67">
            <v>0</v>
          </cell>
          <cell r="F67">
            <v>11421</v>
          </cell>
          <cell r="G67" t="str">
            <v>facility</v>
          </cell>
          <cell r="I67" t="str">
            <v>Removal of skin lesion.</v>
          </cell>
          <cell r="J67">
            <v>93.906790988052748</v>
          </cell>
          <cell r="K67">
            <v>93.906790988052748</v>
          </cell>
          <cell r="L67">
            <v>111.71</v>
          </cell>
          <cell r="M67">
            <v>88.46</v>
          </cell>
          <cell r="N67">
            <v>131.69999999999999</v>
          </cell>
          <cell r="O67">
            <v>102.1</v>
          </cell>
          <cell r="P67">
            <v>105.2</v>
          </cell>
          <cell r="Q67">
            <v>140.0236724009408</v>
          </cell>
          <cell r="R67">
            <v>121.75971513125288</v>
          </cell>
        </row>
        <row r="68">
          <cell r="B68">
            <v>11422</v>
          </cell>
          <cell r="C68">
            <v>11422</v>
          </cell>
          <cell r="D68">
            <v>0</v>
          </cell>
          <cell r="F68">
            <v>11422</v>
          </cell>
          <cell r="G68" t="str">
            <v>facility</v>
          </cell>
          <cell r="I68" t="str">
            <v>Removal of skin lesion.</v>
          </cell>
          <cell r="J68">
            <v>109.7932781852797</v>
          </cell>
          <cell r="K68">
            <v>109.7932781852797</v>
          </cell>
          <cell r="L68">
            <v>115.23</v>
          </cell>
          <cell r="M68">
            <v>91.48</v>
          </cell>
          <cell r="N68">
            <v>149.69999999999999</v>
          </cell>
          <cell r="O68">
            <v>116</v>
          </cell>
          <cell r="P68">
            <v>119.5</v>
          </cell>
          <cell r="Q68">
            <v>221.2</v>
          </cell>
          <cell r="R68">
            <v>169.8</v>
          </cell>
        </row>
        <row r="69">
          <cell r="B69">
            <v>11423</v>
          </cell>
          <cell r="C69">
            <v>11423</v>
          </cell>
          <cell r="D69">
            <v>0</v>
          </cell>
          <cell r="F69">
            <v>11423</v>
          </cell>
          <cell r="G69" t="str">
            <v>facility</v>
          </cell>
          <cell r="I69" t="str">
            <v>Removal of skin lesion.</v>
          </cell>
          <cell r="J69">
            <v>129.21009587077933</v>
          </cell>
          <cell r="K69">
            <v>129.21009587077933</v>
          </cell>
          <cell r="L69">
            <v>135.41</v>
          </cell>
          <cell r="M69">
            <v>107.45</v>
          </cell>
          <cell r="N69">
            <v>182.5</v>
          </cell>
          <cell r="O69">
            <v>141.5</v>
          </cell>
          <cell r="P69">
            <v>145.69999999999999</v>
          </cell>
          <cell r="Q69">
            <v>270.7</v>
          </cell>
          <cell r="R69">
            <v>207.8</v>
          </cell>
        </row>
        <row r="70">
          <cell r="B70">
            <v>11424</v>
          </cell>
          <cell r="C70">
            <v>11424</v>
          </cell>
          <cell r="D70">
            <v>0</v>
          </cell>
          <cell r="F70">
            <v>11424</v>
          </cell>
          <cell r="G70" t="str">
            <v>facility</v>
          </cell>
          <cell r="I70" t="str">
            <v>Removal of skin lesion.</v>
          </cell>
          <cell r="J70">
            <v>151.09814489806982</v>
          </cell>
          <cell r="K70">
            <v>151.09814489806982</v>
          </cell>
          <cell r="L70">
            <v>158.74</v>
          </cell>
          <cell r="M70">
            <v>125.94</v>
          </cell>
          <cell r="N70">
            <v>292.5</v>
          </cell>
          <cell r="O70">
            <v>226.7</v>
          </cell>
          <cell r="P70">
            <v>233.5</v>
          </cell>
          <cell r="Q70">
            <v>307.3</v>
          </cell>
          <cell r="R70">
            <v>235.9</v>
          </cell>
        </row>
        <row r="71">
          <cell r="B71">
            <v>11426</v>
          </cell>
          <cell r="C71">
            <v>11426</v>
          </cell>
          <cell r="D71">
            <v>0</v>
          </cell>
          <cell r="F71">
            <v>11426</v>
          </cell>
          <cell r="G71" t="str">
            <v>facility</v>
          </cell>
          <cell r="I71" t="str">
            <v>Removal of skin lesion.</v>
          </cell>
          <cell r="J71">
            <v>222.05778771235026</v>
          </cell>
          <cell r="K71">
            <v>222.05778771235026</v>
          </cell>
          <cell r="L71">
            <v>238.74</v>
          </cell>
          <cell r="M71">
            <v>193.56</v>
          </cell>
          <cell r="N71">
            <v>392.5</v>
          </cell>
          <cell r="O71">
            <v>304.2</v>
          </cell>
          <cell r="P71">
            <v>313.3</v>
          </cell>
          <cell r="Q71">
            <v>420.4</v>
          </cell>
          <cell r="R71">
            <v>322.7</v>
          </cell>
        </row>
        <row r="72">
          <cell r="B72">
            <v>11440</v>
          </cell>
          <cell r="C72">
            <v>11440</v>
          </cell>
          <cell r="D72">
            <v>0</v>
          </cell>
          <cell r="F72">
            <v>11440</v>
          </cell>
          <cell r="G72" t="str">
            <v>facility</v>
          </cell>
          <cell r="I72" t="str">
            <v>Removal of skin lesion.</v>
          </cell>
          <cell r="J72">
            <v>86.493096962680156</v>
          </cell>
          <cell r="K72">
            <v>86.493096962680156</v>
          </cell>
          <cell r="L72">
            <v>109.1</v>
          </cell>
          <cell r="M72">
            <v>86.39</v>
          </cell>
          <cell r="N72">
            <v>106.9</v>
          </cell>
          <cell r="O72">
            <v>82.8</v>
          </cell>
          <cell r="P72">
            <v>85.3</v>
          </cell>
          <cell r="Q72">
            <v>130.58387426155153</v>
          </cell>
          <cell r="R72">
            <v>113.55119501004482</v>
          </cell>
        </row>
        <row r="73">
          <cell r="B73">
            <v>11441</v>
          </cell>
          <cell r="C73">
            <v>11441</v>
          </cell>
          <cell r="D73">
            <v>0</v>
          </cell>
          <cell r="F73">
            <v>11441</v>
          </cell>
          <cell r="G73" t="str">
            <v>facility</v>
          </cell>
          <cell r="I73" t="str">
            <v>Removal of skin lesion.</v>
          </cell>
          <cell r="J73">
            <v>109.44024513645245</v>
          </cell>
          <cell r="K73">
            <v>109.44024513645245</v>
          </cell>
          <cell r="L73">
            <v>131.87</v>
          </cell>
          <cell r="M73">
            <v>104.43</v>
          </cell>
          <cell r="N73">
            <v>143.4</v>
          </cell>
          <cell r="O73">
            <v>111.1</v>
          </cell>
          <cell r="P73">
            <v>114.4</v>
          </cell>
          <cell r="Q73">
            <v>163.62316774941397</v>
          </cell>
          <cell r="R73">
            <v>142.28101543427303</v>
          </cell>
        </row>
        <row r="74">
          <cell r="B74">
            <v>11442</v>
          </cell>
          <cell r="C74">
            <v>11442</v>
          </cell>
          <cell r="D74">
            <v>0</v>
          </cell>
          <cell r="F74">
            <v>11442</v>
          </cell>
          <cell r="G74" t="str">
            <v>facility</v>
          </cell>
          <cell r="I74" t="str">
            <v>Removal of skin lesion.</v>
          </cell>
          <cell r="J74">
            <v>121.44336879657948</v>
          </cell>
          <cell r="K74">
            <v>121.44336879657948</v>
          </cell>
          <cell r="L74">
            <v>128.41999999999999</v>
          </cell>
          <cell r="M74">
            <v>101.99</v>
          </cell>
          <cell r="N74">
            <v>165</v>
          </cell>
          <cell r="O74">
            <v>127.9</v>
          </cell>
          <cell r="P74">
            <v>131.69999999999999</v>
          </cell>
          <cell r="Q74">
            <v>241.3</v>
          </cell>
          <cell r="R74">
            <v>185.3</v>
          </cell>
        </row>
        <row r="75">
          <cell r="B75">
            <v>11443</v>
          </cell>
          <cell r="C75">
            <v>11443</v>
          </cell>
          <cell r="D75">
            <v>0</v>
          </cell>
          <cell r="F75">
            <v>11443</v>
          </cell>
          <cell r="G75" t="str">
            <v>facility</v>
          </cell>
          <cell r="I75" t="str">
            <v>Removal of skin lesion.</v>
          </cell>
          <cell r="J75">
            <v>152.15724404455159</v>
          </cell>
          <cell r="K75">
            <v>152.15724404455159</v>
          </cell>
          <cell r="L75">
            <v>160.04</v>
          </cell>
          <cell r="M75">
            <v>127.08</v>
          </cell>
          <cell r="N75">
            <v>215.8</v>
          </cell>
          <cell r="O75">
            <v>167.3</v>
          </cell>
          <cell r="P75">
            <v>172.3</v>
          </cell>
          <cell r="Q75">
            <v>307.3</v>
          </cell>
          <cell r="R75">
            <v>235.9</v>
          </cell>
        </row>
        <row r="76">
          <cell r="B76">
            <v>11444</v>
          </cell>
          <cell r="C76">
            <v>11444</v>
          </cell>
          <cell r="D76">
            <v>0</v>
          </cell>
          <cell r="F76">
            <v>11444</v>
          </cell>
          <cell r="G76" t="str">
            <v>facility</v>
          </cell>
          <cell r="I76" t="str">
            <v>Removal of skin lesion.</v>
          </cell>
          <cell r="J76">
            <v>198.0515403920962</v>
          </cell>
          <cell r="K76">
            <v>198.0515403920962</v>
          </cell>
          <cell r="L76">
            <v>207.35</v>
          </cell>
          <cell r="M76">
            <v>164.72</v>
          </cell>
          <cell r="N76">
            <v>285.10000000000002</v>
          </cell>
          <cell r="O76">
            <v>221</v>
          </cell>
          <cell r="P76">
            <v>227.6</v>
          </cell>
          <cell r="Q76">
            <v>383.1</v>
          </cell>
          <cell r="R76">
            <v>294.10000000000002</v>
          </cell>
        </row>
        <row r="77">
          <cell r="B77">
            <v>11446</v>
          </cell>
          <cell r="C77">
            <v>11446</v>
          </cell>
          <cell r="D77">
            <v>0</v>
          </cell>
          <cell r="F77">
            <v>11446</v>
          </cell>
          <cell r="G77" t="str">
            <v>facility</v>
          </cell>
          <cell r="I77" t="str">
            <v>Removal of skin lesion.</v>
          </cell>
          <cell r="J77">
            <v>270.77634845051296</v>
          </cell>
          <cell r="K77">
            <v>270.77634845051296</v>
          </cell>
          <cell r="L77">
            <v>283.77</v>
          </cell>
          <cell r="M77">
            <v>225.39</v>
          </cell>
          <cell r="N77">
            <v>366.6</v>
          </cell>
          <cell r="O77">
            <v>284.10000000000002</v>
          </cell>
          <cell r="P77">
            <v>292.60000000000002</v>
          </cell>
          <cell r="Q77">
            <v>477.2</v>
          </cell>
          <cell r="R77">
            <v>366.3</v>
          </cell>
        </row>
        <row r="78">
          <cell r="B78">
            <v>11450</v>
          </cell>
          <cell r="C78">
            <v>11450</v>
          </cell>
          <cell r="D78">
            <v>0</v>
          </cell>
          <cell r="F78">
            <v>11450</v>
          </cell>
          <cell r="G78" t="str">
            <v>facility</v>
          </cell>
          <cell r="I78" t="str">
            <v>Removal, sweat gland</v>
          </cell>
          <cell r="J78">
            <v>179.69382185307836</v>
          </cell>
          <cell r="K78">
            <v>179.69382185307836</v>
          </cell>
          <cell r="L78">
            <v>172.52</v>
          </cell>
          <cell r="M78">
            <v>155.91</v>
          </cell>
          <cell r="N78">
            <v>355</v>
          </cell>
          <cell r="O78">
            <v>275.10000000000002</v>
          </cell>
          <cell r="P78">
            <v>283.39999999999998</v>
          </cell>
          <cell r="Q78">
            <v>391</v>
          </cell>
          <cell r="R78">
            <v>300.2</v>
          </cell>
        </row>
        <row r="79">
          <cell r="B79">
            <v>11451</v>
          </cell>
          <cell r="C79">
            <v>11451</v>
          </cell>
          <cell r="D79">
            <v>0</v>
          </cell>
          <cell r="F79">
            <v>11451</v>
          </cell>
          <cell r="G79" t="str">
            <v>facility</v>
          </cell>
          <cell r="I79" t="str">
            <v>Removal, sweat gland</v>
          </cell>
          <cell r="J79">
            <v>246.77010113025889</v>
          </cell>
          <cell r="K79">
            <v>246.77010113025889</v>
          </cell>
          <cell r="L79">
            <v>246.3</v>
          </cell>
          <cell r="M79">
            <v>212.13</v>
          </cell>
          <cell r="N79">
            <v>465.5</v>
          </cell>
          <cell r="O79">
            <v>360.8</v>
          </cell>
          <cell r="P79">
            <v>371.6</v>
          </cell>
          <cell r="Q79">
            <v>508.4</v>
          </cell>
          <cell r="R79">
            <v>390.2</v>
          </cell>
        </row>
        <row r="80">
          <cell r="B80">
            <v>11462</v>
          </cell>
          <cell r="C80">
            <v>11462</v>
          </cell>
          <cell r="D80">
            <v>0</v>
          </cell>
          <cell r="F80">
            <v>11462</v>
          </cell>
          <cell r="G80" t="str">
            <v>facility</v>
          </cell>
          <cell r="I80" t="str">
            <v>Removal, sweat gland</v>
          </cell>
          <cell r="J80">
            <v>170.1619295347422</v>
          </cell>
          <cell r="K80">
            <v>170.1619295347422</v>
          </cell>
          <cell r="L80">
            <v>158.63999999999999</v>
          </cell>
          <cell r="M80">
            <v>140.19999999999999</v>
          </cell>
          <cell r="N80">
            <v>341.7</v>
          </cell>
          <cell r="O80">
            <v>264.89999999999998</v>
          </cell>
          <cell r="P80">
            <v>272.8</v>
          </cell>
          <cell r="Q80">
            <v>366.6</v>
          </cell>
          <cell r="R80">
            <v>281.39999999999998</v>
          </cell>
        </row>
        <row r="81">
          <cell r="B81">
            <v>11463</v>
          </cell>
          <cell r="C81">
            <v>11463</v>
          </cell>
          <cell r="D81">
            <v>0</v>
          </cell>
          <cell r="F81">
            <v>11463</v>
          </cell>
          <cell r="G81" t="str">
            <v>facility</v>
          </cell>
          <cell r="I81" t="str">
            <v>Removal, sweat gland</v>
          </cell>
          <cell r="J81">
            <v>251.7125638138406</v>
          </cell>
          <cell r="K81">
            <v>251.7125638138406</v>
          </cell>
          <cell r="L81">
            <v>230.15</v>
          </cell>
          <cell r="M81">
            <v>182.24</v>
          </cell>
          <cell r="N81">
            <v>479.8</v>
          </cell>
          <cell r="O81">
            <v>371.9</v>
          </cell>
          <cell r="P81">
            <v>383.1</v>
          </cell>
          <cell r="Q81">
            <v>490.6</v>
          </cell>
          <cell r="R81">
            <v>376.6</v>
          </cell>
        </row>
        <row r="82">
          <cell r="B82">
            <v>11470</v>
          </cell>
          <cell r="C82">
            <v>11470</v>
          </cell>
          <cell r="D82">
            <v>0</v>
          </cell>
          <cell r="F82">
            <v>11470</v>
          </cell>
          <cell r="G82" t="str">
            <v>facility</v>
          </cell>
          <cell r="I82" t="str">
            <v>Removal, sweat gland</v>
          </cell>
          <cell r="J82">
            <v>208.2894988080869</v>
          </cell>
          <cell r="K82">
            <v>208.2894988080869</v>
          </cell>
          <cell r="L82">
            <v>200.23</v>
          </cell>
          <cell r="M82">
            <v>179.02</v>
          </cell>
          <cell r="N82">
            <v>402.6</v>
          </cell>
          <cell r="O82">
            <v>312</v>
          </cell>
          <cell r="P82">
            <v>321.39999999999998</v>
          </cell>
          <cell r="Q82">
            <v>444.8</v>
          </cell>
          <cell r="R82">
            <v>341.4</v>
          </cell>
        </row>
        <row r="83">
          <cell r="B83">
            <v>11471</v>
          </cell>
          <cell r="C83">
            <v>11471</v>
          </cell>
          <cell r="D83">
            <v>0</v>
          </cell>
          <cell r="F83">
            <v>11471</v>
          </cell>
          <cell r="G83" t="str">
            <v>facility</v>
          </cell>
          <cell r="I83" t="str">
            <v>Removal, sweat gland</v>
          </cell>
          <cell r="J83">
            <v>272.18848064582204</v>
          </cell>
          <cell r="K83">
            <v>272.18848064582204</v>
          </cell>
          <cell r="L83">
            <v>260.8</v>
          </cell>
          <cell r="M83">
            <v>208.03</v>
          </cell>
          <cell r="N83">
            <v>504.7</v>
          </cell>
          <cell r="O83">
            <v>391.1</v>
          </cell>
          <cell r="P83">
            <v>402.8</v>
          </cell>
          <cell r="Q83">
            <v>543.20000000000005</v>
          </cell>
          <cell r="R83">
            <v>416.9</v>
          </cell>
        </row>
        <row r="84">
          <cell r="B84">
            <v>11600</v>
          </cell>
          <cell r="C84">
            <v>11600</v>
          </cell>
          <cell r="D84">
            <v>0</v>
          </cell>
          <cell r="F84">
            <v>11600</v>
          </cell>
          <cell r="G84" t="str">
            <v>facility</v>
          </cell>
          <cell r="I84" t="str">
            <v>Removal of skin lesion.</v>
          </cell>
          <cell r="J84">
            <v>84.021865620889287</v>
          </cell>
          <cell r="K84">
            <v>84.021865620889287</v>
          </cell>
          <cell r="L84">
            <v>86.14</v>
          </cell>
          <cell r="M84">
            <v>68.5</v>
          </cell>
          <cell r="N84">
            <v>125.4</v>
          </cell>
          <cell r="O84">
            <v>97.2</v>
          </cell>
          <cell r="P84">
            <v>100.1</v>
          </cell>
          <cell r="Q84">
            <v>125.86397519185689</v>
          </cell>
          <cell r="R84">
            <v>109.44693494944079</v>
          </cell>
        </row>
        <row r="85">
          <cell r="B85">
            <v>11601</v>
          </cell>
          <cell r="C85">
            <v>11601</v>
          </cell>
          <cell r="D85">
            <v>0</v>
          </cell>
          <cell r="F85">
            <v>11601</v>
          </cell>
          <cell r="G85" t="str">
            <v>facility</v>
          </cell>
          <cell r="I85" t="str">
            <v>Removal of skin lesion.</v>
          </cell>
          <cell r="J85">
            <v>110.8523773317615</v>
          </cell>
          <cell r="K85">
            <v>110.8523773317615</v>
          </cell>
          <cell r="L85">
            <v>112.67</v>
          </cell>
          <cell r="M85">
            <v>89.69</v>
          </cell>
          <cell r="N85">
            <v>162.4</v>
          </cell>
          <cell r="O85">
            <v>125.9</v>
          </cell>
          <cell r="P85">
            <v>129.69999999999999</v>
          </cell>
          <cell r="Q85">
            <v>166.24533389924429</v>
          </cell>
          <cell r="R85">
            <v>144.56115991238636</v>
          </cell>
        </row>
        <row r="86">
          <cell r="B86">
            <v>11602</v>
          </cell>
          <cell r="C86">
            <v>11602</v>
          </cell>
          <cell r="D86">
            <v>0</v>
          </cell>
          <cell r="F86">
            <v>11602</v>
          </cell>
          <cell r="G86" t="str">
            <v>facility</v>
          </cell>
          <cell r="I86" t="str">
            <v>Removal of skin lesion.</v>
          </cell>
          <cell r="J86">
            <v>117.91303830830681</v>
          </cell>
          <cell r="K86">
            <v>117.91303830830681</v>
          </cell>
          <cell r="L86">
            <v>123.55</v>
          </cell>
          <cell r="M86">
            <v>103.03</v>
          </cell>
          <cell r="N86">
            <v>183.6</v>
          </cell>
          <cell r="O86">
            <v>142.30000000000001</v>
          </cell>
          <cell r="P86">
            <v>146.6</v>
          </cell>
          <cell r="Q86">
            <v>177.2584317285318</v>
          </cell>
          <cell r="R86">
            <v>154.13776672046245</v>
          </cell>
        </row>
        <row r="87">
          <cell r="B87">
            <v>11603</v>
          </cell>
          <cell r="C87">
            <v>11603</v>
          </cell>
          <cell r="D87">
            <v>0</v>
          </cell>
          <cell r="F87">
            <v>11603</v>
          </cell>
          <cell r="G87" t="str">
            <v>facility</v>
          </cell>
          <cell r="I87" t="str">
            <v>Removal of skin lesion.</v>
          </cell>
          <cell r="J87">
            <v>129.91616196843387</v>
          </cell>
          <cell r="K87">
            <v>129.91616196843387</v>
          </cell>
          <cell r="L87">
            <v>136.79</v>
          </cell>
          <cell r="M87">
            <v>115.66</v>
          </cell>
          <cell r="N87">
            <v>204.7</v>
          </cell>
          <cell r="O87">
            <v>158.69999999999999</v>
          </cell>
          <cell r="P87">
            <v>163.5</v>
          </cell>
          <cell r="Q87">
            <v>194.56472831741212</v>
          </cell>
          <cell r="R87">
            <v>169.18672027601056</v>
          </cell>
        </row>
        <row r="88">
          <cell r="B88">
            <v>11604</v>
          </cell>
          <cell r="C88">
            <v>11604</v>
          </cell>
          <cell r="D88">
            <v>0</v>
          </cell>
          <cell r="F88">
            <v>11604</v>
          </cell>
          <cell r="G88" t="str">
            <v>facility</v>
          </cell>
          <cell r="I88" t="str">
            <v>Removal of skin lesion.</v>
          </cell>
          <cell r="J88">
            <v>140.86018648207911</v>
          </cell>
          <cell r="K88">
            <v>140.86018648207911</v>
          </cell>
          <cell r="L88">
            <v>148.47999999999999</v>
          </cell>
          <cell r="M88">
            <v>129.84</v>
          </cell>
          <cell r="N88">
            <v>223.8</v>
          </cell>
          <cell r="O88">
            <v>173.4</v>
          </cell>
          <cell r="P88">
            <v>178.6</v>
          </cell>
          <cell r="Q88">
            <v>210.82215844636031</v>
          </cell>
          <cell r="R88">
            <v>183.32361604031331</v>
          </cell>
        </row>
        <row r="89">
          <cell r="B89">
            <v>11606</v>
          </cell>
          <cell r="C89">
            <v>11606</v>
          </cell>
          <cell r="D89">
            <v>0</v>
          </cell>
          <cell r="F89">
            <v>11606</v>
          </cell>
          <cell r="G89" t="str">
            <v>facility</v>
          </cell>
          <cell r="I89" t="str">
            <v>Removal of skin lesion.</v>
          </cell>
          <cell r="J89">
            <v>194.52120990382352</v>
          </cell>
          <cell r="K89">
            <v>194.52120990382352</v>
          </cell>
          <cell r="L89">
            <v>220.29</v>
          </cell>
          <cell r="M89">
            <v>213.83</v>
          </cell>
          <cell r="N89">
            <v>385.6</v>
          </cell>
          <cell r="O89">
            <v>298.89999999999998</v>
          </cell>
          <cell r="P89">
            <v>307.89999999999998</v>
          </cell>
          <cell r="Q89">
            <v>437.5</v>
          </cell>
          <cell r="R89">
            <v>335.8</v>
          </cell>
        </row>
        <row r="90">
          <cell r="B90">
            <v>11620</v>
          </cell>
          <cell r="C90">
            <v>11620</v>
          </cell>
          <cell r="D90">
            <v>0</v>
          </cell>
          <cell r="F90">
            <v>11620</v>
          </cell>
          <cell r="G90" t="str">
            <v>facility</v>
          </cell>
          <cell r="I90" t="str">
            <v>Removal of skin lesion.</v>
          </cell>
          <cell r="J90">
            <v>79.079402937307577</v>
          </cell>
          <cell r="K90">
            <v>79.079402937307577</v>
          </cell>
          <cell r="L90">
            <v>80.47</v>
          </cell>
          <cell r="M90">
            <v>64.040000000000006</v>
          </cell>
          <cell r="N90">
            <v>120.6</v>
          </cell>
          <cell r="O90">
            <v>93.5</v>
          </cell>
          <cell r="P90">
            <v>96.3</v>
          </cell>
          <cell r="Q90">
            <v>118.5219099723319</v>
          </cell>
          <cell r="R90">
            <v>103.0625304107234</v>
          </cell>
        </row>
        <row r="91">
          <cell r="B91">
            <v>11621</v>
          </cell>
          <cell r="C91">
            <v>11621</v>
          </cell>
          <cell r="D91">
            <v>0</v>
          </cell>
          <cell r="F91">
            <v>11621</v>
          </cell>
          <cell r="G91" t="str">
            <v>facility</v>
          </cell>
          <cell r="I91" t="str">
            <v>Removal of skin lesion.</v>
          </cell>
          <cell r="J91">
            <v>110.14631123410697</v>
          </cell>
          <cell r="K91">
            <v>110.14631123410697</v>
          </cell>
          <cell r="L91">
            <v>115.67</v>
          </cell>
          <cell r="M91">
            <v>97.34</v>
          </cell>
          <cell r="N91">
            <v>177.2</v>
          </cell>
          <cell r="O91">
            <v>137.4</v>
          </cell>
          <cell r="P91">
            <v>141.5</v>
          </cell>
          <cell r="Q91">
            <v>165.19646743931216</v>
          </cell>
          <cell r="R91">
            <v>143.64910212114103</v>
          </cell>
        </row>
        <row r="92">
          <cell r="B92">
            <v>11622</v>
          </cell>
          <cell r="C92">
            <v>11622</v>
          </cell>
          <cell r="D92">
            <v>0</v>
          </cell>
          <cell r="F92">
            <v>11622</v>
          </cell>
          <cell r="G92" t="str">
            <v>facility</v>
          </cell>
          <cell r="I92" t="str">
            <v>Removal of skin lesion.</v>
          </cell>
          <cell r="J92">
            <v>127.79796367547027</v>
          </cell>
          <cell r="K92">
            <v>127.79796367547027</v>
          </cell>
          <cell r="L92">
            <v>134.47</v>
          </cell>
          <cell r="M92">
            <v>116.64</v>
          </cell>
          <cell r="N92">
            <v>207.9</v>
          </cell>
          <cell r="O92">
            <v>161.1</v>
          </cell>
          <cell r="P92">
            <v>165.9</v>
          </cell>
          <cell r="Q92">
            <v>309.8</v>
          </cell>
          <cell r="R92">
            <v>237.8</v>
          </cell>
        </row>
        <row r="93">
          <cell r="B93">
            <v>11623</v>
          </cell>
          <cell r="C93">
            <v>11623</v>
          </cell>
          <cell r="D93">
            <v>0</v>
          </cell>
          <cell r="F93">
            <v>11623</v>
          </cell>
          <cell r="G93" t="str">
            <v>facility</v>
          </cell>
          <cell r="I93" t="str">
            <v>Removal of skin lesion.</v>
          </cell>
          <cell r="J93">
            <v>154.98150843516973</v>
          </cell>
          <cell r="K93">
            <v>154.98150843516973</v>
          </cell>
          <cell r="L93">
            <v>162.63</v>
          </cell>
          <cell r="M93">
            <v>146.66999999999999</v>
          </cell>
          <cell r="N93">
            <v>253.4</v>
          </cell>
          <cell r="O93">
            <v>196.4</v>
          </cell>
          <cell r="P93">
            <v>202.3</v>
          </cell>
          <cell r="Q93">
            <v>359.9</v>
          </cell>
          <cell r="R93">
            <v>276.2</v>
          </cell>
        </row>
        <row r="94">
          <cell r="B94">
            <v>11624</v>
          </cell>
          <cell r="C94">
            <v>11624</v>
          </cell>
          <cell r="D94">
            <v>0</v>
          </cell>
          <cell r="F94">
            <v>11624</v>
          </cell>
          <cell r="G94" t="str">
            <v>facility</v>
          </cell>
          <cell r="I94" t="str">
            <v>Removal of skin lesion.</v>
          </cell>
          <cell r="J94">
            <v>180.04685490190562</v>
          </cell>
          <cell r="K94">
            <v>180.04685490190562</v>
          </cell>
          <cell r="L94">
            <v>189.46</v>
          </cell>
          <cell r="M94">
            <v>177.4</v>
          </cell>
          <cell r="N94">
            <v>295.2</v>
          </cell>
          <cell r="O94">
            <v>228.8</v>
          </cell>
          <cell r="P94">
            <v>235.7</v>
          </cell>
          <cell r="Q94">
            <v>423.4</v>
          </cell>
          <cell r="R94">
            <v>325</v>
          </cell>
        </row>
        <row r="95">
          <cell r="B95">
            <v>11626</v>
          </cell>
          <cell r="C95">
            <v>11626</v>
          </cell>
          <cell r="D95">
            <v>0</v>
          </cell>
          <cell r="F95">
            <v>11626</v>
          </cell>
          <cell r="G95" t="str">
            <v>facility</v>
          </cell>
          <cell r="I95" t="str">
            <v>Removal of skin lesion.</v>
          </cell>
          <cell r="J95">
            <v>251.35953076501335</v>
          </cell>
          <cell r="K95">
            <v>251.35953076501335</v>
          </cell>
          <cell r="L95">
            <v>274.22000000000003</v>
          </cell>
          <cell r="M95">
            <v>256.35000000000002</v>
          </cell>
          <cell r="N95">
            <v>461.8</v>
          </cell>
          <cell r="O95">
            <v>357.9</v>
          </cell>
          <cell r="P95">
            <v>368.6</v>
          </cell>
          <cell r="Q95">
            <v>517.5</v>
          </cell>
          <cell r="R95">
            <v>397.2</v>
          </cell>
        </row>
        <row r="96">
          <cell r="B96">
            <v>11640</v>
          </cell>
          <cell r="C96">
            <v>11640</v>
          </cell>
          <cell r="D96">
            <v>0</v>
          </cell>
          <cell r="F96">
            <v>11640</v>
          </cell>
          <cell r="G96" t="str">
            <v>facility</v>
          </cell>
          <cell r="I96" t="str">
            <v>Removal of skin lesion.</v>
          </cell>
          <cell r="J96">
            <v>90.37646049978008</v>
          </cell>
          <cell r="K96">
            <v>90.37646049978008</v>
          </cell>
          <cell r="L96">
            <v>93.17</v>
          </cell>
          <cell r="M96">
            <v>76.94</v>
          </cell>
          <cell r="N96">
            <v>142.30000000000001</v>
          </cell>
          <cell r="O96">
            <v>110.3</v>
          </cell>
          <cell r="P96">
            <v>113.6</v>
          </cell>
          <cell r="Q96">
            <v>135.82820656121223</v>
          </cell>
          <cell r="R96">
            <v>118.11148396627151</v>
          </cell>
        </row>
        <row r="97">
          <cell r="B97">
            <v>11641</v>
          </cell>
          <cell r="C97">
            <v>11641</v>
          </cell>
          <cell r="D97">
            <v>0</v>
          </cell>
          <cell r="F97">
            <v>11641</v>
          </cell>
          <cell r="G97" t="str">
            <v>facility</v>
          </cell>
          <cell r="I97" t="str">
            <v>Removal of skin lesion.</v>
          </cell>
          <cell r="J97">
            <v>135.91772379849738</v>
          </cell>
          <cell r="K97">
            <v>135.91772379849738</v>
          </cell>
          <cell r="L97">
            <v>141.86000000000001</v>
          </cell>
          <cell r="M97">
            <v>120.27</v>
          </cell>
          <cell r="N97">
            <v>218.5</v>
          </cell>
          <cell r="O97">
            <v>169.3</v>
          </cell>
          <cell r="P97">
            <v>174.4</v>
          </cell>
          <cell r="Q97">
            <v>203.48009322683532</v>
          </cell>
          <cell r="R97">
            <v>176.93921150159593</v>
          </cell>
        </row>
        <row r="98">
          <cell r="B98">
            <v>11642</v>
          </cell>
          <cell r="C98">
            <v>11642</v>
          </cell>
          <cell r="D98">
            <v>0</v>
          </cell>
          <cell r="F98">
            <v>11642</v>
          </cell>
          <cell r="G98" t="str">
            <v>facility</v>
          </cell>
          <cell r="I98" t="str">
            <v>Removal of skin lesion.</v>
          </cell>
          <cell r="J98">
            <v>158.51183892344241</v>
          </cell>
          <cell r="K98">
            <v>158.51183892344241</v>
          </cell>
          <cell r="L98">
            <v>165.97</v>
          </cell>
          <cell r="M98">
            <v>147.71</v>
          </cell>
          <cell r="N98">
            <v>258.7</v>
          </cell>
          <cell r="O98">
            <v>200.5</v>
          </cell>
          <cell r="P98">
            <v>206.5</v>
          </cell>
          <cell r="Q98">
            <v>238.09268640459595</v>
          </cell>
          <cell r="R98">
            <v>207.03711861269215</v>
          </cell>
        </row>
        <row r="99">
          <cell r="B99">
            <v>11643</v>
          </cell>
          <cell r="C99">
            <v>11643</v>
          </cell>
          <cell r="D99">
            <v>0</v>
          </cell>
          <cell r="F99">
            <v>11643</v>
          </cell>
          <cell r="G99" t="str">
            <v>facility</v>
          </cell>
          <cell r="I99" t="str">
            <v>Removal of skin lesion.</v>
          </cell>
          <cell r="J99">
            <v>187.46054892727818</v>
          </cell>
          <cell r="K99">
            <v>187.46054892727818</v>
          </cell>
          <cell r="L99">
            <v>196.7</v>
          </cell>
          <cell r="M99">
            <v>177.21</v>
          </cell>
          <cell r="N99">
            <v>306.3</v>
          </cell>
          <cell r="O99">
            <v>237.4</v>
          </cell>
          <cell r="P99">
            <v>244.5</v>
          </cell>
          <cell r="Q99">
            <v>424</v>
          </cell>
          <cell r="R99">
            <v>325.5</v>
          </cell>
        </row>
        <row r="100">
          <cell r="B100">
            <v>11644</v>
          </cell>
          <cell r="C100">
            <v>11644</v>
          </cell>
          <cell r="D100">
            <v>0</v>
          </cell>
          <cell r="F100">
            <v>11644</v>
          </cell>
          <cell r="G100" t="str">
            <v>facility</v>
          </cell>
          <cell r="I100" t="str">
            <v>Removal of skin lesion.</v>
          </cell>
          <cell r="J100">
            <v>241.4746053978499</v>
          </cell>
          <cell r="K100">
            <v>241.4746053978499</v>
          </cell>
          <cell r="L100">
            <v>253.13</v>
          </cell>
          <cell r="M100">
            <v>225.92</v>
          </cell>
          <cell r="N100">
            <v>391.5</v>
          </cell>
          <cell r="O100">
            <v>303.39999999999998</v>
          </cell>
          <cell r="P100">
            <v>312.5</v>
          </cell>
          <cell r="Q100">
            <v>527.9</v>
          </cell>
          <cell r="R100">
            <v>405.2</v>
          </cell>
        </row>
        <row r="101">
          <cell r="B101">
            <v>11646</v>
          </cell>
          <cell r="C101">
            <v>11646</v>
          </cell>
          <cell r="D101">
            <v>0</v>
          </cell>
          <cell r="F101">
            <v>11646</v>
          </cell>
          <cell r="G101" t="str">
            <v>facility</v>
          </cell>
          <cell r="I101" t="str">
            <v>Removal of skin lesion.</v>
          </cell>
          <cell r="J101">
            <v>353.38608187609321</v>
          </cell>
          <cell r="K101">
            <v>353.38608187609321</v>
          </cell>
          <cell r="L101">
            <v>380.02</v>
          </cell>
          <cell r="M101">
            <v>350.98</v>
          </cell>
          <cell r="N101">
            <v>608.4</v>
          </cell>
          <cell r="O101">
            <v>471.5</v>
          </cell>
          <cell r="P101">
            <v>485.6</v>
          </cell>
          <cell r="Q101">
            <v>685.5</v>
          </cell>
          <cell r="R101">
            <v>526.20000000000005</v>
          </cell>
        </row>
        <row r="102">
          <cell r="B102">
            <v>11719</v>
          </cell>
          <cell r="C102">
            <v>11719</v>
          </cell>
          <cell r="D102">
            <v>0</v>
          </cell>
          <cell r="F102">
            <v>11719</v>
          </cell>
          <cell r="G102" t="str">
            <v>facility</v>
          </cell>
          <cell r="I102" t="str">
            <v>Trim nail(s)...........</v>
          </cell>
          <cell r="J102">
            <v>9.178859269508914</v>
          </cell>
          <cell r="K102">
            <v>9.178859269508914</v>
          </cell>
          <cell r="L102">
            <v>8.48</v>
          </cell>
          <cell r="M102">
            <v>6.82</v>
          </cell>
          <cell r="N102">
            <v>9.5</v>
          </cell>
          <cell r="O102">
            <v>7.5085558800000003</v>
          </cell>
          <cell r="P102">
            <v>7.7411217700884958</v>
          </cell>
          <cell r="Q102">
            <v>13.110830749151759</v>
          </cell>
          <cell r="R102">
            <v>11.400722390566749</v>
          </cell>
        </row>
        <row r="103">
          <cell r="B103">
            <v>11720</v>
          </cell>
          <cell r="C103">
            <v>11720</v>
          </cell>
          <cell r="D103">
            <v>0</v>
          </cell>
          <cell r="F103">
            <v>11720</v>
          </cell>
          <cell r="G103" t="str">
            <v>facility</v>
          </cell>
          <cell r="I103" t="str">
            <v>Debride nail, 1-5......</v>
          </cell>
          <cell r="J103">
            <v>16.945586343708765</v>
          </cell>
          <cell r="K103">
            <v>16.945586343708765</v>
          </cell>
          <cell r="L103">
            <v>18.579999999999998</v>
          </cell>
          <cell r="M103">
            <v>16.88</v>
          </cell>
          <cell r="N103">
            <v>25.4</v>
          </cell>
          <cell r="O103">
            <v>19.7</v>
          </cell>
          <cell r="P103">
            <v>20.3</v>
          </cell>
          <cell r="Q103">
            <v>24.648361808405308</v>
          </cell>
          <cell r="R103">
            <v>21.433358094265486</v>
          </cell>
        </row>
        <row r="104">
          <cell r="B104">
            <v>11721</v>
          </cell>
          <cell r="C104">
            <v>11721</v>
          </cell>
          <cell r="D104">
            <v>0</v>
          </cell>
          <cell r="F104">
            <v>11721</v>
          </cell>
          <cell r="G104" t="str">
            <v>facility</v>
          </cell>
          <cell r="I104" t="str">
            <v>Debride nail, 6 or more</v>
          </cell>
          <cell r="J104">
            <v>28.948710003835803</v>
          </cell>
          <cell r="K104">
            <v>28.948710003835803</v>
          </cell>
          <cell r="L104">
            <v>31.45</v>
          </cell>
          <cell r="M104">
            <v>30.18</v>
          </cell>
          <cell r="N104">
            <v>43.4</v>
          </cell>
          <cell r="O104">
            <v>33.6</v>
          </cell>
          <cell r="P104">
            <v>34.6</v>
          </cell>
          <cell r="Q104">
            <v>41.954658397285634</v>
          </cell>
          <cell r="R104">
            <v>36.482311649813596</v>
          </cell>
        </row>
        <row r="105">
          <cell r="B105">
            <v>11730</v>
          </cell>
          <cell r="C105">
            <v>11730</v>
          </cell>
          <cell r="D105">
            <v>0</v>
          </cell>
          <cell r="F105">
            <v>11730</v>
          </cell>
          <cell r="G105" t="str">
            <v>facility</v>
          </cell>
          <cell r="I105" t="str">
            <v>Removal of nail plate..</v>
          </cell>
          <cell r="J105">
            <v>60.015618300635204</v>
          </cell>
          <cell r="K105">
            <v>60.015618300635204</v>
          </cell>
          <cell r="L105">
            <v>63.06</v>
          </cell>
          <cell r="M105">
            <v>53.07</v>
          </cell>
          <cell r="N105">
            <v>86.2</v>
          </cell>
          <cell r="O105">
            <v>66.8</v>
          </cell>
          <cell r="P105">
            <v>68.8</v>
          </cell>
          <cell r="Q105">
            <v>87.580349404333759</v>
          </cell>
          <cell r="R105">
            <v>76.15682556898588</v>
          </cell>
        </row>
        <row r="106">
          <cell r="B106">
            <v>11732</v>
          </cell>
          <cell r="C106">
            <v>11732</v>
          </cell>
          <cell r="D106">
            <v>0</v>
          </cell>
          <cell r="F106">
            <v>11732</v>
          </cell>
          <cell r="G106" t="str">
            <v>facility</v>
          </cell>
          <cell r="I106" t="str">
            <v>Remove nail plate, add-</v>
          </cell>
          <cell r="J106">
            <v>30.360842199144869</v>
          </cell>
          <cell r="K106">
            <v>30.360842199144869</v>
          </cell>
          <cell r="L106">
            <v>32.01</v>
          </cell>
          <cell r="M106">
            <v>25.4</v>
          </cell>
          <cell r="N106">
            <v>43.9</v>
          </cell>
          <cell r="O106">
            <v>34</v>
          </cell>
          <cell r="P106">
            <v>35</v>
          </cell>
          <cell r="Q106">
            <v>44.576824547115983</v>
          </cell>
          <cell r="R106">
            <v>38.762456127926946</v>
          </cell>
        </row>
        <row r="107">
          <cell r="B107">
            <v>11740</v>
          </cell>
          <cell r="C107">
            <v>11740</v>
          </cell>
          <cell r="D107">
            <v>0</v>
          </cell>
          <cell r="F107">
            <v>11740</v>
          </cell>
          <cell r="G107" t="str">
            <v>facility</v>
          </cell>
          <cell r="I107" t="str">
            <v>Drain blood from under</v>
          </cell>
          <cell r="J107">
            <v>26.830511710872212</v>
          </cell>
          <cell r="K107">
            <v>26.830511710872212</v>
          </cell>
          <cell r="L107">
            <v>29.32</v>
          </cell>
          <cell r="M107">
            <v>24.65</v>
          </cell>
          <cell r="N107">
            <v>29.6</v>
          </cell>
          <cell r="O107">
            <v>23</v>
          </cell>
          <cell r="P107">
            <v>23.7</v>
          </cell>
          <cell r="Q107">
            <v>56.8</v>
          </cell>
          <cell r="R107">
            <v>43.6</v>
          </cell>
        </row>
        <row r="108">
          <cell r="B108">
            <v>11750</v>
          </cell>
          <cell r="C108">
            <v>11750</v>
          </cell>
          <cell r="D108">
            <v>0</v>
          </cell>
          <cell r="F108">
            <v>11750</v>
          </cell>
          <cell r="G108" t="str">
            <v>facility</v>
          </cell>
          <cell r="I108" t="str">
            <v>Removal of nail bed....</v>
          </cell>
          <cell r="J108">
            <v>135.21165770084286</v>
          </cell>
          <cell r="K108">
            <v>135.21165770084286</v>
          </cell>
          <cell r="L108">
            <v>111.22</v>
          </cell>
          <cell r="M108">
            <v>111.22</v>
          </cell>
          <cell r="N108">
            <v>153.4</v>
          </cell>
          <cell r="O108">
            <v>118.9</v>
          </cell>
          <cell r="P108">
            <v>122.5</v>
          </cell>
          <cell r="Q108">
            <v>197.71132769720856</v>
          </cell>
          <cell r="R108">
            <v>171.92289364974658</v>
          </cell>
        </row>
        <row r="109">
          <cell r="B109">
            <v>11752</v>
          </cell>
          <cell r="C109">
            <v>11752</v>
          </cell>
          <cell r="D109">
            <v>0</v>
          </cell>
          <cell r="F109">
            <v>11752</v>
          </cell>
          <cell r="G109" t="str">
            <v>facility</v>
          </cell>
          <cell r="I109" t="str">
            <v>Remove nail bed/finger</v>
          </cell>
          <cell r="J109">
            <v>212.17286234518681</v>
          </cell>
          <cell r="K109">
            <v>212.17286234518681</v>
          </cell>
          <cell r="L109">
            <v>178.34</v>
          </cell>
          <cell r="M109">
            <v>191.71</v>
          </cell>
          <cell r="N109">
            <v>277.2</v>
          </cell>
          <cell r="O109">
            <v>214.8</v>
          </cell>
          <cell r="P109">
            <v>221.2</v>
          </cell>
          <cell r="Q109">
            <v>324.39999999999998</v>
          </cell>
          <cell r="R109">
            <v>249</v>
          </cell>
        </row>
        <row r="110">
          <cell r="B110">
            <v>11755</v>
          </cell>
          <cell r="C110">
            <v>11755</v>
          </cell>
          <cell r="D110">
            <v>0</v>
          </cell>
          <cell r="F110">
            <v>11755</v>
          </cell>
          <cell r="G110" t="str">
            <v>facility</v>
          </cell>
          <cell r="I110" t="str">
            <v>Biopsy, nail unit......</v>
          </cell>
          <cell r="J110">
            <v>78.726369888480306</v>
          </cell>
          <cell r="K110">
            <v>78.726369888480306</v>
          </cell>
          <cell r="L110">
            <v>90.66</v>
          </cell>
          <cell r="M110">
            <v>96.73</v>
          </cell>
          <cell r="N110">
            <v>110</v>
          </cell>
          <cell r="O110">
            <v>85.3</v>
          </cell>
          <cell r="P110">
            <v>87.9</v>
          </cell>
          <cell r="Q110">
            <v>100.6911801534855</v>
          </cell>
          <cell r="R110">
            <v>87.557547959552622</v>
          </cell>
        </row>
        <row r="111">
          <cell r="B111">
            <v>11760</v>
          </cell>
          <cell r="C111">
            <v>11760</v>
          </cell>
          <cell r="D111">
            <v>0</v>
          </cell>
          <cell r="F111">
            <v>11760</v>
          </cell>
          <cell r="G111" t="str">
            <v>facility</v>
          </cell>
          <cell r="I111" t="str">
            <v>Repair of nail bed.....</v>
          </cell>
          <cell r="J111">
            <v>125.67976538250667</v>
          </cell>
          <cell r="K111">
            <v>125.67976538250667</v>
          </cell>
          <cell r="L111">
            <v>128.86000000000001</v>
          </cell>
          <cell r="M111">
            <v>112.76</v>
          </cell>
          <cell r="N111">
            <v>172.5</v>
          </cell>
          <cell r="O111">
            <v>133.69999999999999</v>
          </cell>
          <cell r="P111">
            <v>137.69999999999999</v>
          </cell>
          <cell r="Q111">
            <v>181.5</v>
          </cell>
          <cell r="R111">
            <v>139.30000000000001</v>
          </cell>
        </row>
        <row r="112">
          <cell r="B112">
            <v>11762</v>
          </cell>
          <cell r="C112">
            <v>11762</v>
          </cell>
          <cell r="D112">
            <v>0</v>
          </cell>
          <cell r="F112">
            <v>11762</v>
          </cell>
          <cell r="G112" t="str">
            <v>facility</v>
          </cell>
          <cell r="I112" t="str">
            <v>Reconstruction of nail</v>
          </cell>
          <cell r="J112">
            <v>197.34547429444166</v>
          </cell>
          <cell r="K112">
            <v>197.34547429444166</v>
          </cell>
          <cell r="L112">
            <v>206.46</v>
          </cell>
          <cell r="M112">
            <v>215.09</v>
          </cell>
          <cell r="N112">
            <v>261.3</v>
          </cell>
          <cell r="O112">
            <v>202.5</v>
          </cell>
          <cell r="P112">
            <v>208.6</v>
          </cell>
          <cell r="Q112">
            <v>267.985380512662</v>
          </cell>
          <cell r="R112">
            <v>233.03076566318435</v>
          </cell>
        </row>
        <row r="113">
          <cell r="B113">
            <v>11765</v>
          </cell>
          <cell r="C113">
            <v>11765</v>
          </cell>
          <cell r="D113">
            <v>0</v>
          </cell>
          <cell r="F113">
            <v>11765</v>
          </cell>
          <cell r="G113" t="str">
            <v>facility</v>
          </cell>
          <cell r="I113" t="str">
            <v>Excision of nail fold,</v>
          </cell>
          <cell r="J113">
            <v>54.014056470571688</v>
          </cell>
          <cell r="K113">
            <v>54.014056470571688</v>
          </cell>
          <cell r="L113">
            <v>53.67</v>
          </cell>
          <cell r="M113">
            <v>45.33</v>
          </cell>
          <cell r="N113">
            <v>60.3</v>
          </cell>
          <cell r="O113">
            <v>46.7</v>
          </cell>
          <cell r="P113">
            <v>48.1</v>
          </cell>
          <cell r="Q113">
            <v>66.603020205690939</v>
          </cell>
          <cell r="R113">
            <v>57.915669744079082</v>
          </cell>
        </row>
        <row r="114">
          <cell r="B114">
            <v>11770</v>
          </cell>
          <cell r="C114">
            <v>11770</v>
          </cell>
          <cell r="D114">
            <v>0</v>
          </cell>
          <cell r="F114">
            <v>11770</v>
          </cell>
          <cell r="G114" t="str">
            <v>facility</v>
          </cell>
          <cell r="I114" t="str">
            <v>Removal of pilonidal</v>
          </cell>
          <cell r="J114">
            <v>156.04060758165153</v>
          </cell>
          <cell r="K114">
            <v>156.04060758165153</v>
          </cell>
          <cell r="L114">
            <v>172.03</v>
          </cell>
          <cell r="M114">
            <v>186.09</v>
          </cell>
          <cell r="N114">
            <v>306.3</v>
          </cell>
          <cell r="O114">
            <v>237.4</v>
          </cell>
          <cell r="P114">
            <v>244.5</v>
          </cell>
          <cell r="Q114">
            <v>351.3</v>
          </cell>
          <cell r="R114">
            <v>269.7</v>
          </cell>
        </row>
        <row r="115">
          <cell r="B115">
            <v>11771</v>
          </cell>
          <cell r="C115">
            <v>11771</v>
          </cell>
          <cell r="D115">
            <v>0</v>
          </cell>
          <cell r="F115">
            <v>11771</v>
          </cell>
          <cell r="G115" t="str">
            <v>facility</v>
          </cell>
          <cell r="I115" t="str">
            <v>Removal of pilonidal</v>
          </cell>
          <cell r="J115">
            <v>344.91328870423882</v>
          </cell>
          <cell r="K115">
            <v>344.91328870423882</v>
          </cell>
          <cell r="L115">
            <v>395.92</v>
          </cell>
          <cell r="M115">
            <v>385.29</v>
          </cell>
          <cell r="N115">
            <v>608.4</v>
          </cell>
          <cell r="O115">
            <v>471.5</v>
          </cell>
          <cell r="P115">
            <v>485.6</v>
          </cell>
          <cell r="Q115">
            <v>689.2</v>
          </cell>
          <cell r="R115">
            <v>529</v>
          </cell>
        </row>
        <row r="116">
          <cell r="B116">
            <v>11772</v>
          </cell>
          <cell r="C116">
            <v>11772</v>
          </cell>
          <cell r="D116">
            <v>0</v>
          </cell>
          <cell r="F116">
            <v>11772</v>
          </cell>
          <cell r="G116" t="str">
            <v>facility</v>
          </cell>
          <cell r="I116" t="str">
            <v>Removal of pilonidal</v>
          </cell>
          <cell r="J116">
            <v>456.1186990848276</v>
          </cell>
          <cell r="K116">
            <v>456.1186990848276</v>
          </cell>
          <cell r="L116">
            <v>512.53</v>
          </cell>
          <cell r="M116">
            <v>485.92</v>
          </cell>
          <cell r="N116">
            <v>650.1</v>
          </cell>
          <cell r="O116">
            <v>503.9</v>
          </cell>
          <cell r="P116">
            <v>519</v>
          </cell>
          <cell r="Q116">
            <v>812.6</v>
          </cell>
          <cell r="R116">
            <v>623.79999999999995</v>
          </cell>
        </row>
        <row r="117">
          <cell r="B117">
            <v>11900</v>
          </cell>
          <cell r="C117">
            <v>11900</v>
          </cell>
          <cell r="D117">
            <v>0</v>
          </cell>
          <cell r="F117">
            <v>11900</v>
          </cell>
          <cell r="G117" t="str">
            <v>facility</v>
          </cell>
          <cell r="I117" t="str">
            <v>Injection into skin</v>
          </cell>
          <cell r="J117">
            <v>26.830511710872212</v>
          </cell>
          <cell r="K117">
            <v>26.830511710872212</v>
          </cell>
          <cell r="L117">
            <v>28.42</v>
          </cell>
          <cell r="M117">
            <v>22.53</v>
          </cell>
          <cell r="N117">
            <v>39.700000000000003</v>
          </cell>
          <cell r="O117">
            <v>30.8</v>
          </cell>
          <cell r="P117">
            <v>31.7</v>
          </cell>
          <cell r="Q117">
            <v>39.856925477421356</v>
          </cell>
          <cell r="R117">
            <v>34.658196067322919</v>
          </cell>
        </row>
        <row r="118">
          <cell r="B118">
            <v>11901</v>
          </cell>
          <cell r="C118">
            <v>11901</v>
          </cell>
          <cell r="D118">
            <v>0</v>
          </cell>
          <cell r="F118">
            <v>11901</v>
          </cell>
          <cell r="G118" t="str">
            <v>facility</v>
          </cell>
          <cell r="I118" t="str">
            <v>Added skin lesions</v>
          </cell>
          <cell r="J118">
            <v>41.657899761617379</v>
          </cell>
          <cell r="K118">
            <v>41.657899761617379</v>
          </cell>
          <cell r="L118">
            <v>43.42</v>
          </cell>
          <cell r="M118">
            <v>37.11</v>
          </cell>
          <cell r="N118">
            <v>61.4</v>
          </cell>
          <cell r="O118">
            <v>47.6</v>
          </cell>
          <cell r="P118">
            <v>49</v>
          </cell>
          <cell r="Q118">
            <v>62.931987595928447</v>
          </cell>
          <cell r="R118">
            <v>54.723467474720394</v>
          </cell>
        </row>
        <row r="119">
          <cell r="B119">
            <v>11920</v>
          </cell>
          <cell r="C119">
            <v>11920</v>
          </cell>
          <cell r="D119">
            <v>0</v>
          </cell>
          <cell r="F119">
            <v>11920</v>
          </cell>
          <cell r="G119" t="str">
            <v>facility</v>
          </cell>
          <cell r="I119" t="str">
            <v>Correct skin color</v>
          </cell>
          <cell r="J119">
            <v>103.43868330638892</v>
          </cell>
          <cell r="K119">
            <v>103.43868330638892</v>
          </cell>
          <cell r="L119">
            <v>116.54</v>
          </cell>
          <cell r="M119">
            <v>128.83000000000001</v>
          </cell>
          <cell r="N119">
            <v>144.9</v>
          </cell>
          <cell r="O119">
            <v>112.3</v>
          </cell>
          <cell r="P119">
            <v>115.7</v>
          </cell>
          <cell r="Q119">
            <v>136.35263979117829</v>
          </cell>
          <cell r="R119">
            <v>118.56751286189419</v>
          </cell>
        </row>
        <row r="120">
          <cell r="B120">
            <v>11921</v>
          </cell>
          <cell r="C120">
            <v>11921</v>
          </cell>
          <cell r="D120">
            <v>0</v>
          </cell>
          <cell r="F120">
            <v>11921</v>
          </cell>
          <cell r="G120" t="str">
            <v>facility</v>
          </cell>
          <cell r="I120" t="str">
            <v>Correct skin color</v>
          </cell>
          <cell r="J120">
            <v>122.85550099188855</v>
          </cell>
          <cell r="K120">
            <v>122.85550099188855</v>
          </cell>
          <cell r="L120">
            <v>137.24</v>
          </cell>
          <cell r="M120">
            <v>152.79</v>
          </cell>
          <cell r="N120">
            <v>175.1</v>
          </cell>
          <cell r="O120">
            <v>135.69999999999999</v>
          </cell>
          <cell r="P120">
            <v>139.80000000000001</v>
          </cell>
          <cell r="Q120">
            <v>165.72090066927828</v>
          </cell>
          <cell r="R120">
            <v>144.10513101676372</v>
          </cell>
        </row>
        <row r="121">
          <cell r="B121">
            <v>11922</v>
          </cell>
          <cell r="C121">
            <v>11922</v>
          </cell>
          <cell r="D121">
            <v>0</v>
          </cell>
          <cell r="F121">
            <v>11922</v>
          </cell>
          <cell r="G121" t="str">
            <v>facility</v>
          </cell>
          <cell r="I121" t="str">
            <v>Correct skin color</v>
          </cell>
          <cell r="J121">
            <v>28.595676955008543</v>
          </cell>
          <cell r="K121">
            <v>28.595676955008543</v>
          </cell>
          <cell r="L121">
            <v>31.97</v>
          </cell>
          <cell r="M121">
            <v>33.880000000000003</v>
          </cell>
          <cell r="N121">
            <v>43.9</v>
          </cell>
          <cell r="O121">
            <v>34</v>
          </cell>
          <cell r="P121">
            <v>35</v>
          </cell>
          <cell r="Q121">
            <v>41.954658397285634</v>
          </cell>
          <cell r="R121">
            <v>36.482311649813596</v>
          </cell>
        </row>
        <row r="122">
          <cell r="B122">
            <v>11950</v>
          </cell>
          <cell r="C122">
            <v>11950</v>
          </cell>
          <cell r="D122">
            <v>0</v>
          </cell>
          <cell r="F122">
            <v>11950</v>
          </cell>
          <cell r="G122" t="str">
            <v>facility</v>
          </cell>
          <cell r="I122" t="str">
            <v>Therapy for contour</v>
          </cell>
          <cell r="J122">
            <v>45.541263298717304</v>
          </cell>
          <cell r="K122">
            <v>45.541263298717304</v>
          </cell>
          <cell r="L122">
            <v>57.5</v>
          </cell>
          <cell r="M122">
            <v>72.510000000000005</v>
          </cell>
          <cell r="N122">
            <v>83.6</v>
          </cell>
          <cell r="O122">
            <v>64.8</v>
          </cell>
          <cell r="P122">
            <v>66.7</v>
          </cell>
          <cell r="Q122">
            <v>68.700753125555224</v>
          </cell>
          <cell r="R122">
            <v>59.739785326569766</v>
          </cell>
        </row>
        <row r="123">
          <cell r="B123">
            <v>11951</v>
          </cell>
          <cell r="C123">
            <v>11951</v>
          </cell>
          <cell r="D123">
            <v>0</v>
          </cell>
          <cell r="F123">
            <v>11951</v>
          </cell>
          <cell r="G123" t="str">
            <v>facility</v>
          </cell>
          <cell r="I123" t="str">
            <v>Therapy for contour</v>
          </cell>
          <cell r="J123">
            <v>63.898981837735136</v>
          </cell>
          <cell r="K123">
            <v>63.898981837735136</v>
          </cell>
          <cell r="L123">
            <v>77.56</v>
          </cell>
          <cell r="M123">
            <v>93.78</v>
          </cell>
          <cell r="N123">
            <v>105.8</v>
          </cell>
          <cell r="O123">
            <v>82</v>
          </cell>
          <cell r="P123">
            <v>84.5</v>
          </cell>
          <cell r="Q123">
            <v>95.446847853824821</v>
          </cell>
          <cell r="R123">
            <v>82.997259003325937</v>
          </cell>
        </row>
        <row r="124">
          <cell r="B124">
            <v>11952</v>
          </cell>
          <cell r="C124">
            <v>11952</v>
          </cell>
          <cell r="D124">
            <v>0</v>
          </cell>
          <cell r="F124">
            <v>11952</v>
          </cell>
          <cell r="G124" t="str">
            <v>facility</v>
          </cell>
          <cell r="I124" t="str">
            <v>Therapy for contour</v>
          </cell>
          <cell r="J124">
            <v>89.317361353298267</v>
          </cell>
          <cell r="K124">
            <v>89.317361353298267</v>
          </cell>
          <cell r="L124">
            <v>108.81</v>
          </cell>
          <cell r="M124">
            <v>103</v>
          </cell>
          <cell r="N124">
            <v>151.30000000000001</v>
          </cell>
          <cell r="O124">
            <v>117.3</v>
          </cell>
          <cell r="P124">
            <v>120.8</v>
          </cell>
          <cell r="Q124">
            <v>215.7</v>
          </cell>
          <cell r="R124">
            <v>165.6</v>
          </cell>
        </row>
        <row r="125">
          <cell r="B125">
            <v>11954</v>
          </cell>
          <cell r="C125">
            <v>11954</v>
          </cell>
          <cell r="D125">
            <v>0</v>
          </cell>
          <cell r="F125">
            <v>11954</v>
          </cell>
          <cell r="G125" t="str">
            <v>facility</v>
          </cell>
          <cell r="I125" t="str">
            <v>Therapy for contour</v>
          </cell>
          <cell r="J125">
            <v>105.55688159935252</v>
          </cell>
          <cell r="K125">
            <v>105.55688159935252</v>
          </cell>
          <cell r="L125">
            <v>115.14</v>
          </cell>
          <cell r="M125">
            <v>111.55</v>
          </cell>
          <cell r="N125">
            <v>162.9</v>
          </cell>
          <cell r="O125">
            <v>126.3</v>
          </cell>
          <cell r="P125">
            <v>130.1</v>
          </cell>
          <cell r="Q125">
            <v>229.1</v>
          </cell>
          <cell r="R125">
            <v>175.9</v>
          </cell>
        </row>
        <row r="126">
          <cell r="B126">
            <v>11960</v>
          </cell>
          <cell r="C126">
            <v>11960</v>
          </cell>
          <cell r="D126">
            <v>0</v>
          </cell>
          <cell r="F126">
            <v>11960</v>
          </cell>
          <cell r="G126" t="str">
            <v>facility</v>
          </cell>
          <cell r="I126" t="str">
            <v>Insert tissue</v>
          </cell>
          <cell r="J126">
            <v>732.19054326774949</v>
          </cell>
          <cell r="K126">
            <v>732.19054326774949</v>
          </cell>
          <cell r="L126">
            <v>766.26</v>
          </cell>
          <cell r="M126">
            <v>642.9</v>
          </cell>
          <cell r="N126">
            <v>1054.3</v>
          </cell>
          <cell r="O126">
            <v>817.1</v>
          </cell>
          <cell r="P126">
            <v>841.6</v>
          </cell>
          <cell r="Q126">
            <v>1150.5</v>
          </cell>
          <cell r="R126">
            <v>883.1</v>
          </cell>
        </row>
        <row r="127">
          <cell r="B127">
            <v>11970</v>
          </cell>
          <cell r="C127">
            <v>11970</v>
          </cell>
          <cell r="D127">
            <v>0</v>
          </cell>
          <cell r="F127">
            <v>11970</v>
          </cell>
          <cell r="G127" t="str">
            <v>facility</v>
          </cell>
          <cell r="I127" t="str">
            <v>Replace tissue expander</v>
          </cell>
          <cell r="J127">
            <v>501.65996238354489</v>
          </cell>
          <cell r="K127">
            <v>501.65996238354489</v>
          </cell>
          <cell r="L127">
            <v>518.12</v>
          </cell>
          <cell r="M127">
            <v>641.53</v>
          </cell>
          <cell r="N127">
            <v>726.3</v>
          </cell>
          <cell r="O127">
            <v>562.9</v>
          </cell>
          <cell r="P127">
            <v>579.79999999999995</v>
          </cell>
          <cell r="Q127">
            <v>877.4</v>
          </cell>
          <cell r="R127">
            <v>673.5</v>
          </cell>
        </row>
        <row r="128">
          <cell r="B128">
            <v>11971</v>
          </cell>
          <cell r="C128">
            <v>11971</v>
          </cell>
          <cell r="D128">
            <v>0</v>
          </cell>
          <cell r="F128">
            <v>11971</v>
          </cell>
          <cell r="G128" t="str">
            <v>facility</v>
          </cell>
          <cell r="I128" t="str">
            <v>Remove tissue</v>
          </cell>
          <cell r="J128">
            <v>219.58655637055941</v>
          </cell>
          <cell r="K128">
            <v>219.58655637055941</v>
          </cell>
          <cell r="L128">
            <v>195.22</v>
          </cell>
          <cell r="M128">
            <v>165.99</v>
          </cell>
          <cell r="N128">
            <v>395.7</v>
          </cell>
          <cell r="O128">
            <v>306.7</v>
          </cell>
          <cell r="P128">
            <v>315.89999999999998</v>
          </cell>
          <cell r="Q128">
            <v>389.2</v>
          </cell>
          <cell r="R128">
            <v>298.8</v>
          </cell>
        </row>
        <row r="129">
          <cell r="B129">
            <v>11975</v>
          </cell>
          <cell r="C129">
            <v>11975</v>
          </cell>
          <cell r="D129">
            <v>0</v>
          </cell>
          <cell r="F129">
            <v>11975</v>
          </cell>
          <cell r="G129" t="str">
            <v>facility</v>
          </cell>
          <cell r="I129" t="str">
            <v>Insert contraceptive</v>
          </cell>
          <cell r="J129">
            <v>78.373336839653049</v>
          </cell>
          <cell r="K129">
            <v>78.373336839653049</v>
          </cell>
          <cell r="L129">
            <v>88.63</v>
          </cell>
          <cell r="M129">
            <v>101.91</v>
          </cell>
          <cell r="N129">
            <v>124.3</v>
          </cell>
          <cell r="O129">
            <v>96.4</v>
          </cell>
          <cell r="P129">
            <v>99.3</v>
          </cell>
          <cell r="Q129">
            <v>116.42417705246764</v>
          </cell>
          <cell r="R129">
            <v>101.23841482823273</v>
          </cell>
        </row>
        <row r="130">
          <cell r="B130">
            <v>11976</v>
          </cell>
          <cell r="C130">
            <v>11976</v>
          </cell>
          <cell r="D130">
            <v>0</v>
          </cell>
          <cell r="F130">
            <v>11976</v>
          </cell>
          <cell r="G130" t="str">
            <v>facility</v>
          </cell>
          <cell r="I130" t="str">
            <v>Removal of</v>
          </cell>
          <cell r="J130">
            <v>94.259824036880005</v>
          </cell>
          <cell r="K130">
            <v>94.259824036880005</v>
          </cell>
          <cell r="L130">
            <v>108.01</v>
          </cell>
          <cell r="M130">
            <v>126.89</v>
          </cell>
          <cell r="N130">
            <v>150.19999999999999</v>
          </cell>
          <cell r="O130">
            <v>116.4</v>
          </cell>
          <cell r="P130">
            <v>119.9</v>
          </cell>
          <cell r="Q130">
            <v>140.0236724009408</v>
          </cell>
          <cell r="R130">
            <v>121.75971513125288</v>
          </cell>
        </row>
        <row r="131">
          <cell r="B131">
            <v>11977</v>
          </cell>
          <cell r="C131">
            <v>11977</v>
          </cell>
          <cell r="D131">
            <v>0</v>
          </cell>
          <cell r="F131">
            <v>11977</v>
          </cell>
          <cell r="G131" t="str">
            <v>facility</v>
          </cell>
          <cell r="I131" t="str">
            <v>Removal/reinsert contra</v>
          </cell>
          <cell r="J131">
            <v>174.04529307184208</v>
          </cell>
          <cell r="K131">
            <v>174.04529307184208</v>
          </cell>
          <cell r="L131">
            <v>196.92</v>
          </cell>
          <cell r="M131">
            <v>171.55</v>
          </cell>
          <cell r="N131">
            <v>277.2</v>
          </cell>
          <cell r="O131">
            <v>214.8</v>
          </cell>
          <cell r="P131">
            <v>221.2</v>
          </cell>
          <cell r="Q131">
            <v>362.3</v>
          </cell>
          <cell r="R131">
            <v>278.10000000000002</v>
          </cell>
        </row>
        <row r="132">
          <cell r="B132">
            <v>11980</v>
          </cell>
          <cell r="C132">
            <v>11980</v>
          </cell>
          <cell r="D132">
            <v>0</v>
          </cell>
          <cell r="F132">
            <v>11980</v>
          </cell>
          <cell r="G132" t="str">
            <v>facility</v>
          </cell>
          <cell r="I132" t="str">
            <v>Implant hormone</v>
          </cell>
          <cell r="J132">
            <v>75.902105497862166</v>
          </cell>
          <cell r="K132">
            <v>75.902105497862166</v>
          </cell>
          <cell r="L132">
            <v>83.34</v>
          </cell>
          <cell r="M132">
            <v>88.15</v>
          </cell>
          <cell r="N132">
            <v>116.9</v>
          </cell>
          <cell r="O132">
            <v>90.6</v>
          </cell>
          <cell r="P132">
            <v>93.3</v>
          </cell>
          <cell r="Q132">
            <v>112.22871121273909</v>
          </cell>
          <cell r="R132">
            <v>97.590183663251381</v>
          </cell>
        </row>
        <row r="133">
          <cell r="B133">
            <v>11981</v>
          </cell>
          <cell r="C133">
            <v>11981</v>
          </cell>
          <cell r="D133">
            <v>0</v>
          </cell>
          <cell r="F133">
            <v>11981</v>
          </cell>
          <cell r="G133" t="str">
            <v>facility</v>
          </cell>
          <cell r="I133" t="str">
            <v>Insert drug implant device</v>
          </cell>
          <cell r="J133">
            <v>80.491535132616619</v>
          </cell>
          <cell r="K133">
            <v>80.491535132616619</v>
          </cell>
          <cell r="L133">
            <v>81.63</v>
          </cell>
          <cell r="M133">
            <v>70.13</v>
          </cell>
          <cell r="N133">
            <v>116.9</v>
          </cell>
          <cell r="O133">
            <v>90.6</v>
          </cell>
          <cell r="P133">
            <v>93.3</v>
          </cell>
          <cell r="Q133">
            <v>195.5</v>
          </cell>
          <cell r="R133">
            <v>150.1</v>
          </cell>
        </row>
        <row r="134">
          <cell r="B134">
            <v>11982</v>
          </cell>
          <cell r="C134">
            <v>11982</v>
          </cell>
          <cell r="D134">
            <v>0</v>
          </cell>
          <cell r="F134">
            <v>11982</v>
          </cell>
          <cell r="G134" t="str">
            <v>facility</v>
          </cell>
          <cell r="I134" t="str">
            <v>Remove drug implant device</v>
          </cell>
          <cell r="J134">
            <v>98.143187573979915</v>
          </cell>
          <cell r="K134">
            <v>98.143187573979915</v>
          </cell>
          <cell r="L134">
            <v>98.65</v>
          </cell>
          <cell r="M134">
            <v>84.84</v>
          </cell>
          <cell r="N134">
            <v>140.69999999999999</v>
          </cell>
          <cell r="O134">
            <v>109.1</v>
          </cell>
          <cell r="P134">
            <v>112.4</v>
          </cell>
          <cell r="Q134">
            <v>223</v>
          </cell>
          <cell r="R134">
            <v>171.2</v>
          </cell>
        </row>
        <row r="135">
          <cell r="B135">
            <v>11983</v>
          </cell>
          <cell r="C135">
            <v>11983</v>
          </cell>
          <cell r="D135">
            <v>0</v>
          </cell>
          <cell r="F135">
            <v>11983</v>
          </cell>
          <cell r="G135" t="str">
            <v>facility</v>
          </cell>
          <cell r="I135" t="str">
            <v>Remove/insert drug implant</v>
          </cell>
          <cell r="J135">
            <v>176.86955746246022</v>
          </cell>
          <cell r="K135">
            <v>176.86955746246022</v>
          </cell>
          <cell r="L135">
            <v>180.59</v>
          </cell>
          <cell r="M135">
            <v>155.37</v>
          </cell>
          <cell r="N135">
            <v>260.8</v>
          </cell>
          <cell r="O135">
            <v>202.1</v>
          </cell>
          <cell r="P135">
            <v>208.2</v>
          </cell>
          <cell r="Q135">
            <v>361.7</v>
          </cell>
          <cell r="R135">
            <v>277.60000000000002</v>
          </cell>
        </row>
        <row r="136">
          <cell r="B136">
            <v>12001</v>
          </cell>
          <cell r="C136">
            <v>12001</v>
          </cell>
          <cell r="D136">
            <v>0</v>
          </cell>
          <cell r="F136">
            <v>12001</v>
          </cell>
          <cell r="G136" t="str">
            <v>facility</v>
          </cell>
          <cell r="I136" t="str">
            <v>Repair superficial</v>
          </cell>
          <cell r="J136">
            <v>92.847691841570935</v>
          </cell>
          <cell r="K136">
            <v>92.847691841570935</v>
          </cell>
          <cell r="L136">
            <v>111.09</v>
          </cell>
          <cell r="M136">
            <v>87.97</v>
          </cell>
          <cell r="N136">
            <v>196.8</v>
          </cell>
          <cell r="O136">
            <v>152.5</v>
          </cell>
          <cell r="P136">
            <v>157.1</v>
          </cell>
          <cell r="Q136">
            <v>201.6</v>
          </cell>
          <cell r="R136">
            <v>154.80000000000001</v>
          </cell>
        </row>
        <row r="137">
          <cell r="B137">
            <v>12002</v>
          </cell>
          <cell r="C137">
            <v>12002</v>
          </cell>
          <cell r="D137">
            <v>0</v>
          </cell>
          <cell r="F137">
            <v>12002</v>
          </cell>
          <cell r="G137" t="str">
            <v>facility</v>
          </cell>
          <cell r="I137" t="str">
            <v>Repair superficial</v>
          </cell>
          <cell r="J137">
            <v>103.79171635521618</v>
          </cell>
          <cell r="K137">
            <v>103.79171635521618</v>
          </cell>
          <cell r="L137">
            <v>108.4</v>
          </cell>
          <cell r="M137">
            <v>85.95</v>
          </cell>
          <cell r="N137">
            <v>213.2</v>
          </cell>
          <cell r="O137">
            <v>165.2</v>
          </cell>
          <cell r="P137">
            <v>170.2</v>
          </cell>
          <cell r="Q137">
            <v>221.8</v>
          </cell>
          <cell r="R137">
            <v>170.2</v>
          </cell>
        </row>
        <row r="138">
          <cell r="B138">
            <v>12004</v>
          </cell>
          <cell r="C138">
            <v>12004</v>
          </cell>
          <cell r="D138">
            <v>0</v>
          </cell>
          <cell r="F138">
            <v>12004</v>
          </cell>
          <cell r="G138" t="str">
            <v>facility</v>
          </cell>
          <cell r="I138" t="str">
            <v>Repair superficial</v>
          </cell>
          <cell r="J138">
            <v>122.50246794306129</v>
          </cell>
          <cell r="K138">
            <v>122.50246794306129</v>
          </cell>
          <cell r="L138">
            <v>128.85</v>
          </cell>
          <cell r="M138">
            <v>102.05</v>
          </cell>
          <cell r="N138">
            <v>247</v>
          </cell>
          <cell r="O138">
            <v>191.5</v>
          </cell>
          <cell r="P138">
            <v>197.2</v>
          </cell>
          <cell r="Q138">
            <v>264.60000000000002</v>
          </cell>
          <cell r="R138">
            <v>203.1</v>
          </cell>
        </row>
        <row r="139">
          <cell r="B139">
            <v>12005</v>
          </cell>
          <cell r="C139">
            <v>12005</v>
          </cell>
          <cell r="D139">
            <v>0</v>
          </cell>
          <cell r="F139">
            <v>12005</v>
          </cell>
          <cell r="G139" t="str">
            <v>facility</v>
          </cell>
          <cell r="I139" t="str">
            <v>Repair superficial</v>
          </cell>
          <cell r="J139">
            <v>153.21634319103342</v>
          </cell>
          <cell r="K139">
            <v>153.21634319103342</v>
          </cell>
          <cell r="L139">
            <v>165.54</v>
          </cell>
          <cell r="M139">
            <v>132.74</v>
          </cell>
          <cell r="N139">
            <v>306.3</v>
          </cell>
          <cell r="O139">
            <v>237.4</v>
          </cell>
          <cell r="P139">
            <v>244.5</v>
          </cell>
          <cell r="Q139">
            <v>328.7</v>
          </cell>
          <cell r="R139">
            <v>252.3</v>
          </cell>
        </row>
        <row r="140">
          <cell r="B140">
            <v>12006</v>
          </cell>
          <cell r="C140">
            <v>12006</v>
          </cell>
          <cell r="D140">
            <v>0</v>
          </cell>
          <cell r="F140">
            <v>12006</v>
          </cell>
          <cell r="G140" t="str">
            <v>facility</v>
          </cell>
          <cell r="I140" t="str">
            <v>Repair superficial</v>
          </cell>
          <cell r="J140">
            <v>195.93334209913257</v>
          </cell>
          <cell r="K140">
            <v>195.93334209913257</v>
          </cell>
          <cell r="L140">
            <v>221.45</v>
          </cell>
          <cell r="M140">
            <v>175.35</v>
          </cell>
          <cell r="N140">
            <v>401.5</v>
          </cell>
          <cell r="O140">
            <v>311.2</v>
          </cell>
          <cell r="P140">
            <v>320.5</v>
          </cell>
          <cell r="Q140">
            <v>430.1</v>
          </cell>
          <cell r="R140">
            <v>330.2</v>
          </cell>
        </row>
        <row r="141">
          <cell r="B141">
            <v>12007</v>
          </cell>
          <cell r="C141">
            <v>12007</v>
          </cell>
          <cell r="D141">
            <v>0</v>
          </cell>
          <cell r="F141">
            <v>12007</v>
          </cell>
          <cell r="G141" t="str">
            <v>facility</v>
          </cell>
          <cell r="I141" t="str">
            <v>Repair superficial</v>
          </cell>
          <cell r="J141">
            <v>224.52901905414114</v>
          </cell>
          <cell r="K141">
            <v>224.52901905414114</v>
          </cell>
          <cell r="L141">
            <v>251.08</v>
          </cell>
          <cell r="M141">
            <v>198.82</v>
          </cell>
          <cell r="N141">
            <v>446.5</v>
          </cell>
          <cell r="O141">
            <v>346</v>
          </cell>
          <cell r="P141">
            <v>356.4</v>
          </cell>
          <cell r="Q141">
            <v>470.5</v>
          </cell>
          <cell r="R141">
            <v>361.1</v>
          </cell>
        </row>
        <row r="142">
          <cell r="B142">
            <v>12011</v>
          </cell>
          <cell r="C142">
            <v>12011</v>
          </cell>
          <cell r="D142">
            <v>0</v>
          </cell>
          <cell r="F142">
            <v>12011</v>
          </cell>
          <cell r="G142" t="str">
            <v>facility</v>
          </cell>
          <cell r="I142" t="str">
            <v>Repair superficial</v>
          </cell>
          <cell r="J142">
            <v>95.671956232189061</v>
          </cell>
          <cell r="K142">
            <v>95.671956232189061</v>
          </cell>
          <cell r="L142">
            <v>115.28</v>
          </cell>
          <cell r="M142">
            <v>91.28</v>
          </cell>
          <cell r="N142">
            <v>205.8</v>
          </cell>
          <cell r="O142">
            <v>159.5</v>
          </cell>
          <cell r="P142">
            <v>164.3</v>
          </cell>
          <cell r="Q142">
            <v>214.5</v>
          </cell>
          <cell r="R142">
            <v>164.6</v>
          </cell>
        </row>
        <row r="143">
          <cell r="B143">
            <v>12013</v>
          </cell>
          <cell r="C143">
            <v>12013</v>
          </cell>
          <cell r="D143">
            <v>0</v>
          </cell>
          <cell r="F143">
            <v>12013</v>
          </cell>
          <cell r="G143" t="str">
            <v>facility</v>
          </cell>
          <cell r="I143" t="str">
            <v>Repair superficial</v>
          </cell>
          <cell r="J143">
            <v>109.7932781852797</v>
          </cell>
          <cell r="K143">
            <v>109.7932781852797</v>
          </cell>
          <cell r="L143">
            <v>115.78</v>
          </cell>
          <cell r="M143">
            <v>91.72</v>
          </cell>
          <cell r="N143">
            <v>229.6</v>
          </cell>
          <cell r="O143">
            <v>177.9</v>
          </cell>
          <cell r="P143">
            <v>183.2</v>
          </cell>
          <cell r="Q143">
            <v>243.2</v>
          </cell>
          <cell r="R143">
            <v>186.7</v>
          </cell>
        </row>
        <row r="144">
          <cell r="B144">
            <v>12014</v>
          </cell>
          <cell r="C144">
            <v>12014</v>
          </cell>
          <cell r="D144">
            <v>0</v>
          </cell>
          <cell r="F144">
            <v>12014</v>
          </cell>
          <cell r="G144" t="str">
            <v>facility</v>
          </cell>
          <cell r="I144" t="str">
            <v>Repair superficial</v>
          </cell>
          <cell r="J144">
            <v>132.38739331022472</v>
          </cell>
          <cell r="K144">
            <v>132.38739331022472</v>
          </cell>
          <cell r="L144">
            <v>140.94</v>
          </cell>
          <cell r="M144">
            <v>111.6</v>
          </cell>
          <cell r="N144">
            <v>199.4</v>
          </cell>
          <cell r="O144">
            <v>154.6</v>
          </cell>
          <cell r="P144">
            <v>159.19999999999999</v>
          </cell>
          <cell r="Q144">
            <v>288.39999999999998</v>
          </cell>
          <cell r="R144">
            <v>221.4</v>
          </cell>
        </row>
        <row r="145">
          <cell r="B145">
            <v>12015</v>
          </cell>
          <cell r="C145">
            <v>12015</v>
          </cell>
          <cell r="D145">
            <v>0</v>
          </cell>
          <cell r="F145">
            <v>12015</v>
          </cell>
          <cell r="G145" t="str">
            <v>facility</v>
          </cell>
          <cell r="I145" t="str">
            <v>Repair superficial</v>
          </cell>
          <cell r="J145">
            <v>167.33766514412406</v>
          </cell>
          <cell r="K145">
            <v>167.33766514412406</v>
          </cell>
          <cell r="L145">
            <v>180.69</v>
          </cell>
          <cell r="M145">
            <v>145.78</v>
          </cell>
          <cell r="N145">
            <v>335.9</v>
          </cell>
          <cell r="O145">
            <v>260.39999999999998</v>
          </cell>
          <cell r="P145">
            <v>268.2</v>
          </cell>
          <cell r="Q145">
            <v>364.8</v>
          </cell>
          <cell r="R145">
            <v>280</v>
          </cell>
        </row>
        <row r="146">
          <cell r="B146">
            <v>12016</v>
          </cell>
          <cell r="C146">
            <v>12016</v>
          </cell>
          <cell r="D146">
            <v>0</v>
          </cell>
          <cell r="F146">
            <v>12016</v>
          </cell>
          <cell r="G146" t="str">
            <v>facility</v>
          </cell>
          <cell r="I146" t="str">
            <v>Repair superficial</v>
          </cell>
          <cell r="J146">
            <v>205.46523441746879</v>
          </cell>
          <cell r="K146">
            <v>205.46523441746879</v>
          </cell>
          <cell r="L146">
            <v>224.22</v>
          </cell>
          <cell r="M146">
            <v>196.42</v>
          </cell>
          <cell r="N146">
            <v>409.4</v>
          </cell>
          <cell r="O146">
            <v>317.3</v>
          </cell>
          <cell r="P146">
            <v>326.8</v>
          </cell>
          <cell r="Q146">
            <v>442.4</v>
          </cell>
          <cell r="R146">
            <v>339.6</v>
          </cell>
        </row>
        <row r="147">
          <cell r="B147">
            <v>12017</v>
          </cell>
          <cell r="C147">
            <v>12017</v>
          </cell>
          <cell r="D147">
            <v>0</v>
          </cell>
          <cell r="F147">
            <v>12017</v>
          </cell>
          <cell r="G147" t="str">
            <v>facility</v>
          </cell>
          <cell r="I147" t="str">
            <v>Repair superficial</v>
          </cell>
          <cell r="J147">
            <v>249.94739856970429</v>
          </cell>
          <cell r="K147">
            <v>249.94739856970429</v>
          </cell>
          <cell r="L147">
            <v>296.52</v>
          </cell>
          <cell r="M147">
            <v>254.11</v>
          </cell>
          <cell r="N147">
            <v>415.8</v>
          </cell>
          <cell r="O147">
            <v>322.3</v>
          </cell>
          <cell r="P147">
            <v>332</v>
          </cell>
          <cell r="Q147">
            <v>585.29999999999995</v>
          </cell>
          <cell r="R147">
            <v>449.3</v>
          </cell>
        </row>
        <row r="148">
          <cell r="B148">
            <v>12018</v>
          </cell>
          <cell r="C148">
            <v>12018</v>
          </cell>
          <cell r="D148">
            <v>0</v>
          </cell>
          <cell r="F148">
            <v>12018</v>
          </cell>
          <cell r="G148" t="str">
            <v>facility</v>
          </cell>
          <cell r="I148" t="str">
            <v>Repair superficial</v>
          </cell>
          <cell r="J148">
            <v>295.8416949172489</v>
          </cell>
          <cell r="K148">
            <v>295.8416949172489</v>
          </cell>
          <cell r="L148">
            <v>363.71</v>
          </cell>
          <cell r="M148">
            <v>346.27</v>
          </cell>
          <cell r="N148">
            <v>641.70000000000005</v>
          </cell>
          <cell r="O148">
            <v>497.3</v>
          </cell>
          <cell r="P148">
            <v>512.20000000000005</v>
          </cell>
          <cell r="Q148">
            <v>715.5</v>
          </cell>
          <cell r="R148">
            <v>549.20000000000005</v>
          </cell>
        </row>
        <row r="149">
          <cell r="B149">
            <v>12020</v>
          </cell>
          <cell r="C149">
            <v>12020</v>
          </cell>
          <cell r="D149">
            <v>0</v>
          </cell>
          <cell r="F149">
            <v>12020</v>
          </cell>
          <cell r="G149" t="str">
            <v>facility</v>
          </cell>
          <cell r="I149" t="str">
            <v>Closure of split wound.</v>
          </cell>
          <cell r="J149">
            <v>170.86799563239671</v>
          </cell>
          <cell r="K149">
            <v>170.86799563239671</v>
          </cell>
          <cell r="L149">
            <v>168.41</v>
          </cell>
          <cell r="M149">
            <v>133.36000000000001</v>
          </cell>
          <cell r="N149">
            <v>227.5</v>
          </cell>
          <cell r="O149">
            <v>176.3</v>
          </cell>
          <cell r="P149">
            <v>181.6</v>
          </cell>
          <cell r="Q149">
            <v>293.3</v>
          </cell>
          <cell r="R149">
            <v>225.1</v>
          </cell>
        </row>
        <row r="150">
          <cell r="B150">
            <v>12021</v>
          </cell>
          <cell r="C150">
            <v>12021</v>
          </cell>
          <cell r="D150">
            <v>0</v>
          </cell>
          <cell r="F150">
            <v>12021</v>
          </cell>
          <cell r="G150" t="str">
            <v>facility</v>
          </cell>
          <cell r="I150" t="str">
            <v>Closure of split wound.</v>
          </cell>
          <cell r="J150">
            <v>122.85550099188855</v>
          </cell>
          <cell r="K150">
            <v>122.85550099188855</v>
          </cell>
          <cell r="L150">
            <v>114.23</v>
          </cell>
          <cell r="M150">
            <v>90.56</v>
          </cell>
          <cell r="N150">
            <v>157.6</v>
          </cell>
          <cell r="O150">
            <v>122.2</v>
          </cell>
          <cell r="P150">
            <v>125.9</v>
          </cell>
          <cell r="Q150">
            <v>182.5027640281925</v>
          </cell>
          <cell r="R150">
            <v>158.69805567668914</v>
          </cell>
        </row>
        <row r="151">
          <cell r="B151">
            <v>12031</v>
          </cell>
          <cell r="C151">
            <v>12031</v>
          </cell>
          <cell r="D151">
            <v>0</v>
          </cell>
          <cell r="F151">
            <v>12031</v>
          </cell>
          <cell r="G151" t="str">
            <v>facility</v>
          </cell>
          <cell r="I151" t="str">
            <v>Layer closure of</v>
          </cell>
          <cell r="J151">
            <v>116.1478730641705</v>
          </cell>
          <cell r="K151">
            <v>116.1478730641705</v>
          </cell>
          <cell r="L151">
            <v>129.32</v>
          </cell>
          <cell r="M151">
            <v>102.4</v>
          </cell>
          <cell r="N151">
            <v>174.6</v>
          </cell>
          <cell r="O151">
            <v>135.30000000000001</v>
          </cell>
          <cell r="P151">
            <v>139.4</v>
          </cell>
          <cell r="Q151">
            <v>245.6</v>
          </cell>
          <cell r="R151">
            <v>188.5</v>
          </cell>
        </row>
        <row r="152">
          <cell r="B152">
            <v>12032</v>
          </cell>
          <cell r="C152">
            <v>12032</v>
          </cell>
          <cell r="D152">
            <v>0</v>
          </cell>
          <cell r="F152">
            <v>12032</v>
          </cell>
          <cell r="G152" t="str">
            <v>facility</v>
          </cell>
          <cell r="I152" t="str">
            <v>Layer closure of</v>
          </cell>
          <cell r="J152">
            <v>156.39364063047879</v>
          </cell>
          <cell r="K152">
            <v>156.39364063047879</v>
          </cell>
          <cell r="L152">
            <v>141.19999999999999</v>
          </cell>
          <cell r="M152">
            <v>119.2</v>
          </cell>
          <cell r="N152">
            <v>197.3</v>
          </cell>
          <cell r="O152">
            <v>152.9</v>
          </cell>
          <cell r="P152">
            <v>157.5</v>
          </cell>
          <cell r="Q152">
            <v>279.8</v>
          </cell>
          <cell r="R152">
            <v>214.8</v>
          </cell>
        </row>
        <row r="153">
          <cell r="B153">
            <v>12034</v>
          </cell>
          <cell r="C153">
            <v>12034</v>
          </cell>
          <cell r="D153">
            <v>0</v>
          </cell>
          <cell r="F153">
            <v>12034</v>
          </cell>
          <cell r="G153" t="str">
            <v>facility</v>
          </cell>
          <cell r="I153" t="str">
            <v>Layer closure of</v>
          </cell>
          <cell r="J153">
            <v>163.45430160702412</v>
          </cell>
          <cell r="K153">
            <v>163.45430160702412</v>
          </cell>
          <cell r="L153">
            <v>174.85</v>
          </cell>
          <cell r="M153">
            <v>156.36000000000001</v>
          </cell>
          <cell r="N153">
            <v>310.5</v>
          </cell>
          <cell r="O153">
            <v>240.7</v>
          </cell>
          <cell r="P153">
            <v>247.9</v>
          </cell>
          <cell r="Q153">
            <v>333.6</v>
          </cell>
          <cell r="R153">
            <v>256.10000000000002</v>
          </cell>
        </row>
        <row r="154">
          <cell r="B154">
            <v>12035</v>
          </cell>
          <cell r="C154">
            <v>12035</v>
          </cell>
          <cell r="D154">
            <v>0</v>
          </cell>
          <cell r="F154">
            <v>12035</v>
          </cell>
          <cell r="G154" t="str">
            <v>facility</v>
          </cell>
          <cell r="I154" t="str">
            <v>Layer closure of</v>
          </cell>
          <cell r="J154">
            <v>210.05466405222325</v>
          </cell>
          <cell r="K154">
            <v>210.05466405222325</v>
          </cell>
          <cell r="L154">
            <v>206.12</v>
          </cell>
          <cell r="M154">
            <v>198.67</v>
          </cell>
          <cell r="N154">
            <v>346</v>
          </cell>
          <cell r="O154">
            <v>268.10000000000002</v>
          </cell>
          <cell r="P154">
            <v>276.10000000000002</v>
          </cell>
          <cell r="Q154">
            <v>384.3</v>
          </cell>
          <cell r="R154">
            <v>295</v>
          </cell>
        </row>
        <row r="155">
          <cell r="B155">
            <v>12036</v>
          </cell>
          <cell r="C155">
            <v>12036</v>
          </cell>
          <cell r="D155">
            <v>0</v>
          </cell>
          <cell r="F155">
            <v>12036</v>
          </cell>
          <cell r="G155" t="str">
            <v>facility</v>
          </cell>
          <cell r="I155" t="str">
            <v>Layer closure of</v>
          </cell>
          <cell r="J155">
            <v>250.6534646673588</v>
          </cell>
          <cell r="K155">
            <v>250.6534646673588</v>
          </cell>
          <cell r="L155">
            <v>270.16000000000003</v>
          </cell>
          <cell r="M155">
            <v>235.7</v>
          </cell>
          <cell r="N155">
            <v>476.6</v>
          </cell>
          <cell r="O155">
            <v>369.4</v>
          </cell>
          <cell r="P155">
            <v>380.5</v>
          </cell>
          <cell r="Q155">
            <v>498</v>
          </cell>
          <cell r="R155">
            <v>382.2</v>
          </cell>
        </row>
        <row r="156">
          <cell r="B156">
            <v>12037</v>
          </cell>
          <cell r="C156">
            <v>12037</v>
          </cell>
          <cell r="D156">
            <v>0</v>
          </cell>
          <cell r="F156">
            <v>12037</v>
          </cell>
          <cell r="G156" t="str">
            <v>facility</v>
          </cell>
          <cell r="I156" t="str">
            <v>Layer closure of</v>
          </cell>
          <cell r="J156">
            <v>290.89923223366714</v>
          </cell>
          <cell r="K156">
            <v>290.89923223366714</v>
          </cell>
          <cell r="L156">
            <v>314.87</v>
          </cell>
          <cell r="M156">
            <v>298.64</v>
          </cell>
          <cell r="N156">
            <v>538</v>
          </cell>
          <cell r="O156">
            <v>417</v>
          </cell>
          <cell r="P156">
            <v>429.5</v>
          </cell>
          <cell r="Q156">
            <v>570.70000000000005</v>
          </cell>
          <cell r="R156">
            <v>438</v>
          </cell>
        </row>
        <row r="157">
          <cell r="B157">
            <v>12041</v>
          </cell>
          <cell r="C157">
            <v>12041</v>
          </cell>
          <cell r="D157">
            <v>0</v>
          </cell>
          <cell r="F157">
            <v>12041</v>
          </cell>
          <cell r="G157" t="str">
            <v>facility</v>
          </cell>
          <cell r="I157" t="str">
            <v>Layer closure of</v>
          </cell>
          <cell r="J157">
            <v>130.62222806608841</v>
          </cell>
          <cell r="K157">
            <v>130.62222806608841</v>
          </cell>
          <cell r="L157">
            <v>144.96</v>
          </cell>
          <cell r="M157">
            <v>114.79</v>
          </cell>
          <cell r="N157">
            <v>191</v>
          </cell>
          <cell r="O157">
            <v>148</v>
          </cell>
          <cell r="P157">
            <v>152.4</v>
          </cell>
          <cell r="Q157">
            <v>273.7</v>
          </cell>
          <cell r="R157">
            <v>210.1</v>
          </cell>
        </row>
        <row r="158">
          <cell r="B158">
            <v>12042</v>
          </cell>
          <cell r="C158">
            <v>12042</v>
          </cell>
          <cell r="D158">
            <v>0</v>
          </cell>
          <cell r="F158">
            <v>12042</v>
          </cell>
          <cell r="G158" t="str">
            <v>facility</v>
          </cell>
          <cell r="I158" t="str">
            <v>Layer closure of</v>
          </cell>
          <cell r="J158">
            <v>154.98150843516973</v>
          </cell>
          <cell r="K158">
            <v>154.98150843516973</v>
          </cell>
          <cell r="L158">
            <v>161.41</v>
          </cell>
          <cell r="M158">
            <v>137.78</v>
          </cell>
          <cell r="N158">
            <v>219</v>
          </cell>
          <cell r="O158">
            <v>169.7</v>
          </cell>
          <cell r="P158">
            <v>174.8</v>
          </cell>
          <cell r="Q158">
            <v>307.89999999999998</v>
          </cell>
          <cell r="R158">
            <v>236.4</v>
          </cell>
        </row>
        <row r="159">
          <cell r="B159">
            <v>12044</v>
          </cell>
          <cell r="C159">
            <v>12044</v>
          </cell>
          <cell r="D159">
            <v>0</v>
          </cell>
          <cell r="F159">
            <v>12044</v>
          </cell>
          <cell r="G159" t="str">
            <v>facility</v>
          </cell>
          <cell r="I159" t="str">
            <v>Layer closure of</v>
          </cell>
          <cell r="J159">
            <v>177.57562356011476</v>
          </cell>
          <cell r="K159">
            <v>177.57562356011476</v>
          </cell>
          <cell r="L159">
            <v>190</v>
          </cell>
          <cell r="M159">
            <v>172.79</v>
          </cell>
          <cell r="N159">
            <v>329</v>
          </cell>
          <cell r="O159">
            <v>255</v>
          </cell>
          <cell r="P159">
            <v>262.7</v>
          </cell>
          <cell r="Q159">
            <v>353.8</v>
          </cell>
          <cell r="R159">
            <v>271.60000000000002</v>
          </cell>
        </row>
        <row r="160">
          <cell r="B160">
            <v>12045</v>
          </cell>
          <cell r="C160">
            <v>12045</v>
          </cell>
          <cell r="D160">
            <v>0</v>
          </cell>
          <cell r="F160">
            <v>12045</v>
          </cell>
          <cell r="G160" t="str">
            <v>facility</v>
          </cell>
          <cell r="I160" t="str">
            <v>Layer closure of</v>
          </cell>
          <cell r="J160">
            <v>222.76385381000478</v>
          </cell>
          <cell r="K160">
            <v>222.76385381000478</v>
          </cell>
          <cell r="L160">
            <v>226.73</v>
          </cell>
          <cell r="M160">
            <v>216.69</v>
          </cell>
          <cell r="N160">
            <v>314.8</v>
          </cell>
          <cell r="O160">
            <v>244</v>
          </cell>
          <cell r="P160">
            <v>251.3</v>
          </cell>
          <cell r="Q160">
            <v>414.9</v>
          </cell>
          <cell r="R160">
            <v>318.5</v>
          </cell>
        </row>
        <row r="161">
          <cell r="B161">
            <v>12046</v>
          </cell>
          <cell r="C161">
            <v>12046</v>
          </cell>
          <cell r="D161">
            <v>0</v>
          </cell>
          <cell r="F161">
            <v>12046</v>
          </cell>
          <cell r="G161" t="str">
            <v>facility</v>
          </cell>
          <cell r="I161" t="str">
            <v>Layer closure of</v>
          </cell>
          <cell r="J161">
            <v>264.77478662044945</v>
          </cell>
          <cell r="K161">
            <v>264.77478662044945</v>
          </cell>
          <cell r="L161">
            <v>276.91000000000003</v>
          </cell>
          <cell r="M161">
            <v>256.35000000000002</v>
          </cell>
          <cell r="N161">
            <v>494.6</v>
          </cell>
          <cell r="O161">
            <v>383.4</v>
          </cell>
          <cell r="P161">
            <v>394.9</v>
          </cell>
          <cell r="Q161">
            <v>526.1</v>
          </cell>
          <cell r="R161">
            <v>403.8</v>
          </cell>
        </row>
        <row r="162">
          <cell r="B162">
            <v>12047</v>
          </cell>
          <cell r="C162">
            <v>12047</v>
          </cell>
          <cell r="D162">
            <v>0</v>
          </cell>
          <cell r="F162">
            <v>12047</v>
          </cell>
          <cell r="G162" t="str">
            <v>facility</v>
          </cell>
          <cell r="I162" t="str">
            <v>Layer closure of</v>
          </cell>
          <cell r="J162">
            <v>292.31136442897616</v>
          </cell>
          <cell r="K162">
            <v>292.31136442897616</v>
          </cell>
          <cell r="L162">
            <v>319.11</v>
          </cell>
          <cell r="M162">
            <v>335.3</v>
          </cell>
          <cell r="N162">
            <v>441.2</v>
          </cell>
          <cell r="O162">
            <v>341.9</v>
          </cell>
          <cell r="P162">
            <v>352.2</v>
          </cell>
          <cell r="Q162">
            <v>600</v>
          </cell>
          <cell r="R162">
            <v>460.6</v>
          </cell>
        </row>
        <row r="163">
          <cell r="B163">
            <v>12051</v>
          </cell>
          <cell r="C163">
            <v>12051</v>
          </cell>
          <cell r="D163">
            <v>0</v>
          </cell>
          <cell r="F163">
            <v>12051</v>
          </cell>
          <cell r="G163" t="str">
            <v>facility</v>
          </cell>
          <cell r="I163" t="str">
            <v>Layer closure of</v>
          </cell>
          <cell r="J163">
            <v>145.44961611683357</v>
          </cell>
          <cell r="K163">
            <v>145.44961611683357</v>
          </cell>
          <cell r="L163">
            <v>151.35</v>
          </cell>
          <cell r="M163">
            <v>126.84</v>
          </cell>
          <cell r="N163">
            <v>202.6</v>
          </cell>
          <cell r="O163">
            <v>157</v>
          </cell>
          <cell r="P163">
            <v>161.69999999999999</v>
          </cell>
          <cell r="Q163">
            <v>283.5</v>
          </cell>
          <cell r="R163">
            <v>217.6</v>
          </cell>
        </row>
        <row r="164">
          <cell r="B164">
            <v>12052</v>
          </cell>
          <cell r="C164">
            <v>12052</v>
          </cell>
          <cell r="D164">
            <v>0</v>
          </cell>
          <cell r="F164">
            <v>12052</v>
          </cell>
          <cell r="G164" t="str">
            <v>facility</v>
          </cell>
          <cell r="I164" t="str">
            <v>Layer closure of</v>
          </cell>
          <cell r="J164">
            <v>154.98150843516973</v>
          </cell>
          <cell r="K164">
            <v>154.98150843516973</v>
          </cell>
          <cell r="L164">
            <v>161.97999999999999</v>
          </cell>
          <cell r="M164">
            <v>135.61000000000001</v>
          </cell>
          <cell r="N164">
            <v>221.1</v>
          </cell>
          <cell r="O164">
            <v>171.4</v>
          </cell>
          <cell r="P164">
            <v>176.5</v>
          </cell>
          <cell r="Q164">
            <v>317.7</v>
          </cell>
          <cell r="R164">
            <v>243.9</v>
          </cell>
        </row>
        <row r="165">
          <cell r="B165">
            <v>12053</v>
          </cell>
          <cell r="C165">
            <v>12053</v>
          </cell>
          <cell r="D165">
            <v>0</v>
          </cell>
          <cell r="F165">
            <v>12053</v>
          </cell>
          <cell r="G165" t="str">
            <v>facility</v>
          </cell>
          <cell r="I165" t="str">
            <v>Layer closure of</v>
          </cell>
          <cell r="J165">
            <v>172.63316087653303</v>
          </cell>
          <cell r="K165">
            <v>172.63316087653303</v>
          </cell>
          <cell r="L165">
            <v>185.08</v>
          </cell>
          <cell r="M165">
            <v>174.69</v>
          </cell>
          <cell r="N165">
            <v>326.39999999999998</v>
          </cell>
          <cell r="O165">
            <v>253</v>
          </cell>
          <cell r="P165">
            <v>260.60000000000002</v>
          </cell>
          <cell r="Q165">
            <v>355.6</v>
          </cell>
          <cell r="R165">
            <v>273</v>
          </cell>
        </row>
        <row r="166">
          <cell r="B166">
            <v>12054</v>
          </cell>
          <cell r="C166">
            <v>12054</v>
          </cell>
          <cell r="D166">
            <v>0</v>
          </cell>
          <cell r="F166">
            <v>12054</v>
          </cell>
          <cell r="G166" t="str">
            <v>facility</v>
          </cell>
          <cell r="I166" t="str">
            <v>Layer closure of</v>
          </cell>
          <cell r="J166">
            <v>189.93178026906907</v>
          </cell>
          <cell r="K166">
            <v>189.93178026906907</v>
          </cell>
          <cell r="L166">
            <v>212.09</v>
          </cell>
          <cell r="M166">
            <v>220.87</v>
          </cell>
          <cell r="N166">
            <v>371.9</v>
          </cell>
          <cell r="O166">
            <v>288.2</v>
          </cell>
          <cell r="P166">
            <v>296.8</v>
          </cell>
          <cell r="Q166">
            <v>417.3</v>
          </cell>
          <cell r="R166">
            <v>320.3</v>
          </cell>
        </row>
        <row r="167">
          <cell r="B167">
            <v>12055</v>
          </cell>
          <cell r="C167">
            <v>12055</v>
          </cell>
          <cell r="D167">
            <v>0</v>
          </cell>
          <cell r="F167">
            <v>12055</v>
          </cell>
          <cell r="G167" t="str">
            <v>facility</v>
          </cell>
          <cell r="I167" t="str">
            <v>Layer closure of</v>
          </cell>
          <cell r="J167">
            <v>246.77010113025889</v>
          </cell>
          <cell r="K167">
            <v>246.77010113025889</v>
          </cell>
          <cell r="L167">
            <v>273.08</v>
          </cell>
          <cell r="M167">
            <v>286.35000000000002</v>
          </cell>
          <cell r="N167">
            <v>484.6</v>
          </cell>
          <cell r="O167">
            <v>375.6</v>
          </cell>
          <cell r="P167">
            <v>386.9</v>
          </cell>
          <cell r="Q167">
            <v>527.29999999999995</v>
          </cell>
          <cell r="R167">
            <v>404.7</v>
          </cell>
        </row>
        <row r="168">
          <cell r="B168">
            <v>12056</v>
          </cell>
          <cell r="C168">
            <v>12056</v>
          </cell>
          <cell r="D168">
            <v>0</v>
          </cell>
          <cell r="F168">
            <v>12056</v>
          </cell>
          <cell r="G168" t="str">
            <v>facility</v>
          </cell>
          <cell r="I168" t="str">
            <v>Layer closure of</v>
          </cell>
          <cell r="J168">
            <v>312.43424821213034</v>
          </cell>
          <cell r="K168">
            <v>312.43424821213034</v>
          </cell>
          <cell r="L168">
            <v>338.55</v>
          </cell>
          <cell r="M168">
            <v>367.66</v>
          </cell>
          <cell r="N168">
            <v>633.70000000000005</v>
          </cell>
          <cell r="O168">
            <v>491.2</v>
          </cell>
          <cell r="P168">
            <v>505.9</v>
          </cell>
          <cell r="Q168">
            <v>675.8</v>
          </cell>
          <cell r="R168">
            <v>518.70000000000005</v>
          </cell>
        </row>
        <row r="169">
          <cell r="B169">
            <v>12057</v>
          </cell>
          <cell r="C169">
            <v>12057</v>
          </cell>
          <cell r="D169">
            <v>0</v>
          </cell>
          <cell r="F169">
            <v>12057</v>
          </cell>
          <cell r="G169" t="str">
            <v>facility</v>
          </cell>
          <cell r="I169" t="str">
            <v>Layer closure of</v>
          </cell>
          <cell r="J169">
            <v>361.50584199912032</v>
          </cell>
          <cell r="K169">
            <v>361.50584199912032</v>
          </cell>
          <cell r="L169">
            <v>412.9</v>
          </cell>
          <cell r="M169">
            <v>448.87</v>
          </cell>
          <cell r="N169">
            <v>681.4</v>
          </cell>
          <cell r="O169">
            <v>528.1</v>
          </cell>
          <cell r="P169">
            <v>543.9</v>
          </cell>
          <cell r="Q169">
            <v>540.69066009501864</v>
          </cell>
          <cell r="R169">
            <v>470.16579138697273</v>
          </cell>
        </row>
        <row r="170">
          <cell r="B170">
            <v>13100</v>
          </cell>
          <cell r="C170">
            <v>13100</v>
          </cell>
          <cell r="D170">
            <v>0</v>
          </cell>
          <cell r="F170">
            <v>13100</v>
          </cell>
          <cell r="G170" t="str">
            <v>facility</v>
          </cell>
          <cell r="I170" t="str">
            <v>Repair of wound or</v>
          </cell>
          <cell r="J170">
            <v>200.87580478271434</v>
          </cell>
          <cell r="K170">
            <v>200.87580478271434</v>
          </cell>
          <cell r="L170">
            <v>209.02</v>
          </cell>
          <cell r="M170">
            <v>176.33</v>
          </cell>
          <cell r="N170">
            <v>259.2</v>
          </cell>
          <cell r="O170">
            <v>200.9</v>
          </cell>
          <cell r="P170">
            <v>206.9</v>
          </cell>
          <cell r="Q170">
            <v>270.08311343252626</v>
          </cell>
          <cell r="R170">
            <v>234.85488124567505</v>
          </cell>
        </row>
        <row r="171">
          <cell r="B171">
            <v>13101</v>
          </cell>
          <cell r="C171">
            <v>13101</v>
          </cell>
          <cell r="D171">
            <v>0</v>
          </cell>
          <cell r="F171">
            <v>13101</v>
          </cell>
          <cell r="G171" t="str">
            <v>facility</v>
          </cell>
          <cell r="I171" t="str">
            <v>Repair of wound or</v>
          </cell>
          <cell r="J171">
            <v>242.5337045443317</v>
          </cell>
          <cell r="K171">
            <v>242.5337045443317</v>
          </cell>
          <cell r="L171">
            <v>254.69</v>
          </cell>
          <cell r="M171">
            <v>227.55</v>
          </cell>
          <cell r="N171">
            <v>327.5</v>
          </cell>
          <cell r="O171">
            <v>253.8</v>
          </cell>
          <cell r="P171">
            <v>261.39999999999998</v>
          </cell>
          <cell r="Q171">
            <v>430.1</v>
          </cell>
          <cell r="R171">
            <v>330.2</v>
          </cell>
        </row>
        <row r="172">
          <cell r="B172">
            <v>13102</v>
          </cell>
          <cell r="C172">
            <v>13102</v>
          </cell>
          <cell r="D172">
            <v>0</v>
          </cell>
          <cell r="F172">
            <v>13102</v>
          </cell>
          <cell r="G172" t="str">
            <v>facility</v>
          </cell>
          <cell r="I172" t="str">
            <v>Repair wound/lesion add-</v>
          </cell>
          <cell r="J172">
            <v>68.488411472489588</v>
          </cell>
          <cell r="K172">
            <v>68.488411472489588</v>
          </cell>
          <cell r="L172">
            <v>72.930000000000007</v>
          </cell>
          <cell r="M172">
            <v>67.89</v>
          </cell>
          <cell r="N172">
            <v>110</v>
          </cell>
          <cell r="O172">
            <v>85.3</v>
          </cell>
          <cell r="P172">
            <v>87.9</v>
          </cell>
          <cell r="Q172">
            <v>124</v>
          </cell>
          <cell r="R172">
            <v>95.2</v>
          </cell>
        </row>
        <row r="173">
          <cell r="B173">
            <v>13120</v>
          </cell>
          <cell r="C173">
            <v>13120</v>
          </cell>
          <cell r="D173">
            <v>0</v>
          </cell>
          <cell r="F173">
            <v>13120</v>
          </cell>
          <cell r="G173" t="str">
            <v>facility</v>
          </cell>
          <cell r="I173" t="str">
            <v>Repair of wound or</v>
          </cell>
          <cell r="J173">
            <v>208.99556490574142</v>
          </cell>
          <cell r="K173">
            <v>208.99556490574142</v>
          </cell>
          <cell r="L173">
            <v>218.35</v>
          </cell>
          <cell r="M173">
            <v>189.34</v>
          </cell>
          <cell r="N173">
            <v>346</v>
          </cell>
          <cell r="O173">
            <v>268.10000000000002</v>
          </cell>
          <cell r="P173">
            <v>276.10000000000002</v>
          </cell>
          <cell r="Q173">
            <v>363.5</v>
          </cell>
          <cell r="R173">
            <v>279.10000000000002</v>
          </cell>
        </row>
        <row r="174">
          <cell r="B174">
            <v>13121</v>
          </cell>
          <cell r="C174">
            <v>13121</v>
          </cell>
          <cell r="D174">
            <v>0</v>
          </cell>
          <cell r="F174">
            <v>13121</v>
          </cell>
          <cell r="G174" t="str">
            <v>facility</v>
          </cell>
          <cell r="I174" t="str">
            <v>Repair of wound or</v>
          </cell>
          <cell r="J174">
            <v>261.24445613217682</v>
          </cell>
          <cell r="K174">
            <v>261.24445613217682</v>
          </cell>
          <cell r="L174">
            <v>274.83</v>
          </cell>
          <cell r="M174">
            <v>262.88</v>
          </cell>
          <cell r="N174">
            <v>357.6</v>
          </cell>
          <cell r="O174">
            <v>277.2</v>
          </cell>
          <cell r="P174">
            <v>285.5</v>
          </cell>
          <cell r="Q174">
            <v>483.9</v>
          </cell>
          <cell r="R174">
            <v>371.4</v>
          </cell>
        </row>
        <row r="175">
          <cell r="B175">
            <v>13122</v>
          </cell>
          <cell r="C175">
            <v>13122</v>
          </cell>
          <cell r="D175">
            <v>0</v>
          </cell>
          <cell r="F175">
            <v>13122</v>
          </cell>
          <cell r="G175" t="str">
            <v>facility</v>
          </cell>
          <cell r="I175" t="str">
            <v>Repair wound/lesion add-</v>
          </cell>
          <cell r="J175">
            <v>78.373336839653049</v>
          </cell>
          <cell r="K175">
            <v>78.373336839653049</v>
          </cell>
          <cell r="L175">
            <v>84.87</v>
          </cell>
          <cell r="M175">
            <v>78.7</v>
          </cell>
          <cell r="N175">
            <v>128.5</v>
          </cell>
          <cell r="O175">
            <v>99.6</v>
          </cell>
          <cell r="P175">
            <v>102.6</v>
          </cell>
          <cell r="Q175">
            <v>144.19999999999999</v>
          </cell>
          <cell r="R175">
            <v>110.7</v>
          </cell>
        </row>
        <row r="176">
          <cell r="B176">
            <v>13131</v>
          </cell>
          <cell r="C176">
            <v>13131</v>
          </cell>
          <cell r="D176">
            <v>0</v>
          </cell>
          <cell r="F176">
            <v>13131</v>
          </cell>
          <cell r="G176" t="str">
            <v>facility</v>
          </cell>
          <cell r="I176" t="str">
            <v>Repair of wound or</v>
          </cell>
          <cell r="J176">
            <v>237.94427490957725</v>
          </cell>
          <cell r="K176">
            <v>237.94427490957725</v>
          </cell>
          <cell r="L176">
            <v>249.5</v>
          </cell>
          <cell r="M176">
            <v>216.87</v>
          </cell>
          <cell r="N176">
            <v>316.89999999999998</v>
          </cell>
          <cell r="O176">
            <v>245.6</v>
          </cell>
          <cell r="P176">
            <v>253</v>
          </cell>
          <cell r="Q176">
            <v>422.8</v>
          </cell>
          <cell r="R176">
            <v>324.5</v>
          </cell>
        </row>
        <row r="177">
          <cell r="B177">
            <v>13132</v>
          </cell>
          <cell r="C177">
            <v>13132</v>
          </cell>
          <cell r="D177">
            <v>0</v>
          </cell>
          <cell r="F177">
            <v>13132</v>
          </cell>
          <cell r="G177" t="str">
            <v>facility</v>
          </cell>
          <cell r="I177" t="str">
            <v>Repair of wound or</v>
          </cell>
          <cell r="J177">
            <v>368.91953602449286</v>
          </cell>
          <cell r="K177">
            <v>368.91953602449286</v>
          </cell>
          <cell r="L177">
            <v>391.01</v>
          </cell>
          <cell r="M177">
            <v>354.99</v>
          </cell>
          <cell r="N177">
            <v>495.7</v>
          </cell>
          <cell r="O177">
            <v>384.2</v>
          </cell>
          <cell r="P177">
            <v>395.7</v>
          </cell>
          <cell r="Q177">
            <v>672.7</v>
          </cell>
          <cell r="R177">
            <v>516.4</v>
          </cell>
        </row>
        <row r="178">
          <cell r="B178">
            <v>13133</v>
          </cell>
          <cell r="C178">
            <v>13133</v>
          </cell>
          <cell r="D178">
            <v>0</v>
          </cell>
          <cell r="F178">
            <v>13133</v>
          </cell>
          <cell r="G178" t="str">
            <v>facility</v>
          </cell>
          <cell r="I178" t="str">
            <v>Repair wound/lesion add-</v>
          </cell>
          <cell r="J178">
            <v>120.03123660127041</v>
          </cell>
          <cell r="K178">
            <v>120.03123660127041</v>
          </cell>
          <cell r="L178">
            <v>127.32</v>
          </cell>
          <cell r="M178">
            <v>117.78</v>
          </cell>
          <cell r="N178">
            <v>189.4</v>
          </cell>
          <cell r="O178">
            <v>146.80000000000001</v>
          </cell>
          <cell r="P178">
            <v>151.19999999999999</v>
          </cell>
          <cell r="Q178">
            <v>213.2</v>
          </cell>
          <cell r="R178">
            <v>163.69999999999999</v>
          </cell>
        </row>
        <row r="179">
          <cell r="B179">
            <v>13150</v>
          </cell>
          <cell r="C179">
            <v>13150</v>
          </cell>
          <cell r="D179">
            <v>0</v>
          </cell>
          <cell r="F179">
            <v>13150</v>
          </cell>
          <cell r="G179" t="str">
            <v>facility</v>
          </cell>
          <cell r="I179" t="str">
            <v>Repair of wound or</v>
          </cell>
          <cell r="J179">
            <v>243.5928036908135</v>
          </cell>
          <cell r="K179">
            <v>243.5928036908135</v>
          </cell>
          <cell r="L179">
            <v>255.7</v>
          </cell>
          <cell r="M179">
            <v>213.21</v>
          </cell>
          <cell r="N179">
            <v>348.6</v>
          </cell>
          <cell r="O179">
            <v>270.2</v>
          </cell>
          <cell r="P179">
            <v>278.3</v>
          </cell>
          <cell r="Q179">
            <v>455.2</v>
          </cell>
          <cell r="R179">
            <v>349.4</v>
          </cell>
        </row>
        <row r="180">
          <cell r="B180">
            <v>13151</v>
          </cell>
          <cell r="C180">
            <v>13151</v>
          </cell>
          <cell r="D180">
            <v>0</v>
          </cell>
          <cell r="F180">
            <v>13151</v>
          </cell>
          <cell r="G180" t="str">
            <v>facility</v>
          </cell>
          <cell r="I180" t="str">
            <v>Repair of wound or</v>
          </cell>
          <cell r="J180">
            <v>278.89610857354012</v>
          </cell>
          <cell r="K180">
            <v>278.89610857354012</v>
          </cell>
          <cell r="L180">
            <v>289.67</v>
          </cell>
          <cell r="M180">
            <v>243.02</v>
          </cell>
          <cell r="N180">
            <v>392</v>
          </cell>
          <cell r="O180">
            <v>303.8</v>
          </cell>
          <cell r="P180">
            <v>312.89999999999998</v>
          </cell>
          <cell r="Q180">
            <v>520.6</v>
          </cell>
          <cell r="R180">
            <v>399.6</v>
          </cell>
        </row>
        <row r="181">
          <cell r="B181">
            <v>13152</v>
          </cell>
          <cell r="C181">
            <v>13152</v>
          </cell>
          <cell r="D181">
            <v>0</v>
          </cell>
          <cell r="F181">
            <v>13152</v>
          </cell>
          <cell r="G181" t="str">
            <v>facility</v>
          </cell>
          <cell r="I181" t="str">
            <v>Repair of wound or</v>
          </cell>
          <cell r="J181">
            <v>380.56962663579264</v>
          </cell>
          <cell r="K181">
            <v>380.56962663579264</v>
          </cell>
          <cell r="L181">
            <v>399.96</v>
          </cell>
          <cell r="M181">
            <v>417.09</v>
          </cell>
          <cell r="N181">
            <v>663.4</v>
          </cell>
          <cell r="O181">
            <v>514.1</v>
          </cell>
          <cell r="P181">
            <v>529.5</v>
          </cell>
          <cell r="Q181">
            <v>752.8</v>
          </cell>
          <cell r="R181">
            <v>577.79999999999995</v>
          </cell>
        </row>
        <row r="182">
          <cell r="B182">
            <v>13153</v>
          </cell>
          <cell r="C182">
            <v>13153</v>
          </cell>
          <cell r="D182">
            <v>0</v>
          </cell>
          <cell r="F182">
            <v>13153</v>
          </cell>
          <cell r="G182" t="str">
            <v>facility</v>
          </cell>
          <cell r="I182" t="str">
            <v>Repair wound/lesion add-</v>
          </cell>
          <cell r="J182">
            <v>133.09345940787927</v>
          </cell>
          <cell r="K182">
            <v>133.09345940787927</v>
          </cell>
          <cell r="L182">
            <v>140.75</v>
          </cell>
          <cell r="M182">
            <v>130.31</v>
          </cell>
          <cell r="N182">
            <v>206.8</v>
          </cell>
          <cell r="O182">
            <v>160.30000000000001</v>
          </cell>
          <cell r="P182">
            <v>165.1</v>
          </cell>
          <cell r="Q182">
            <v>234.6</v>
          </cell>
          <cell r="R182">
            <v>180.1</v>
          </cell>
        </row>
        <row r="183">
          <cell r="B183">
            <v>13160</v>
          </cell>
          <cell r="C183">
            <v>13160</v>
          </cell>
          <cell r="D183">
            <v>0</v>
          </cell>
          <cell r="F183">
            <v>13160</v>
          </cell>
          <cell r="G183" t="str">
            <v>facility</v>
          </cell>
          <cell r="I183" t="str">
            <v>Late closure of wound..</v>
          </cell>
          <cell r="J183">
            <v>674.64615630890512</v>
          </cell>
          <cell r="K183">
            <v>674.64615630890512</v>
          </cell>
          <cell r="L183">
            <v>670.13</v>
          </cell>
          <cell r="M183">
            <v>560.83000000000004</v>
          </cell>
          <cell r="N183">
            <v>919.4</v>
          </cell>
          <cell r="O183">
            <v>712.6</v>
          </cell>
          <cell r="P183">
            <v>734</v>
          </cell>
          <cell r="Q183">
            <v>1006.9</v>
          </cell>
          <cell r="R183">
            <v>772.9</v>
          </cell>
        </row>
        <row r="184">
          <cell r="B184">
            <v>14000</v>
          </cell>
          <cell r="C184">
            <v>14000</v>
          </cell>
          <cell r="D184">
            <v>0</v>
          </cell>
          <cell r="F184">
            <v>14000</v>
          </cell>
          <cell r="G184" t="str">
            <v>facility</v>
          </cell>
          <cell r="I184" t="str">
            <v>Skin tissue</v>
          </cell>
          <cell r="J184">
            <v>421.16842725092823</v>
          </cell>
          <cell r="K184">
            <v>421.16842725092823</v>
          </cell>
          <cell r="L184">
            <v>413.34</v>
          </cell>
          <cell r="M184">
            <v>339.28</v>
          </cell>
          <cell r="N184">
            <v>544.29999999999995</v>
          </cell>
          <cell r="O184">
            <v>421.9</v>
          </cell>
          <cell r="P184">
            <v>434.6</v>
          </cell>
          <cell r="Q184">
            <v>710.6</v>
          </cell>
          <cell r="R184">
            <v>545.4</v>
          </cell>
        </row>
        <row r="185">
          <cell r="B185">
            <v>14001</v>
          </cell>
          <cell r="C185">
            <v>14001</v>
          </cell>
          <cell r="D185">
            <v>0</v>
          </cell>
          <cell r="F185">
            <v>14001</v>
          </cell>
          <cell r="G185" t="str">
            <v>facility</v>
          </cell>
          <cell r="I185" t="str">
            <v>Skin tissue</v>
          </cell>
          <cell r="J185">
            <v>577.56206788140707</v>
          </cell>
          <cell r="K185">
            <v>577.56206788140707</v>
          </cell>
          <cell r="L185">
            <v>583.13</v>
          </cell>
          <cell r="M185">
            <v>498.43</v>
          </cell>
          <cell r="N185">
            <v>906.2</v>
          </cell>
          <cell r="O185">
            <v>702.3</v>
          </cell>
          <cell r="P185">
            <v>723.4</v>
          </cell>
          <cell r="Q185">
            <v>964.8</v>
          </cell>
          <cell r="R185">
            <v>740.6</v>
          </cell>
        </row>
        <row r="186">
          <cell r="B186">
            <v>14020</v>
          </cell>
          <cell r="C186">
            <v>14020</v>
          </cell>
          <cell r="D186">
            <v>0</v>
          </cell>
          <cell r="F186">
            <v>14020</v>
          </cell>
          <cell r="G186" t="str">
            <v>facility</v>
          </cell>
          <cell r="I186" t="str">
            <v>Skin tissue</v>
          </cell>
          <cell r="J186">
            <v>485.42044213749068</v>
          </cell>
          <cell r="K186">
            <v>485.42044213749068</v>
          </cell>
          <cell r="L186">
            <v>487.4</v>
          </cell>
          <cell r="M186">
            <v>423.6</v>
          </cell>
          <cell r="N186">
            <v>767.1</v>
          </cell>
          <cell r="O186">
            <v>594.5</v>
          </cell>
          <cell r="P186">
            <v>612.29999999999995</v>
          </cell>
          <cell r="Q186">
            <v>818.7</v>
          </cell>
          <cell r="R186">
            <v>628.5</v>
          </cell>
        </row>
        <row r="187">
          <cell r="B187">
            <v>14021</v>
          </cell>
          <cell r="C187">
            <v>14021</v>
          </cell>
          <cell r="D187">
            <v>0</v>
          </cell>
          <cell r="F187">
            <v>14021</v>
          </cell>
          <cell r="G187" t="str">
            <v>facility</v>
          </cell>
          <cell r="I187" t="str">
            <v>Skin tissue</v>
          </cell>
          <cell r="J187">
            <v>676.05828850421426</v>
          </cell>
          <cell r="K187">
            <v>676.05828850421426</v>
          </cell>
          <cell r="L187">
            <v>690.54</v>
          </cell>
          <cell r="M187">
            <v>606.51</v>
          </cell>
          <cell r="N187">
            <v>1032.5999999999999</v>
          </cell>
          <cell r="O187">
            <v>800.3</v>
          </cell>
          <cell r="P187">
            <v>824.3</v>
          </cell>
          <cell r="Q187">
            <v>1135.8</v>
          </cell>
          <cell r="R187">
            <v>871.9</v>
          </cell>
        </row>
        <row r="188">
          <cell r="B188">
            <v>14040</v>
          </cell>
          <cell r="C188">
            <v>14040</v>
          </cell>
          <cell r="D188">
            <v>0</v>
          </cell>
          <cell r="F188">
            <v>14040</v>
          </cell>
          <cell r="G188" t="str">
            <v>facility</v>
          </cell>
          <cell r="I188" t="str">
            <v>Skin tissue</v>
          </cell>
          <cell r="J188">
            <v>554.61491970763484</v>
          </cell>
          <cell r="K188">
            <v>554.61491970763484</v>
          </cell>
          <cell r="L188">
            <v>582.57000000000005</v>
          </cell>
          <cell r="M188">
            <v>523.88</v>
          </cell>
          <cell r="N188">
            <v>873.9</v>
          </cell>
          <cell r="O188">
            <v>677.3</v>
          </cell>
          <cell r="P188">
            <v>697.6</v>
          </cell>
          <cell r="Q188">
            <v>973.9</v>
          </cell>
          <cell r="R188">
            <v>747.6</v>
          </cell>
        </row>
        <row r="189">
          <cell r="B189">
            <v>14041</v>
          </cell>
          <cell r="C189">
            <v>14041</v>
          </cell>
          <cell r="D189">
            <v>0</v>
          </cell>
          <cell r="F189">
            <v>14041</v>
          </cell>
          <cell r="G189" t="str">
            <v>facility</v>
          </cell>
          <cell r="I189" t="str">
            <v>Skin tissue</v>
          </cell>
          <cell r="J189">
            <v>737.83907204898571</v>
          </cell>
          <cell r="K189">
            <v>737.83907204898571</v>
          </cell>
          <cell r="L189">
            <v>773.7</v>
          </cell>
          <cell r="M189">
            <v>703.81</v>
          </cell>
          <cell r="N189">
            <v>1016.7</v>
          </cell>
          <cell r="O189">
            <v>788</v>
          </cell>
          <cell r="P189">
            <v>811.6</v>
          </cell>
          <cell r="Q189">
            <v>1299.5999999999999</v>
          </cell>
          <cell r="R189">
            <v>997.6</v>
          </cell>
        </row>
        <row r="190">
          <cell r="B190">
            <v>14060</v>
          </cell>
          <cell r="C190">
            <v>14060</v>
          </cell>
          <cell r="D190">
            <v>0</v>
          </cell>
          <cell r="F190">
            <v>14060</v>
          </cell>
          <cell r="G190" t="str">
            <v>facility</v>
          </cell>
          <cell r="I190" t="str">
            <v>Skin tissue</v>
          </cell>
          <cell r="J190">
            <v>586.03486105326147</v>
          </cell>
          <cell r="K190">
            <v>586.03486105326147</v>
          </cell>
          <cell r="L190">
            <v>637.80999999999995</v>
          </cell>
          <cell r="M190">
            <v>629.51</v>
          </cell>
          <cell r="N190">
            <v>868.1</v>
          </cell>
          <cell r="O190">
            <v>672.8</v>
          </cell>
          <cell r="P190">
            <v>693</v>
          </cell>
          <cell r="Q190">
            <v>1063.8</v>
          </cell>
          <cell r="R190">
            <v>816.5</v>
          </cell>
        </row>
        <row r="191">
          <cell r="B191">
            <v>14061</v>
          </cell>
          <cell r="C191">
            <v>14061</v>
          </cell>
          <cell r="D191">
            <v>0</v>
          </cell>
          <cell r="F191">
            <v>14061</v>
          </cell>
          <cell r="G191" t="str">
            <v>facility</v>
          </cell>
          <cell r="I191" t="str">
            <v>Skin tissue</v>
          </cell>
          <cell r="J191">
            <v>795.73649205665743</v>
          </cell>
          <cell r="K191">
            <v>795.73649205665743</v>
          </cell>
          <cell r="L191">
            <v>840.04</v>
          </cell>
          <cell r="M191">
            <v>817.89</v>
          </cell>
          <cell r="N191">
            <v>1118.8</v>
          </cell>
          <cell r="O191">
            <v>867.2</v>
          </cell>
          <cell r="P191">
            <v>893.2</v>
          </cell>
          <cell r="Q191">
            <v>1467.6</v>
          </cell>
          <cell r="R191">
            <v>1126.5</v>
          </cell>
        </row>
        <row r="192">
          <cell r="B192">
            <v>14300</v>
          </cell>
          <cell r="C192">
            <v>14300</v>
          </cell>
          <cell r="D192">
            <v>0</v>
          </cell>
          <cell r="F192">
            <v>14300</v>
          </cell>
          <cell r="G192" t="str">
            <v>facility</v>
          </cell>
          <cell r="I192" t="str">
            <v>Skin tissue</v>
          </cell>
          <cell r="J192">
            <v>779.14393876177587</v>
          </cell>
          <cell r="K192">
            <v>779.14393876177587</v>
          </cell>
          <cell r="L192">
            <v>866.77</v>
          </cell>
          <cell r="M192">
            <v>916.16</v>
          </cell>
          <cell r="N192">
            <v>1244.7</v>
          </cell>
          <cell r="O192">
            <v>964.7</v>
          </cell>
          <cell r="P192">
            <v>993.6</v>
          </cell>
          <cell r="Q192">
            <v>1444.4</v>
          </cell>
          <cell r="R192">
            <v>1108.7</v>
          </cell>
        </row>
        <row r="193">
          <cell r="B193">
            <v>14350</v>
          </cell>
          <cell r="C193">
            <v>14350</v>
          </cell>
          <cell r="D193">
            <v>0</v>
          </cell>
          <cell r="F193">
            <v>14350</v>
          </cell>
          <cell r="G193" t="str">
            <v>facility</v>
          </cell>
          <cell r="I193" t="str">
            <v>Skin tissue</v>
          </cell>
          <cell r="J193">
            <v>637.57768618204227</v>
          </cell>
          <cell r="K193">
            <v>637.57768618204227</v>
          </cell>
          <cell r="L193">
            <v>646.48</v>
          </cell>
          <cell r="M193">
            <v>618.98</v>
          </cell>
          <cell r="N193">
            <v>906.2</v>
          </cell>
          <cell r="O193">
            <v>702.3</v>
          </cell>
          <cell r="P193">
            <v>723.4</v>
          </cell>
          <cell r="Q193">
            <v>1019.8</v>
          </cell>
          <cell r="R193">
            <v>782.8</v>
          </cell>
        </row>
        <row r="194">
          <cell r="B194">
            <v>15000</v>
          </cell>
          <cell r="C194">
            <v>15000</v>
          </cell>
          <cell r="D194">
            <v>0</v>
          </cell>
          <cell r="F194">
            <v>15000</v>
          </cell>
          <cell r="G194" t="str">
            <v>facility</v>
          </cell>
          <cell r="I194" t="str">
            <v>Skin graft.............</v>
          </cell>
          <cell r="J194">
            <v>234.76697747013185</v>
          </cell>
          <cell r="K194">
            <v>234.76697747013185</v>
          </cell>
          <cell r="L194">
            <v>256.02999999999997</v>
          </cell>
          <cell r="M194">
            <v>212.13</v>
          </cell>
          <cell r="N194">
            <v>361.8</v>
          </cell>
          <cell r="O194">
            <v>280.39999999999998</v>
          </cell>
          <cell r="P194">
            <v>288.8</v>
          </cell>
          <cell r="Q194">
            <v>410</v>
          </cell>
          <cell r="R194">
            <v>314.7</v>
          </cell>
        </row>
        <row r="195">
          <cell r="B195">
            <v>15001</v>
          </cell>
          <cell r="C195">
            <v>15001</v>
          </cell>
          <cell r="D195">
            <v>0</v>
          </cell>
          <cell r="F195">
            <v>15001</v>
          </cell>
          <cell r="G195" t="str">
            <v>facility</v>
          </cell>
          <cell r="I195" t="str">
            <v>Skin graft add-on......</v>
          </cell>
          <cell r="J195">
            <v>54.720122568226223</v>
          </cell>
          <cell r="K195">
            <v>54.720122568226223</v>
          </cell>
          <cell r="L195">
            <v>58.72</v>
          </cell>
          <cell r="M195">
            <v>71.739999999999995</v>
          </cell>
          <cell r="N195">
            <v>88.9</v>
          </cell>
          <cell r="O195">
            <v>68.900000000000006</v>
          </cell>
          <cell r="P195">
            <v>71</v>
          </cell>
          <cell r="Q195">
            <v>96.5</v>
          </cell>
          <cell r="R195">
            <v>74.099999999999994</v>
          </cell>
        </row>
        <row r="196">
          <cell r="B196">
            <v>15050</v>
          </cell>
          <cell r="C196">
            <v>15050</v>
          </cell>
          <cell r="D196">
            <v>0</v>
          </cell>
          <cell r="F196">
            <v>15050</v>
          </cell>
          <cell r="G196" t="str">
            <v>facility</v>
          </cell>
          <cell r="I196" t="str">
            <v>Skin pinch graft.......</v>
          </cell>
          <cell r="J196">
            <v>351.6209166319569</v>
          </cell>
          <cell r="K196">
            <v>351.6209166319569</v>
          </cell>
          <cell r="L196">
            <v>331.65</v>
          </cell>
          <cell r="M196">
            <v>263.64999999999998</v>
          </cell>
          <cell r="N196">
            <v>471.3</v>
          </cell>
          <cell r="O196">
            <v>365.3</v>
          </cell>
          <cell r="P196">
            <v>376.3</v>
          </cell>
          <cell r="Q196">
            <v>490</v>
          </cell>
          <cell r="R196">
            <v>376.1</v>
          </cell>
        </row>
        <row r="197">
          <cell r="B197">
            <v>15100</v>
          </cell>
          <cell r="C197">
            <v>15100</v>
          </cell>
          <cell r="D197">
            <v>0</v>
          </cell>
          <cell r="F197">
            <v>15100</v>
          </cell>
          <cell r="G197" t="str">
            <v>facility</v>
          </cell>
          <cell r="I197" t="str">
            <v>Skin split graft.......</v>
          </cell>
          <cell r="J197">
            <v>639.34285142617853</v>
          </cell>
          <cell r="K197">
            <v>639.34285142617853</v>
          </cell>
          <cell r="L197">
            <v>682.26</v>
          </cell>
          <cell r="M197">
            <v>586.14</v>
          </cell>
          <cell r="N197">
            <v>842.7</v>
          </cell>
          <cell r="O197">
            <v>653.1</v>
          </cell>
          <cell r="P197">
            <v>672.7</v>
          </cell>
          <cell r="Q197">
            <v>1043.8699999999999</v>
          </cell>
          <cell r="R197">
            <v>801.22</v>
          </cell>
        </row>
        <row r="198">
          <cell r="B198">
            <v>15101</v>
          </cell>
          <cell r="C198">
            <v>15101</v>
          </cell>
          <cell r="D198">
            <v>0</v>
          </cell>
          <cell r="F198">
            <v>15101</v>
          </cell>
          <cell r="G198" t="str">
            <v>facility</v>
          </cell>
          <cell r="I198" t="str">
            <v>Skin split graft add-on</v>
          </cell>
          <cell r="J198">
            <v>110.49934428293423</v>
          </cell>
          <cell r="K198">
            <v>110.49934428293423</v>
          </cell>
          <cell r="L198">
            <v>122.22</v>
          </cell>
          <cell r="M198">
            <v>146.54</v>
          </cell>
          <cell r="N198">
            <v>170.9</v>
          </cell>
          <cell r="O198">
            <v>132.4</v>
          </cell>
          <cell r="P198">
            <v>136.4</v>
          </cell>
          <cell r="Q198">
            <v>215.88</v>
          </cell>
          <cell r="R198">
            <v>165.66</v>
          </cell>
        </row>
        <row r="199">
          <cell r="B199">
            <v>15120</v>
          </cell>
          <cell r="C199">
            <v>15120</v>
          </cell>
          <cell r="D199">
            <v>0</v>
          </cell>
          <cell r="F199">
            <v>15120</v>
          </cell>
          <cell r="G199" t="str">
            <v>facility</v>
          </cell>
          <cell r="I199" t="str">
            <v>Skin split graft.......</v>
          </cell>
          <cell r="J199">
            <v>661.93696655112365</v>
          </cell>
          <cell r="K199">
            <v>661.93696655112365</v>
          </cell>
          <cell r="L199">
            <v>706.96</v>
          </cell>
          <cell r="M199">
            <v>634.66999999999996</v>
          </cell>
          <cell r="N199">
            <v>1009.9</v>
          </cell>
          <cell r="O199">
            <v>782.7</v>
          </cell>
          <cell r="P199">
            <v>806.2</v>
          </cell>
          <cell r="Q199">
            <v>1093.7</v>
          </cell>
          <cell r="R199">
            <v>839.5</v>
          </cell>
        </row>
        <row r="200">
          <cell r="B200">
            <v>15121</v>
          </cell>
          <cell r="C200">
            <v>15121</v>
          </cell>
          <cell r="D200">
            <v>0</v>
          </cell>
          <cell r="F200">
            <v>15121</v>
          </cell>
          <cell r="G200" t="str">
            <v>facility</v>
          </cell>
          <cell r="I200" t="str">
            <v>Skin split graft add-on</v>
          </cell>
          <cell r="J200">
            <v>171.57406173005126</v>
          </cell>
          <cell r="K200">
            <v>171.57406173005126</v>
          </cell>
          <cell r="L200">
            <v>207.02</v>
          </cell>
          <cell r="M200">
            <v>260.57</v>
          </cell>
          <cell r="N200">
            <v>260.3</v>
          </cell>
          <cell r="O200">
            <v>201.7</v>
          </cell>
          <cell r="P200">
            <v>207.8</v>
          </cell>
          <cell r="Q200">
            <v>325.7</v>
          </cell>
          <cell r="R200">
            <v>250</v>
          </cell>
        </row>
        <row r="201">
          <cell r="B201">
            <v>15200</v>
          </cell>
          <cell r="C201">
            <v>15200</v>
          </cell>
          <cell r="D201">
            <v>0</v>
          </cell>
          <cell r="F201">
            <v>15200</v>
          </cell>
          <cell r="G201" t="str">
            <v>facility</v>
          </cell>
          <cell r="I201" t="str">
            <v>Skin full graft........</v>
          </cell>
          <cell r="J201">
            <v>536.25720116861692</v>
          </cell>
          <cell r="K201">
            <v>536.25720116861692</v>
          </cell>
          <cell r="L201">
            <v>547.16</v>
          </cell>
          <cell r="M201">
            <v>453.18</v>
          </cell>
          <cell r="N201">
            <v>904.1</v>
          </cell>
          <cell r="O201">
            <v>700.7</v>
          </cell>
          <cell r="P201">
            <v>721.7</v>
          </cell>
          <cell r="Q201">
            <v>935.4</v>
          </cell>
          <cell r="R201">
            <v>718</v>
          </cell>
        </row>
        <row r="202">
          <cell r="B202">
            <v>15201</v>
          </cell>
          <cell r="C202">
            <v>15201</v>
          </cell>
          <cell r="D202">
            <v>0</v>
          </cell>
          <cell r="F202">
            <v>15201</v>
          </cell>
          <cell r="G202" t="str">
            <v>facility</v>
          </cell>
          <cell r="I202" t="str">
            <v>Skin full graft add-on.</v>
          </cell>
          <cell r="J202">
            <v>74.843006351380382</v>
          </cell>
          <cell r="K202">
            <v>74.843006351380382</v>
          </cell>
          <cell r="L202">
            <v>88.35</v>
          </cell>
          <cell r="M202">
            <v>123.39</v>
          </cell>
          <cell r="N202">
            <v>124.8</v>
          </cell>
          <cell r="O202">
            <v>96.8</v>
          </cell>
          <cell r="P202">
            <v>99.7</v>
          </cell>
          <cell r="Q202">
            <v>175.4</v>
          </cell>
          <cell r="R202">
            <v>134.6</v>
          </cell>
        </row>
        <row r="203">
          <cell r="B203">
            <v>15220</v>
          </cell>
          <cell r="C203">
            <v>15220</v>
          </cell>
          <cell r="D203">
            <v>0</v>
          </cell>
          <cell r="F203">
            <v>15220</v>
          </cell>
          <cell r="G203" t="str">
            <v>facility</v>
          </cell>
          <cell r="I203" t="str">
            <v>Skin full graft........</v>
          </cell>
          <cell r="J203">
            <v>542.61179604750771</v>
          </cell>
          <cell r="K203">
            <v>542.61179604750771</v>
          </cell>
          <cell r="L203">
            <v>558.23</v>
          </cell>
          <cell r="M203">
            <v>476.05</v>
          </cell>
          <cell r="N203">
            <v>906.2</v>
          </cell>
          <cell r="O203">
            <v>702.3</v>
          </cell>
          <cell r="P203">
            <v>723.4</v>
          </cell>
          <cell r="Q203">
            <v>953.8</v>
          </cell>
          <cell r="R203">
            <v>732.1</v>
          </cell>
        </row>
        <row r="204">
          <cell r="B204">
            <v>15221</v>
          </cell>
          <cell r="C204">
            <v>15221</v>
          </cell>
          <cell r="D204">
            <v>0</v>
          </cell>
          <cell r="F204">
            <v>15221</v>
          </cell>
          <cell r="G204" t="str">
            <v>facility</v>
          </cell>
          <cell r="I204" t="str">
            <v>Skin full graft add-on.</v>
          </cell>
          <cell r="J204">
            <v>67.429312326007789</v>
          </cell>
          <cell r="K204">
            <v>67.429312326007789</v>
          </cell>
          <cell r="L204">
            <v>80.5</v>
          </cell>
          <cell r="M204">
            <v>116.25</v>
          </cell>
          <cell r="N204">
            <v>131.19999999999999</v>
          </cell>
          <cell r="O204">
            <v>101.7</v>
          </cell>
          <cell r="P204">
            <v>104.8</v>
          </cell>
          <cell r="Q204">
            <v>158.19999999999999</v>
          </cell>
          <cell r="R204">
            <v>121.5</v>
          </cell>
        </row>
        <row r="205">
          <cell r="B205">
            <v>15240</v>
          </cell>
          <cell r="C205">
            <v>15240</v>
          </cell>
          <cell r="D205">
            <v>0</v>
          </cell>
          <cell r="F205">
            <v>15240</v>
          </cell>
          <cell r="G205" t="str">
            <v>facility</v>
          </cell>
          <cell r="I205" t="str">
            <v>Skin full graft........</v>
          </cell>
          <cell r="J205">
            <v>632.63522349846062</v>
          </cell>
          <cell r="K205">
            <v>632.63522349846062</v>
          </cell>
          <cell r="L205">
            <v>642.83000000000004</v>
          </cell>
          <cell r="M205">
            <v>559.51</v>
          </cell>
          <cell r="N205">
            <v>975.5</v>
          </cell>
          <cell r="O205">
            <v>756</v>
          </cell>
          <cell r="P205">
            <v>778.7</v>
          </cell>
          <cell r="Q205">
            <v>1060.0999999999999</v>
          </cell>
          <cell r="R205">
            <v>813.7</v>
          </cell>
        </row>
        <row r="206">
          <cell r="B206">
            <v>15241</v>
          </cell>
          <cell r="C206">
            <v>15241</v>
          </cell>
          <cell r="D206">
            <v>0</v>
          </cell>
          <cell r="F206">
            <v>15241</v>
          </cell>
          <cell r="G206" t="str">
            <v>facility</v>
          </cell>
          <cell r="I206" t="str">
            <v>Skin full graft add-on.</v>
          </cell>
          <cell r="J206">
            <v>105.55688159935252</v>
          </cell>
          <cell r="K206">
            <v>105.55688159935252</v>
          </cell>
          <cell r="L206">
            <v>126.27</v>
          </cell>
          <cell r="M206">
            <v>174.8</v>
          </cell>
          <cell r="N206">
            <v>202.1</v>
          </cell>
          <cell r="O206">
            <v>156.6</v>
          </cell>
          <cell r="P206">
            <v>161.30000000000001</v>
          </cell>
          <cell r="Q206">
            <v>244.4</v>
          </cell>
          <cell r="R206">
            <v>187.6</v>
          </cell>
        </row>
        <row r="207">
          <cell r="B207">
            <v>15260</v>
          </cell>
          <cell r="C207">
            <v>15260</v>
          </cell>
          <cell r="D207">
            <v>0</v>
          </cell>
          <cell r="F207">
            <v>15260</v>
          </cell>
          <cell r="G207" t="str">
            <v>facility</v>
          </cell>
          <cell r="I207" t="str">
            <v>Skin full graft........</v>
          </cell>
          <cell r="J207">
            <v>682.41288338310494</v>
          </cell>
          <cell r="K207">
            <v>682.41288338310494</v>
          </cell>
          <cell r="L207">
            <v>739.13</v>
          </cell>
          <cell r="M207">
            <v>703.75</v>
          </cell>
          <cell r="N207">
            <v>973.9</v>
          </cell>
          <cell r="O207">
            <v>754.8</v>
          </cell>
          <cell r="P207">
            <v>777.4</v>
          </cell>
          <cell r="Q207">
            <v>1167.5999999999999</v>
          </cell>
          <cell r="R207">
            <v>896.3</v>
          </cell>
        </row>
        <row r="208">
          <cell r="B208">
            <v>15261</v>
          </cell>
          <cell r="C208">
            <v>15261</v>
          </cell>
          <cell r="D208">
            <v>0</v>
          </cell>
          <cell r="F208">
            <v>15261</v>
          </cell>
          <cell r="G208" t="str">
            <v>facility</v>
          </cell>
          <cell r="I208" t="str">
            <v>Skin full graft add-on.</v>
          </cell>
          <cell r="J208">
            <v>135.56469074967012</v>
          </cell>
          <cell r="K208">
            <v>135.56469074967012</v>
          </cell>
          <cell r="L208">
            <v>168.67</v>
          </cell>
          <cell r="M208">
            <v>233.91</v>
          </cell>
          <cell r="N208">
            <v>232.8</v>
          </cell>
          <cell r="O208">
            <v>180.4</v>
          </cell>
          <cell r="P208">
            <v>185.8</v>
          </cell>
          <cell r="Q208">
            <v>287.2</v>
          </cell>
          <cell r="R208">
            <v>220.4</v>
          </cell>
        </row>
        <row r="209">
          <cell r="B209">
            <v>15342</v>
          </cell>
          <cell r="C209">
            <v>15342</v>
          </cell>
          <cell r="D209">
            <v>0</v>
          </cell>
          <cell r="F209">
            <v>15342</v>
          </cell>
          <cell r="G209" t="str">
            <v>facility</v>
          </cell>
          <cell r="I209" t="str">
            <v>Cultured skin graft, 25</v>
          </cell>
          <cell r="J209">
            <v>58.603486105326141</v>
          </cell>
          <cell r="K209">
            <v>58.603486105326141</v>
          </cell>
          <cell r="L209">
            <v>71.02</v>
          </cell>
          <cell r="M209">
            <v>67.67</v>
          </cell>
          <cell r="N209">
            <v>189.9</v>
          </cell>
          <cell r="O209">
            <v>147.19999999999999</v>
          </cell>
          <cell r="P209">
            <v>151.6</v>
          </cell>
          <cell r="Q209">
            <v>219.3</v>
          </cell>
          <cell r="R209">
            <v>168.4</v>
          </cell>
        </row>
        <row r="210">
          <cell r="B210">
            <v>15343</v>
          </cell>
          <cell r="C210">
            <v>15343</v>
          </cell>
          <cell r="D210">
            <v>0</v>
          </cell>
          <cell r="F210">
            <v>15343</v>
          </cell>
          <cell r="G210" t="str">
            <v>facility</v>
          </cell>
          <cell r="I210" t="str">
            <v>Culture skn graft addl</v>
          </cell>
          <cell r="J210">
            <v>13.062222806608839</v>
          </cell>
          <cell r="K210">
            <v>13.062222806608839</v>
          </cell>
          <cell r="L210">
            <v>16.670000000000002</v>
          </cell>
          <cell r="M210">
            <v>15.9</v>
          </cell>
          <cell r="N210">
            <v>32.799999999999997</v>
          </cell>
          <cell r="O210">
            <v>25.4</v>
          </cell>
          <cell r="P210">
            <v>26.2</v>
          </cell>
          <cell r="Q210">
            <v>37.9</v>
          </cell>
          <cell r="R210">
            <v>29.1</v>
          </cell>
        </row>
        <row r="211">
          <cell r="B211">
            <v>15350</v>
          </cell>
          <cell r="C211">
            <v>15350</v>
          </cell>
          <cell r="D211">
            <v>0</v>
          </cell>
          <cell r="F211">
            <v>15350</v>
          </cell>
          <cell r="G211" t="str">
            <v>facility</v>
          </cell>
          <cell r="I211" t="str">
            <v>Skin homograft.........</v>
          </cell>
          <cell r="J211">
            <v>293.72349662428525</v>
          </cell>
          <cell r="K211">
            <v>293.72349662428525</v>
          </cell>
          <cell r="L211">
            <v>289.45999999999998</v>
          </cell>
          <cell r="M211">
            <v>229.71</v>
          </cell>
          <cell r="N211">
            <v>551.20000000000005</v>
          </cell>
          <cell r="O211">
            <v>427.2</v>
          </cell>
          <cell r="P211">
            <v>440</v>
          </cell>
          <cell r="Q211">
            <v>549.9</v>
          </cell>
          <cell r="R211">
            <v>422.1</v>
          </cell>
        </row>
        <row r="212">
          <cell r="B212">
            <v>15351</v>
          </cell>
          <cell r="C212">
            <v>15351</v>
          </cell>
          <cell r="D212">
            <v>0</v>
          </cell>
          <cell r="F212">
            <v>15351</v>
          </cell>
          <cell r="G212" t="str">
            <v>facility</v>
          </cell>
          <cell r="I212" t="str">
            <v>Skin homograft add-on..</v>
          </cell>
          <cell r="J212">
            <v>52.954957324089889</v>
          </cell>
          <cell r="K212">
            <v>52.954957324089889</v>
          </cell>
          <cell r="L212">
            <v>57.21</v>
          </cell>
          <cell r="M212">
            <v>46.77</v>
          </cell>
          <cell r="N212">
            <v>108.4</v>
          </cell>
          <cell r="O212">
            <v>84.1</v>
          </cell>
          <cell r="P212">
            <v>86.6</v>
          </cell>
          <cell r="Q212">
            <v>92.3</v>
          </cell>
          <cell r="R212">
            <v>70.8</v>
          </cell>
        </row>
        <row r="213">
          <cell r="B213">
            <v>15400</v>
          </cell>
          <cell r="C213">
            <v>15400</v>
          </cell>
          <cell r="D213">
            <v>0</v>
          </cell>
          <cell r="F213">
            <v>15400</v>
          </cell>
          <cell r="G213" t="str">
            <v>facility</v>
          </cell>
          <cell r="I213" t="str">
            <v>Skin heterograft.......</v>
          </cell>
          <cell r="J213">
            <v>298.66595930786701</v>
          </cell>
          <cell r="K213">
            <v>298.66595930786701</v>
          </cell>
          <cell r="L213">
            <v>331.63</v>
          </cell>
          <cell r="M213">
            <v>242.5</v>
          </cell>
          <cell r="N213">
            <v>451.8</v>
          </cell>
          <cell r="O213">
            <v>350.1</v>
          </cell>
          <cell r="P213">
            <v>360.6</v>
          </cell>
          <cell r="Q213">
            <v>428.3</v>
          </cell>
          <cell r="R213">
            <v>328.8</v>
          </cell>
        </row>
        <row r="214">
          <cell r="B214">
            <v>15401</v>
          </cell>
          <cell r="C214">
            <v>15401</v>
          </cell>
          <cell r="D214">
            <v>0</v>
          </cell>
          <cell r="F214">
            <v>15401</v>
          </cell>
          <cell r="G214" t="str">
            <v>facility</v>
          </cell>
          <cell r="I214" t="str">
            <v>Skin heterograft add-on</v>
          </cell>
          <cell r="J214">
            <v>55.779221714708022</v>
          </cell>
          <cell r="K214">
            <v>55.779221714708022</v>
          </cell>
          <cell r="L214">
            <v>60.24</v>
          </cell>
          <cell r="M214">
            <v>47.7</v>
          </cell>
          <cell r="N214">
            <v>119.6</v>
          </cell>
          <cell r="O214">
            <v>92.7</v>
          </cell>
          <cell r="P214">
            <v>95.5</v>
          </cell>
          <cell r="Q214">
            <v>92.3</v>
          </cell>
          <cell r="R214">
            <v>70.8</v>
          </cell>
        </row>
        <row r="215">
          <cell r="B215">
            <v>15570</v>
          </cell>
          <cell r="C215">
            <v>15570</v>
          </cell>
          <cell r="D215">
            <v>0</v>
          </cell>
          <cell r="F215">
            <v>15570</v>
          </cell>
          <cell r="G215" t="str">
            <v>facility</v>
          </cell>
          <cell r="I215" t="str">
            <v>Form skin pedicle flap.</v>
          </cell>
          <cell r="J215">
            <v>608.27594312937924</v>
          </cell>
          <cell r="K215">
            <v>608.27594312937924</v>
          </cell>
          <cell r="L215">
            <v>620.83000000000004</v>
          </cell>
          <cell r="M215">
            <v>529.79999999999995</v>
          </cell>
          <cell r="N215">
            <v>951.7</v>
          </cell>
          <cell r="O215">
            <v>737.6</v>
          </cell>
          <cell r="P215">
            <v>759.7</v>
          </cell>
          <cell r="Q215">
            <v>1043</v>
          </cell>
          <cell r="R215">
            <v>800.6</v>
          </cell>
        </row>
        <row r="216">
          <cell r="B216">
            <v>15572</v>
          </cell>
          <cell r="C216">
            <v>15572</v>
          </cell>
          <cell r="D216">
            <v>0</v>
          </cell>
          <cell r="F216">
            <v>15572</v>
          </cell>
          <cell r="G216" t="str">
            <v>facility</v>
          </cell>
          <cell r="I216" t="str">
            <v>Form skin pedicle flap.</v>
          </cell>
          <cell r="J216">
            <v>596.27281946925223</v>
          </cell>
          <cell r="K216">
            <v>596.27281946925223</v>
          </cell>
          <cell r="L216">
            <v>611.57000000000005</v>
          </cell>
          <cell r="M216">
            <v>526.11</v>
          </cell>
          <cell r="N216">
            <v>916.2</v>
          </cell>
          <cell r="O216">
            <v>710.1</v>
          </cell>
          <cell r="P216">
            <v>731.4</v>
          </cell>
          <cell r="Q216">
            <v>1022.2</v>
          </cell>
          <cell r="R216">
            <v>784.6</v>
          </cell>
        </row>
        <row r="217">
          <cell r="B217">
            <v>15574</v>
          </cell>
          <cell r="C217">
            <v>15574</v>
          </cell>
          <cell r="D217">
            <v>0</v>
          </cell>
          <cell r="F217">
            <v>15574</v>
          </cell>
          <cell r="G217" t="str">
            <v>facility</v>
          </cell>
          <cell r="I217" t="str">
            <v>Form skin pedicle flap.</v>
          </cell>
          <cell r="J217">
            <v>665.11426399056904</v>
          </cell>
          <cell r="K217">
            <v>665.11426399056904</v>
          </cell>
          <cell r="L217">
            <v>692.86</v>
          </cell>
          <cell r="M217">
            <v>569.45000000000005</v>
          </cell>
          <cell r="N217">
            <v>987.1</v>
          </cell>
          <cell r="O217">
            <v>765.1</v>
          </cell>
          <cell r="P217">
            <v>788.1</v>
          </cell>
          <cell r="Q217">
            <v>1076</v>
          </cell>
          <cell r="R217">
            <v>825.9</v>
          </cell>
        </row>
        <row r="218">
          <cell r="B218">
            <v>15576</v>
          </cell>
          <cell r="C218">
            <v>15576</v>
          </cell>
          <cell r="D218">
            <v>0</v>
          </cell>
          <cell r="F218">
            <v>15576</v>
          </cell>
          <cell r="G218" t="str">
            <v>facility</v>
          </cell>
          <cell r="I218" t="str">
            <v>Form skin pedicle flap.</v>
          </cell>
          <cell r="J218">
            <v>580.0332992231979</v>
          </cell>
          <cell r="K218">
            <v>580.0332992231979</v>
          </cell>
          <cell r="L218">
            <v>594.32000000000005</v>
          </cell>
          <cell r="M218">
            <v>471.99</v>
          </cell>
          <cell r="N218">
            <v>898.8</v>
          </cell>
          <cell r="O218">
            <v>696.6</v>
          </cell>
          <cell r="P218">
            <v>717.5</v>
          </cell>
          <cell r="Q218">
            <v>927.5</v>
          </cell>
          <cell r="R218">
            <v>711.9</v>
          </cell>
        </row>
        <row r="219">
          <cell r="B219">
            <v>15600</v>
          </cell>
          <cell r="C219">
            <v>15600</v>
          </cell>
          <cell r="D219">
            <v>0</v>
          </cell>
          <cell r="F219">
            <v>15600</v>
          </cell>
          <cell r="G219" t="str">
            <v>facility</v>
          </cell>
          <cell r="I219" t="str">
            <v>Skin graft.............</v>
          </cell>
          <cell r="J219">
            <v>184.6362845366601</v>
          </cell>
          <cell r="K219">
            <v>184.6362845366601</v>
          </cell>
          <cell r="L219">
            <v>177.64</v>
          </cell>
          <cell r="M219">
            <v>185</v>
          </cell>
          <cell r="N219">
            <v>402</v>
          </cell>
          <cell r="O219">
            <v>311.60000000000002</v>
          </cell>
          <cell r="P219">
            <v>320.89999999999998</v>
          </cell>
          <cell r="Q219">
            <v>359.9</v>
          </cell>
          <cell r="R219">
            <v>276.2</v>
          </cell>
        </row>
        <row r="220">
          <cell r="B220">
            <v>15610</v>
          </cell>
          <cell r="C220">
            <v>15610</v>
          </cell>
          <cell r="D220">
            <v>0</v>
          </cell>
          <cell r="F220">
            <v>15610</v>
          </cell>
          <cell r="G220" t="str">
            <v>facility</v>
          </cell>
          <cell r="I220" t="str">
            <v>Skin graft.............</v>
          </cell>
          <cell r="J220">
            <v>218.17442417525032</v>
          </cell>
          <cell r="K220">
            <v>218.17442417525032</v>
          </cell>
          <cell r="L220">
            <v>216.62</v>
          </cell>
          <cell r="M220">
            <v>262.26</v>
          </cell>
          <cell r="N220">
            <v>359.7</v>
          </cell>
          <cell r="O220">
            <v>278.8</v>
          </cell>
          <cell r="P220">
            <v>287.2</v>
          </cell>
          <cell r="Q220">
            <v>334.8</v>
          </cell>
          <cell r="R220">
            <v>257</v>
          </cell>
        </row>
        <row r="221">
          <cell r="B221">
            <v>15620</v>
          </cell>
          <cell r="C221">
            <v>15620</v>
          </cell>
          <cell r="D221">
            <v>0</v>
          </cell>
          <cell r="F221">
            <v>15620</v>
          </cell>
          <cell r="G221" t="str">
            <v>facility</v>
          </cell>
          <cell r="I221" t="str">
            <v>Skin graft.............</v>
          </cell>
          <cell r="J221">
            <v>253.12469600914966</v>
          </cell>
          <cell r="K221">
            <v>253.12469600914966</v>
          </cell>
          <cell r="L221">
            <v>253.96</v>
          </cell>
          <cell r="M221">
            <v>257.54000000000002</v>
          </cell>
          <cell r="N221">
            <v>487.7</v>
          </cell>
          <cell r="O221">
            <v>378</v>
          </cell>
          <cell r="P221">
            <v>389.3</v>
          </cell>
          <cell r="Q221">
            <v>482.7</v>
          </cell>
          <cell r="R221">
            <v>370.5</v>
          </cell>
        </row>
        <row r="222">
          <cell r="B222">
            <v>15630</v>
          </cell>
          <cell r="C222">
            <v>15630</v>
          </cell>
          <cell r="D222">
            <v>0</v>
          </cell>
          <cell r="F222">
            <v>15630</v>
          </cell>
          <cell r="G222" t="str">
            <v>facility</v>
          </cell>
          <cell r="I222" t="str">
            <v>Skin graft.............</v>
          </cell>
          <cell r="J222">
            <v>273.60061284113112</v>
          </cell>
          <cell r="K222">
            <v>273.60061284113112</v>
          </cell>
          <cell r="L222">
            <v>278.87</v>
          </cell>
          <cell r="M222">
            <v>293.81</v>
          </cell>
          <cell r="N222">
            <v>385.1</v>
          </cell>
          <cell r="O222">
            <v>298.5</v>
          </cell>
          <cell r="P222">
            <v>307.5</v>
          </cell>
          <cell r="Q222">
            <v>502.9</v>
          </cell>
          <cell r="R222">
            <v>386</v>
          </cell>
        </row>
        <row r="223">
          <cell r="B223">
            <v>15650</v>
          </cell>
          <cell r="C223">
            <v>15650</v>
          </cell>
          <cell r="D223">
            <v>0</v>
          </cell>
          <cell r="F223">
            <v>15650</v>
          </cell>
          <cell r="G223" t="str">
            <v>facility</v>
          </cell>
          <cell r="I223" t="str">
            <v>Transfer skin pedicle</v>
          </cell>
          <cell r="J223">
            <v>303.25538894262144</v>
          </cell>
          <cell r="K223">
            <v>303.25538894262144</v>
          </cell>
          <cell r="L223">
            <v>313.77999999999997</v>
          </cell>
          <cell r="M223">
            <v>315.61</v>
          </cell>
          <cell r="N223">
            <v>442.8</v>
          </cell>
          <cell r="O223">
            <v>343.2</v>
          </cell>
          <cell r="P223">
            <v>353.5</v>
          </cell>
          <cell r="Q223">
            <v>592.70000000000005</v>
          </cell>
          <cell r="R223">
            <v>454.9</v>
          </cell>
        </row>
        <row r="224">
          <cell r="B224">
            <v>15732</v>
          </cell>
          <cell r="C224">
            <v>15732</v>
          </cell>
          <cell r="D224">
            <v>0</v>
          </cell>
          <cell r="F224">
            <v>15732</v>
          </cell>
          <cell r="G224" t="str">
            <v>facility</v>
          </cell>
          <cell r="I224" t="str">
            <v>Muscle-skin graft, head/</v>
          </cell>
          <cell r="J224">
            <v>1129.3527231984237</v>
          </cell>
          <cell r="K224">
            <v>1129.3527231984237</v>
          </cell>
          <cell r="L224">
            <v>1267.6600000000001</v>
          </cell>
          <cell r="M224">
            <v>1326.31</v>
          </cell>
          <cell r="N224">
            <v>1702.9</v>
          </cell>
          <cell r="O224">
            <v>1319.8</v>
          </cell>
          <cell r="P224">
            <v>1359.4</v>
          </cell>
          <cell r="Q224">
            <v>2034</v>
          </cell>
          <cell r="R224">
            <v>1561.3</v>
          </cell>
        </row>
        <row r="225">
          <cell r="B225">
            <v>15734</v>
          </cell>
          <cell r="C225">
            <v>15734</v>
          </cell>
          <cell r="D225">
            <v>0</v>
          </cell>
          <cell r="F225">
            <v>15734</v>
          </cell>
          <cell r="G225" t="str">
            <v>facility</v>
          </cell>
          <cell r="I225" t="str">
            <v>Muscle-skin graft,</v>
          </cell>
          <cell r="J225">
            <v>1153.3589705186778</v>
          </cell>
          <cell r="K225">
            <v>1153.3589705186778</v>
          </cell>
          <cell r="L225">
            <v>1328.68</v>
          </cell>
          <cell r="M225">
            <v>1561.73</v>
          </cell>
          <cell r="N225">
            <v>1769.5</v>
          </cell>
          <cell r="O225">
            <v>1371.5</v>
          </cell>
          <cell r="P225">
            <v>1412.6</v>
          </cell>
          <cell r="Q225">
            <v>2161.6999999999998</v>
          </cell>
          <cell r="R225">
            <v>1659.3</v>
          </cell>
        </row>
        <row r="226">
          <cell r="B226">
            <v>15736</v>
          </cell>
          <cell r="C226">
            <v>15736</v>
          </cell>
          <cell r="D226">
            <v>0</v>
          </cell>
          <cell r="F226">
            <v>15736</v>
          </cell>
          <cell r="G226" t="str">
            <v>facility</v>
          </cell>
          <cell r="I226" t="str">
            <v>Muscle-skin graft, arm.</v>
          </cell>
          <cell r="J226">
            <v>1053.8036507493889</v>
          </cell>
          <cell r="K226">
            <v>1053.8036507493889</v>
          </cell>
          <cell r="L226">
            <v>1193.21</v>
          </cell>
          <cell r="M226">
            <v>1366.05</v>
          </cell>
          <cell r="N226">
            <v>1616.1</v>
          </cell>
          <cell r="O226">
            <v>1252.5999999999999</v>
          </cell>
          <cell r="P226">
            <v>1290.2</v>
          </cell>
          <cell r="Q226">
            <v>1945.4</v>
          </cell>
          <cell r="R226">
            <v>1493.3</v>
          </cell>
        </row>
        <row r="227">
          <cell r="B227">
            <v>15738</v>
          </cell>
          <cell r="C227">
            <v>15738</v>
          </cell>
          <cell r="D227">
            <v>0</v>
          </cell>
          <cell r="F227">
            <v>15738</v>
          </cell>
          <cell r="G227" t="str">
            <v>facility</v>
          </cell>
          <cell r="I227" t="str">
            <v>Muscle-skin graft, leg.</v>
          </cell>
          <cell r="J227">
            <v>1137.4724833214507</v>
          </cell>
          <cell r="K227">
            <v>1137.4724833214507</v>
          </cell>
          <cell r="L227">
            <v>1247.19</v>
          </cell>
          <cell r="M227">
            <v>1139.8599999999999</v>
          </cell>
          <cell r="N227">
            <v>1686.5</v>
          </cell>
          <cell r="O227">
            <v>1307.0999999999999</v>
          </cell>
          <cell r="P227">
            <v>1346.3</v>
          </cell>
          <cell r="Q227">
            <v>1965.6</v>
          </cell>
          <cell r="R227">
            <v>1508.8</v>
          </cell>
        </row>
        <row r="228">
          <cell r="B228">
            <v>15740</v>
          </cell>
          <cell r="C228">
            <v>15740</v>
          </cell>
          <cell r="D228">
            <v>0</v>
          </cell>
          <cell r="F228">
            <v>15740</v>
          </cell>
          <cell r="G228" t="str">
            <v>facility</v>
          </cell>
          <cell r="I228" t="str">
            <v>Island pedicle flap</v>
          </cell>
          <cell r="J228">
            <v>676.76435460186883</v>
          </cell>
          <cell r="K228">
            <v>676.76435460186883</v>
          </cell>
          <cell r="L228">
            <v>727.52</v>
          </cell>
          <cell r="M228">
            <v>796.73</v>
          </cell>
          <cell r="N228">
            <v>1007.7</v>
          </cell>
          <cell r="O228">
            <v>781.1</v>
          </cell>
          <cell r="P228">
            <v>804.5</v>
          </cell>
          <cell r="Q228">
            <v>1267.8</v>
          </cell>
          <cell r="R228">
            <v>973.2</v>
          </cell>
        </row>
        <row r="229">
          <cell r="B229">
            <v>15750</v>
          </cell>
          <cell r="C229">
            <v>15750</v>
          </cell>
          <cell r="D229">
            <v>0</v>
          </cell>
          <cell r="F229">
            <v>15750</v>
          </cell>
          <cell r="G229" t="str">
            <v>facility</v>
          </cell>
          <cell r="I229" t="str">
            <v>Neurovascular pedicle</v>
          </cell>
          <cell r="J229">
            <v>770.67114558992148</v>
          </cell>
          <cell r="K229">
            <v>770.67114558992148</v>
          </cell>
          <cell r="L229">
            <v>820.67</v>
          </cell>
          <cell r="M229">
            <v>935.64</v>
          </cell>
          <cell r="N229">
            <v>1157.5</v>
          </cell>
          <cell r="O229">
            <v>897.1</v>
          </cell>
          <cell r="P229">
            <v>924</v>
          </cell>
          <cell r="Q229">
            <v>1408.4</v>
          </cell>
          <cell r="R229">
            <v>1081</v>
          </cell>
        </row>
        <row r="230">
          <cell r="B230">
            <v>15756</v>
          </cell>
          <cell r="C230">
            <v>15756</v>
          </cell>
          <cell r="D230">
            <v>0</v>
          </cell>
          <cell r="F230">
            <v>15756</v>
          </cell>
          <cell r="G230" t="str">
            <v>facility</v>
          </cell>
          <cell r="I230" t="str">
            <v>Free muscle flap,</v>
          </cell>
          <cell r="J230">
            <v>2128.7892844284133</v>
          </cell>
          <cell r="K230">
            <v>2128.7892844284133</v>
          </cell>
          <cell r="L230">
            <v>2264.19</v>
          </cell>
          <cell r="M230">
            <v>2598.9</v>
          </cell>
          <cell r="N230">
            <v>3207.3</v>
          </cell>
          <cell r="O230">
            <v>2485.8000000000002</v>
          </cell>
          <cell r="P230">
            <v>2560.4</v>
          </cell>
          <cell r="Q230">
            <v>4015.5</v>
          </cell>
          <cell r="R230">
            <v>3082.3</v>
          </cell>
        </row>
        <row r="231">
          <cell r="B231">
            <v>15757</v>
          </cell>
          <cell r="C231">
            <v>15757</v>
          </cell>
          <cell r="D231">
            <v>0</v>
          </cell>
          <cell r="F231">
            <v>15757</v>
          </cell>
          <cell r="G231" t="str">
            <v>facility</v>
          </cell>
          <cell r="I231" t="str">
            <v>Free skin flap,</v>
          </cell>
          <cell r="J231">
            <v>2142.2045402838498</v>
          </cell>
          <cell r="K231">
            <v>2142.2045402838498</v>
          </cell>
          <cell r="L231">
            <v>2367.9299999999998</v>
          </cell>
          <cell r="M231">
            <v>2598.77</v>
          </cell>
          <cell r="N231">
            <v>3353.9</v>
          </cell>
          <cell r="O231">
            <v>2599.4</v>
          </cell>
          <cell r="P231">
            <v>2677.4</v>
          </cell>
          <cell r="Q231">
            <v>4016.1</v>
          </cell>
          <cell r="R231">
            <v>3082.7</v>
          </cell>
        </row>
        <row r="232">
          <cell r="B232">
            <v>15758</v>
          </cell>
          <cell r="C232">
            <v>15758</v>
          </cell>
          <cell r="D232">
            <v>0</v>
          </cell>
          <cell r="F232">
            <v>15758</v>
          </cell>
          <cell r="G232" t="str">
            <v>facility</v>
          </cell>
          <cell r="I232" t="str">
            <v>Free fascial flap,</v>
          </cell>
          <cell r="J232">
            <v>2147.8530690650859</v>
          </cell>
          <cell r="K232">
            <v>2147.8530690650859</v>
          </cell>
          <cell r="L232">
            <v>2375.38</v>
          </cell>
          <cell r="M232">
            <v>2596.3000000000002</v>
          </cell>
          <cell r="N232">
            <v>3367.6</v>
          </cell>
          <cell r="O232">
            <v>2610.1</v>
          </cell>
          <cell r="P232">
            <v>2688.4</v>
          </cell>
          <cell r="Q232">
            <v>4004.5</v>
          </cell>
          <cell r="R232">
            <v>3073.8</v>
          </cell>
        </row>
        <row r="233">
          <cell r="B233">
            <v>15760</v>
          </cell>
          <cell r="C233">
            <v>15760</v>
          </cell>
          <cell r="D233">
            <v>0</v>
          </cell>
          <cell r="F233">
            <v>15760</v>
          </cell>
          <cell r="G233" t="str">
            <v>facility</v>
          </cell>
          <cell r="I233" t="str">
            <v>Composite skin graft...</v>
          </cell>
          <cell r="J233">
            <v>594.50765422511586</v>
          </cell>
          <cell r="K233">
            <v>594.50765422511586</v>
          </cell>
          <cell r="L233">
            <v>622.94000000000005</v>
          </cell>
          <cell r="M233">
            <v>599.98</v>
          </cell>
          <cell r="N233">
            <v>973.9</v>
          </cell>
          <cell r="O233">
            <v>754.8</v>
          </cell>
          <cell r="P233">
            <v>777.4</v>
          </cell>
          <cell r="Q233">
            <v>1064.4000000000001</v>
          </cell>
          <cell r="R233">
            <v>817</v>
          </cell>
        </row>
        <row r="234">
          <cell r="B234">
            <v>15770</v>
          </cell>
          <cell r="C234">
            <v>15770</v>
          </cell>
          <cell r="D234">
            <v>0</v>
          </cell>
          <cell r="F234">
            <v>15770</v>
          </cell>
          <cell r="G234" t="str">
            <v>facility</v>
          </cell>
          <cell r="I234" t="str">
            <v>Derma-fat-fascia graft.</v>
          </cell>
          <cell r="J234">
            <v>537.31630031509872</v>
          </cell>
          <cell r="K234">
            <v>537.31630031509872</v>
          </cell>
          <cell r="L234">
            <v>564.77</v>
          </cell>
          <cell r="M234">
            <v>586.95000000000005</v>
          </cell>
          <cell r="N234">
            <v>787.7</v>
          </cell>
          <cell r="O234">
            <v>610.5</v>
          </cell>
          <cell r="P234">
            <v>628.79999999999995</v>
          </cell>
          <cell r="Q234">
            <v>935.4</v>
          </cell>
          <cell r="R234">
            <v>718</v>
          </cell>
        </row>
        <row r="235">
          <cell r="B235">
            <v>15775</v>
          </cell>
          <cell r="C235">
            <v>15775</v>
          </cell>
          <cell r="D235">
            <v>0</v>
          </cell>
          <cell r="F235">
            <v>15775</v>
          </cell>
          <cell r="G235" t="str">
            <v>facility</v>
          </cell>
          <cell r="I235" t="str">
            <v>Hair transplant punch</v>
          </cell>
          <cell r="J235">
            <v>203.70006917333242</v>
          </cell>
          <cell r="K235">
            <v>203.70006917333242</v>
          </cell>
          <cell r="L235">
            <v>230.47</v>
          </cell>
          <cell r="M235">
            <v>182.49</v>
          </cell>
          <cell r="N235">
            <v>337</v>
          </cell>
          <cell r="O235">
            <v>261.2</v>
          </cell>
          <cell r="P235">
            <v>269</v>
          </cell>
          <cell r="Q235">
            <v>454</v>
          </cell>
          <cell r="R235">
            <v>348.5</v>
          </cell>
        </row>
        <row r="236">
          <cell r="B236">
            <v>15776</v>
          </cell>
          <cell r="C236">
            <v>15776</v>
          </cell>
          <cell r="D236">
            <v>0</v>
          </cell>
          <cell r="F236">
            <v>15776</v>
          </cell>
          <cell r="G236" t="str">
            <v>facility</v>
          </cell>
          <cell r="I236" t="str">
            <v>Hair transplant punch</v>
          </cell>
          <cell r="J236">
            <v>319.49490918867571</v>
          </cell>
          <cell r="K236">
            <v>319.49490918867571</v>
          </cell>
          <cell r="L236">
            <v>355.63</v>
          </cell>
          <cell r="M236">
            <v>281.58999999999997</v>
          </cell>
          <cell r="N236">
            <v>501.5</v>
          </cell>
          <cell r="O236">
            <v>388.7</v>
          </cell>
          <cell r="P236">
            <v>400.4</v>
          </cell>
          <cell r="Q236">
            <v>659.9</v>
          </cell>
          <cell r="R236">
            <v>506.5</v>
          </cell>
        </row>
        <row r="237">
          <cell r="B237">
            <v>15780</v>
          </cell>
          <cell r="C237">
            <v>15780</v>
          </cell>
          <cell r="D237">
            <v>0</v>
          </cell>
          <cell r="F237">
            <v>15780</v>
          </cell>
          <cell r="G237" t="str">
            <v>facility</v>
          </cell>
          <cell r="I237" t="str">
            <v>Abrasion treatment of</v>
          </cell>
          <cell r="J237">
            <v>571.91353910017074</v>
          </cell>
          <cell r="K237">
            <v>571.91353910017074</v>
          </cell>
          <cell r="L237">
            <v>566.04999999999995</v>
          </cell>
          <cell r="M237">
            <v>450.17</v>
          </cell>
          <cell r="N237">
            <v>670.8</v>
          </cell>
          <cell r="O237">
            <v>519.9</v>
          </cell>
          <cell r="P237">
            <v>535.5</v>
          </cell>
          <cell r="Q237">
            <v>732</v>
          </cell>
          <cell r="R237">
            <v>561.9</v>
          </cell>
        </row>
        <row r="238">
          <cell r="B238">
            <v>15781</v>
          </cell>
          <cell r="C238">
            <v>15781</v>
          </cell>
          <cell r="D238">
            <v>0</v>
          </cell>
          <cell r="F238">
            <v>15781</v>
          </cell>
          <cell r="G238" t="str">
            <v>facility</v>
          </cell>
          <cell r="I238" t="str">
            <v>Abrasion treatment of</v>
          </cell>
          <cell r="J238">
            <v>372.09683346393825</v>
          </cell>
          <cell r="K238">
            <v>372.09683346393825</v>
          </cell>
          <cell r="L238">
            <v>363.49</v>
          </cell>
          <cell r="M238">
            <v>334.09</v>
          </cell>
          <cell r="N238">
            <v>489.9</v>
          </cell>
          <cell r="O238">
            <v>379.7</v>
          </cell>
          <cell r="P238">
            <v>391.1</v>
          </cell>
          <cell r="Q238">
            <v>582.9</v>
          </cell>
          <cell r="R238">
            <v>447.4</v>
          </cell>
        </row>
        <row r="239">
          <cell r="B239">
            <v>15782</v>
          </cell>
          <cell r="C239">
            <v>15782</v>
          </cell>
          <cell r="D239">
            <v>0</v>
          </cell>
          <cell r="F239">
            <v>15782</v>
          </cell>
          <cell r="G239" t="str">
            <v>facility</v>
          </cell>
          <cell r="I239" t="str">
            <v>Abrasion treatment of</v>
          </cell>
          <cell r="J239">
            <v>395.39701468653783</v>
          </cell>
          <cell r="K239">
            <v>395.39701468653783</v>
          </cell>
          <cell r="L239">
            <v>395.94</v>
          </cell>
          <cell r="M239">
            <v>315.08</v>
          </cell>
          <cell r="N239">
            <v>412.6</v>
          </cell>
          <cell r="O239">
            <v>319.8</v>
          </cell>
          <cell r="P239">
            <v>329.4</v>
          </cell>
          <cell r="Q239">
            <v>443</v>
          </cell>
          <cell r="R239">
            <v>340</v>
          </cell>
        </row>
        <row r="240">
          <cell r="B240">
            <v>15783</v>
          </cell>
          <cell r="C240">
            <v>15783</v>
          </cell>
          <cell r="D240">
            <v>0</v>
          </cell>
          <cell r="F240">
            <v>15783</v>
          </cell>
          <cell r="G240" t="str">
            <v>facility</v>
          </cell>
          <cell r="I240" t="str">
            <v>Abrasion treatment of</v>
          </cell>
          <cell r="J240">
            <v>308.55088467503043</v>
          </cell>
          <cell r="K240">
            <v>308.55088467503043</v>
          </cell>
          <cell r="L240">
            <v>294.57</v>
          </cell>
          <cell r="M240">
            <v>244.74</v>
          </cell>
          <cell r="N240">
            <v>392</v>
          </cell>
          <cell r="O240">
            <v>303.8</v>
          </cell>
          <cell r="P240">
            <v>312.89999999999998</v>
          </cell>
          <cell r="Q240">
            <v>472.3</v>
          </cell>
          <cell r="R240">
            <v>362.5</v>
          </cell>
        </row>
        <row r="241">
          <cell r="B241">
            <v>15786</v>
          </cell>
          <cell r="C241">
            <v>15786</v>
          </cell>
          <cell r="D241">
            <v>0</v>
          </cell>
          <cell r="F241">
            <v>15786</v>
          </cell>
          <cell r="G241" t="str">
            <v>facility</v>
          </cell>
          <cell r="I241" t="str">
            <v>Abrasion, lesion,</v>
          </cell>
          <cell r="J241">
            <v>122.85550099188855</v>
          </cell>
          <cell r="K241">
            <v>122.85550099188855</v>
          </cell>
          <cell r="L241">
            <v>127.24</v>
          </cell>
          <cell r="M241">
            <v>105.54</v>
          </cell>
          <cell r="N241">
            <v>168.8</v>
          </cell>
          <cell r="O241">
            <v>130.80000000000001</v>
          </cell>
          <cell r="P241">
            <v>134.69999999999999</v>
          </cell>
          <cell r="Q241">
            <v>202.9</v>
          </cell>
          <cell r="R241">
            <v>155.69999999999999</v>
          </cell>
        </row>
        <row r="242">
          <cell r="B242">
            <v>15787</v>
          </cell>
          <cell r="C242">
            <v>15787</v>
          </cell>
          <cell r="D242">
            <v>0</v>
          </cell>
          <cell r="F242">
            <v>15787</v>
          </cell>
          <cell r="G242" t="str">
            <v>facility</v>
          </cell>
          <cell r="I242" t="str">
            <v>Abrasion, lesions, add-</v>
          </cell>
          <cell r="J242">
            <v>18.710751587845095</v>
          </cell>
          <cell r="K242">
            <v>18.710751587845095</v>
          </cell>
          <cell r="L242">
            <v>19.7</v>
          </cell>
          <cell r="M242">
            <v>18.73</v>
          </cell>
          <cell r="N242">
            <v>27</v>
          </cell>
          <cell r="O242">
            <v>20.9</v>
          </cell>
          <cell r="P242">
            <v>21.5</v>
          </cell>
          <cell r="Q242">
            <v>37.299999999999997</v>
          </cell>
          <cell r="R242">
            <v>28.6</v>
          </cell>
        </row>
        <row r="243">
          <cell r="B243">
            <v>15788</v>
          </cell>
          <cell r="C243">
            <v>15788</v>
          </cell>
          <cell r="D243">
            <v>0</v>
          </cell>
          <cell r="F243">
            <v>15788</v>
          </cell>
          <cell r="G243" t="str">
            <v>facility</v>
          </cell>
          <cell r="I243" t="str">
            <v>Chemical peel, face,</v>
          </cell>
          <cell r="J243">
            <v>187.10751587845093</v>
          </cell>
          <cell r="K243">
            <v>187.10751587845093</v>
          </cell>
          <cell r="L243">
            <v>149.76</v>
          </cell>
          <cell r="M243">
            <v>156.66</v>
          </cell>
          <cell r="N243">
            <v>179.3</v>
          </cell>
          <cell r="O243">
            <v>139</v>
          </cell>
          <cell r="P243">
            <v>143.19999999999999</v>
          </cell>
          <cell r="Q243">
            <v>235.47052025476563</v>
          </cell>
          <cell r="R243">
            <v>204.75697413457883</v>
          </cell>
        </row>
        <row r="244">
          <cell r="B244">
            <v>15789</v>
          </cell>
          <cell r="C244">
            <v>15789</v>
          </cell>
          <cell r="D244">
            <v>0</v>
          </cell>
          <cell r="F244">
            <v>15789</v>
          </cell>
          <cell r="G244" t="str">
            <v>facility</v>
          </cell>
          <cell r="I244" t="str">
            <v>Chemical peel, face,</v>
          </cell>
          <cell r="J244">
            <v>350.20878443664782</v>
          </cell>
          <cell r="K244">
            <v>350.20878443664782</v>
          </cell>
          <cell r="L244">
            <v>319.32</v>
          </cell>
          <cell r="M244">
            <v>253.06</v>
          </cell>
          <cell r="N244">
            <v>442.2</v>
          </cell>
          <cell r="O244">
            <v>342.8</v>
          </cell>
          <cell r="P244">
            <v>353.1</v>
          </cell>
          <cell r="Q244">
            <v>532.2997284155615</v>
          </cell>
          <cell r="R244">
            <v>462.86932905701002</v>
          </cell>
        </row>
        <row r="245">
          <cell r="B245">
            <v>15792</v>
          </cell>
          <cell r="C245">
            <v>15792</v>
          </cell>
          <cell r="D245">
            <v>0</v>
          </cell>
          <cell r="F245">
            <v>15792</v>
          </cell>
          <cell r="G245" t="str">
            <v>facility</v>
          </cell>
          <cell r="I245" t="str">
            <v>Chemical peel,</v>
          </cell>
          <cell r="J245">
            <v>227.35328344475928</v>
          </cell>
          <cell r="K245">
            <v>227.35328344475928</v>
          </cell>
          <cell r="L245">
            <v>209.04</v>
          </cell>
          <cell r="M245">
            <v>174.33</v>
          </cell>
          <cell r="N245">
            <v>183.6</v>
          </cell>
          <cell r="O245">
            <v>142.30000000000001</v>
          </cell>
          <cell r="P245">
            <v>146.6</v>
          </cell>
          <cell r="Q245">
            <v>219.3</v>
          </cell>
          <cell r="R245">
            <v>168.4</v>
          </cell>
        </row>
        <row r="246">
          <cell r="B246">
            <v>15793</v>
          </cell>
          <cell r="C246">
            <v>15793</v>
          </cell>
          <cell r="D246">
            <v>0</v>
          </cell>
          <cell r="F246">
            <v>15793</v>
          </cell>
          <cell r="G246" t="str">
            <v>facility</v>
          </cell>
          <cell r="I246" t="str">
            <v>Chemical peel,</v>
          </cell>
          <cell r="J246">
            <v>293.72349662428525</v>
          </cell>
          <cell r="K246">
            <v>293.72349662428525</v>
          </cell>
          <cell r="L246">
            <v>267.73</v>
          </cell>
          <cell r="M246">
            <v>213.69</v>
          </cell>
          <cell r="N246">
            <v>348.1</v>
          </cell>
          <cell r="O246">
            <v>269.8</v>
          </cell>
          <cell r="P246">
            <v>277.89999999999998</v>
          </cell>
          <cell r="Q246">
            <v>358</v>
          </cell>
          <cell r="R246">
            <v>274.8</v>
          </cell>
        </row>
        <row r="247">
          <cell r="B247">
            <v>15810</v>
          </cell>
          <cell r="C247">
            <v>15810</v>
          </cell>
          <cell r="D247">
            <v>0</v>
          </cell>
          <cell r="F247">
            <v>15810</v>
          </cell>
          <cell r="G247" t="str">
            <v>facility</v>
          </cell>
          <cell r="I247" t="str">
            <v>Salabrasion............</v>
          </cell>
          <cell r="J247">
            <v>321.96614053046648</v>
          </cell>
          <cell r="K247">
            <v>321.96614053046648</v>
          </cell>
          <cell r="L247">
            <v>334.26</v>
          </cell>
          <cell r="M247">
            <v>321.85000000000002</v>
          </cell>
          <cell r="N247">
            <v>478.2</v>
          </cell>
          <cell r="O247">
            <v>370.6</v>
          </cell>
          <cell r="P247">
            <v>381.7</v>
          </cell>
          <cell r="Q247">
            <v>557.20000000000005</v>
          </cell>
          <cell r="R247">
            <v>427.7</v>
          </cell>
        </row>
        <row r="248">
          <cell r="B248">
            <v>15811</v>
          </cell>
          <cell r="C248">
            <v>15811</v>
          </cell>
          <cell r="D248">
            <v>0</v>
          </cell>
          <cell r="F248">
            <v>15811</v>
          </cell>
          <cell r="G248" t="str">
            <v>facility</v>
          </cell>
          <cell r="I248" t="str">
            <v>Salabrasion............</v>
          </cell>
          <cell r="J248">
            <v>386.57118846585615</v>
          </cell>
          <cell r="K248">
            <v>386.57118846585615</v>
          </cell>
          <cell r="L248">
            <v>365.57</v>
          </cell>
          <cell r="M248">
            <v>365.57</v>
          </cell>
          <cell r="N248">
            <v>527.9</v>
          </cell>
          <cell r="O248">
            <v>409.2</v>
          </cell>
          <cell r="P248">
            <v>421.5</v>
          </cell>
          <cell r="Q248">
            <v>610.4</v>
          </cell>
          <cell r="R248">
            <v>468.5</v>
          </cell>
        </row>
        <row r="249">
          <cell r="B249">
            <v>15819</v>
          </cell>
          <cell r="C249">
            <v>15819</v>
          </cell>
          <cell r="D249">
            <v>0</v>
          </cell>
          <cell r="F249">
            <v>15819</v>
          </cell>
          <cell r="G249" t="str">
            <v>facility</v>
          </cell>
          <cell r="I249" t="str">
            <v>Plastic surgery, neck..</v>
          </cell>
          <cell r="J249">
            <v>618.51390154536989</v>
          </cell>
          <cell r="K249">
            <v>618.51390154536989</v>
          </cell>
          <cell r="L249">
            <v>680.41</v>
          </cell>
          <cell r="M249">
            <v>700.8</v>
          </cell>
          <cell r="N249">
            <v>924.7</v>
          </cell>
          <cell r="O249">
            <v>716.7</v>
          </cell>
          <cell r="P249">
            <v>738.2</v>
          </cell>
          <cell r="Q249">
            <v>1083.3</v>
          </cell>
          <cell r="R249">
            <v>831.5</v>
          </cell>
        </row>
        <row r="250">
          <cell r="B250">
            <v>15820</v>
          </cell>
          <cell r="C250">
            <v>15820</v>
          </cell>
          <cell r="D250">
            <v>0</v>
          </cell>
          <cell r="F250">
            <v>15820</v>
          </cell>
          <cell r="G250" t="str">
            <v>facility</v>
          </cell>
          <cell r="I250" t="str">
            <v>Revision of lower</v>
          </cell>
          <cell r="J250">
            <v>392.21971724709243</v>
          </cell>
          <cell r="K250">
            <v>392.21971724709243</v>
          </cell>
          <cell r="L250">
            <v>404.91</v>
          </cell>
          <cell r="M250">
            <v>356.49</v>
          </cell>
          <cell r="N250">
            <v>631.6</v>
          </cell>
          <cell r="O250">
            <v>489.5</v>
          </cell>
          <cell r="P250">
            <v>504.2</v>
          </cell>
          <cell r="Q250">
            <v>568.48562128322033</v>
          </cell>
          <cell r="R250">
            <v>494.33532285497421</v>
          </cell>
        </row>
        <row r="251">
          <cell r="B251">
            <v>15821</v>
          </cell>
          <cell r="C251">
            <v>15821</v>
          </cell>
          <cell r="D251">
            <v>0</v>
          </cell>
          <cell r="F251">
            <v>15821</v>
          </cell>
          <cell r="G251" t="str">
            <v>facility</v>
          </cell>
          <cell r="I251" t="str">
            <v>Revision of lower</v>
          </cell>
          <cell r="J251">
            <v>419.05022895796463</v>
          </cell>
          <cell r="K251">
            <v>419.05022895796463</v>
          </cell>
          <cell r="L251">
            <v>434.39</v>
          </cell>
          <cell r="M251">
            <v>412.79</v>
          </cell>
          <cell r="N251">
            <v>678.2</v>
          </cell>
          <cell r="O251">
            <v>525.6</v>
          </cell>
          <cell r="P251">
            <v>541.4</v>
          </cell>
          <cell r="Q251">
            <v>842.6</v>
          </cell>
          <cell r="R251">
            <v>646.79999999999995</v>
          </cell>
        </row>
        <row r="252">
          <cell r="B252">
            <v>15822</v>
          </cell>
          <cell r="C252">
            <v>15822</v>
          </cell>
          <cell r="D252">
            <v>0</v>
          </cell>
          <cell r="F252">
            <v>15822</v>
          </cell>
          <cell r="G252" t="str">
            <v>facility</v>
          </cell>
          <cell r="I252" t="str">
            <v>Revision of upper</v>
          </cell>
          <cell r="J252">
            <v>327.96770236053004</v>
          </cell>
          <cell r="K252">
            <v>327.96770236053004</v>
          </cell>
          <cell r="L252">
            <v>333.7</v>
          </cell>
          <cell r="M252">
            <v>314.13</v>
          </cell>
          <cell r="N252">
            <v>554.9</v>
          </cell>
          <cell r="O252">
            <v>430.1</v>
          </cell>
          <cell r="P252">
            <v>443</v>
          </cell>
          <cell r="Q252">
            <v>692.3</v>
          </cell>
          <cell r="R252">
            <v>531.4</v>
          </cell>
        </row>
        <row r="253">
          <cell r="B253">
            <v>15823</v>
          </cell>
          <cell r="C253">
            <v>15823</v>
          </cell>
          <cell r="D253">
            <v>0</v>
          </cell>
          <cell r="F253">
            <v>15823</v>
          </cell>
          <cell r="G253" t="str">
            <v>facility</v>
          </cell>
          <cell r="I253" t="str">
            <v>Revision of upper</v>
          </cell>
          <cell r="J253">
            <v>493.1871692116905</v>
          </cell>
          <cell r="K253">
            <v>493.1871692116905</v>
          </cell>
          <cell r="L253">
            <v>520.44000000000005</v>
          </cell>
          <cell r="M253">
            <v>488.26</v>
          </cell>
          <cell r="N253">
            <v>785</v>
          </cell>
          <cell r="O253">
            <v>608.4</v>
          </cell>
          <cell r="P253">
            <v>626.70000000000005</v>
          </cell>
          <cell r="Q253">
            <v>996.5</v>
          </cell>
          <cell r="R253">
            <v>764.9</v>
          </cell>
        </row>
        <row r="254">
          <cell r="B254">
            <v>15824</v>
          </cell>
          <cell r="C254">
            <v>15824</v>
          </cell>
          <cell r="D254">
            <v>0</v>
          </cell>
          <cell r="F254">
            <v>15824</v>
          </cell>
          <cell r="G254" t="str">
            <v>facility</v>
          </cell>
          <cell r="I254" t="str">
            <v>Removal of forehead</v>
          </cell>
          <cell r="J254">
            <v>700</v>
          </cell>
          <cell r="K254">
            <v>700</v>
          </cell>
          <cell r="L254">
            <v>700</v>
          </cell>
          <cell r="M254">
            <v>700</v>
          </cell>
          <cell r="N254">
            <v>700</v>
          </cell>
          <cell r="O254">
            <v>700</v>
          </cell>
          <cell r="P254">
            <v>721</v>
          </cell>
          <cell r="Q254">
            <v>700</v>
          </cell>
          <cell r="R254">
            <v>700</v>
          </cell>
        </row>
        <row r="255">
          <cell r="B255">
            <v>15825</v>
          </cell>
          <cell r="C255">
            <v>15825</v>
          </cell>
          <cell r="D255">
            <v>0</v>
          </cell>
          <cell r="F255">
            <v>15825</v>
          </cell>
          <cell r="G255" t="str">
            <v>facility</v>
          </cell>
          <cell r="I255" t="str">
            <v>Removal of neck</v>
          </cell>
          <cell r="J255">
            <v>1020</v>
          </cell>
          <cell r="K255">
            <v>1020</v>
          </cell>
          <cell r="L255">
            <v>1020</v>
          </cell>
          <cell r="M255">
            <v>1020</v>
          </cell>
          <cell r="N255">
            <v>1224</v>
          </cell>
          <cell r="O255">
            <v>1020</v>
          </cell>
          <cell r="P255">
            <v>1050.5999999999999</v>
          </cell>
          <cell r="Q255">
            <v>1020</v>
          </cell>
          <cell r="R255">
            <v>1020</v>
          </cell>
        </row>
        <row r="256">
          <cell r="B256">
            <v>15826</v>
          </cell>
          <cell r="C256">
            <v>15826</v>
          </cell>
          <cell r="D256">
            <v>0</v>
          </cell>
          <cell r="F256">
            <v>15826</v>
          </cell>
          <cell r="G256" t="str">
            <v>facility</v>
          </cell>
          <cell r="I256" t="str">
            <v>Removal of brow</v>
          </cell>
          <cell r="J256">
            <v>620</v>
          </cell>
          <cell r="K256">
            <v>620</v>
          </cell>
          <cell r="L256">
            <v>620</v>
          </cell>
          <cell r="M256">
            <v>620</v>
          </cell>
          <cell r="N256">
            <v>744</v>
          </cell>
          <cell r="O256">
            <v>620</v>
          </cell>
          <cell r="P256">
            <v>638.6</v>
          </cell>
          <cell r="Q256">
            <v>620</v>
          </cell>
          <cell r="R256">
            <v>620</v>
          </cell>
        </row>
        <row r="257">
          <cell r="B257">
            <v>15828</v>
          </cell>
          <cell r="C257">
            <v>15828</v>
          </cell>
          <cell r="D257">
            <v>0</v>
          </cell>
          <cell r="F257">
            <v>15828</v>
          </cell>
          <cell r="G257" t="str">
            <v>facility</v>
          </cell>
          <cell r="I257" t="str">
            <v>Removal of face</v>
          </cell>
          <cell r="J257">
            <v>1140</v>
          </cell>
          <cell r="K257">
            <v>1140</v>
          </cell>
          <cell r="L257">
            <v>1140</v>
          </cell>
          <cell r="M257">
            <v>1140</v>
          </cell>
          <cell r="N257">
            <v>1368</v>
          </cell>
          <cell r="O257">
            <v>1140</v>
          </cell>
          <cell r="P257">
            <v>1174.2</v>
          </cell>
          <cell r="Q257">
            <v>1140</v>
          </cell>
          <cell r="R257">
            <v>1140</v>
          </cell>
        </row>
        <row r="258">
          <cell r="B258">
            <v>15829</v>
          </cell>
          <cell r="C258">
            <v>15829</v>
          </cell>
          <cell r="D258">
            <v>0</v>
          </cell>
          <cell r="F258">
            <v>15829</v>
          </cell>
          <cell r="G258" t="str">
            <v>facility</v>
          </cell>
          <cell r="I258" t="str">
            <v>Removal of skin</v>
          </cell>
          <cell r="J258">
            <v>1240</v>
          </cell>
          <cell r="K258">
            <v>1240</v>
          </cell>
          <cell r="L258">
            <v>1240</v>
          </cell>
          <cell r="M258">
            <v>1240</v>
          </cell>
          <cell r="N258">
            <v>1488</v>
          </cell>
          <cell r="O258">
            <v>1240</v>
          </cell>
          <cell r="P258">
            <v>1277.2</v>
          </cell>
          <cell r="Q258">
            <v>1240</v>
          </cell>
          <cell r="R258">
            <v>1240</v>
          </cell>
        </row>
        <row r="259">
          <cell r="B259">
            <v>15831</v>
          </cell>
          <cell r="C259">
            <v>15831</v>
          </cell>
          <cell r="D259">
            <v>0</v>
          </cell>
          <cell r="F259">
            <v>15831</v>
          </cell>
          <cell r="G259" t="str">
            <v>facility</v>
          </cell>
          <cell r="I259" t="str">
            <v>Excise excessive skin</v>
          </cell>
          <cell r="J259">
            <v>785.49853364066666</v>
          </cell>
          <cell r="K259">
            <v>785.49853364066666</v>
          </cell>
          <cell r="L259">
            <v>838.28</v>
          </cell>
          <cell r="M259">
            <v>887.88</v>
          </cell>
          <cell r="N259">
            <v>1190.8</v>
          </cell>
          <cell r="O259">
            <v>922.9</v>
          </cell>
          <cell r="P259">
            <v>950.6</v>
          </cell>
          <cell r="Q259">
            <v>1374.1</v>
          </cell>
          <cell r="R259">
            <v>1054.8</v>
          </cell>
        </row>
        <row r="260">
          <cell r="B260">
            <v>15832</v>
          </cell>
          <cell r="C260">
            <v>15832</v>
          </cell>
          <cell r="D260">
            <v>0</v>
          </cell>
          <cell r="F260">
            <v>15832</v>
          </cell>
          <cell r="G260" t="str">
            <v>facility</v>
          </cell>
          <cell r="I260" t="str">
            <v>Excise excessive skin</v>
          </cell>
          <cell r="J260">
            <v>760.78622022275806</v>
          </cell>
          <cell r="K260">
            <v>760.78622022275806</v>
          </cell>
          <cell r="L260">
            <v>784</v>
          </cell>
          <cell r="M260">
            <v>784</v>
          </cell>
          <cell r="N260">
            <v>1106.7</v>
          </cell>
          <cell r="O260">
            <v>857.7</v>
          </cell>
          <cell r="P260">
            <v>883.4</v>
          </cell>
          <cell r="Q260">
            <v>1286.2</v>
          </cell>
          <cell r="R260">
            <v>987.2</v>
          </cell>
        </row>
        <row r="261">
          <cell r="B261">
            <v>15833</v>
          </cell>
          <cell r="C261">
            <v>15833</v>
          </cell>
          <cell r="D261">
            <v>0</v>
          </cell>
          <cell r="F261">
            <v>15833</v>
          </cell>
          <cell r="G261" t="str">
            <v>facility</v>
          </cell>
          <cell r="I261" t="str">
            <v>Excise excessive skin</v>
          </cell>
          <cell r="J261">
            <v>714.89192387521348</v>
          </cell>
          <cell r="K261">
            <v>714.89192387521348</v>
          </cell>
          <cell r="L261">
            <v>713.67</v>
          </cell>
          <cell r="M261">
            <v>657.07</v>
          </cell>
          <cell r="N261">
            <v>1011.4</v>
          </cell>
          <cell r="O261">
            <v>783.9</v>
          </cell>
          <cell r="P261">
            <v>807.4</v>
          </cell>
          <cell r="Q261">
            <v>1157.2</v>
          </cell>
          <cell r="R261">
            <v>888.3</v>
          </cell>
        </row>
        <row r="262">
          <cell r="B262">
            <v>15834</v>
          </cell>
          <cell r="C262">
            <v>15834</v>
          </cell>
          <cell r="D262">
            <v>0</v>
          </cell>
          <cell r="F262">
            <v>15834</v>
          </cell>
          <cell r="G262" t="str">
            <v>facility</v>
          </cell>
          <cell r="I262" t="str">
            <v>Excise excessive skin</v>
          </cell>
          <cell r="J262">
            <v>710.30249424045905</v>
          </cell>
          <cell r="K262">
            <v>710.30249424045905</v>
          </cell>
          <cell r="L262">
            <v>716.58</v>
          </cell>
          <cell r="M262">
            <v>716.58</v>
          </cell>
          <cell r="N262">
            <v>982.9</v>
          </cell>
          <cell r="O262">
            <v>761.8</v>
          </cell>
          <cell r="P262">
            <v>784.7</v>
          </cell>
          <cell r="Q262">
            <v>1162.7</v>
          </cell>
          <cell r="R262">
            <v>892.5</v>
          </cell>
        </row>
        <row r="263">
          <cell r="B263">
            <v>15835</v>
          </cell>
          <cell r="C263">
            <v>15835</v>
          </cell>
          <cell r="D263">
            <v>0</v>
          </cell>
          <cell r="F263">
            <v>15835</v>
          </cell>
          <cell r="G263" t="str">
            <v>facility</v>
          </cell>
          <cell r="I263" t="str">
            <v>Excise excessive skin</v>
          </cell>
          <cell r="J263">
            <v>733.60267546305863</v>
          </cell>
          <cell r="K263">
            <v>733.60267546305863</v>
          </cell>
          <cell r="L263">
            <v>721.01</v>
          </cell>
          <cell r="M263">
            <v>742.02</v>
          </cell>
          <cell r="N263">
            <v>1005.1</v>
          </cell>
          <cell r="O263">
            <v>779</v>
          </cell>
          <cell r="P263">
            <v>802.4</v>
          </cell>
          <cell r="Q263">
            <v>1200.5999999999999</v>
          </cell>
          <cell r="R263">
            <v>921.6</v>
          </cell>
        </row>
        <row r="264">
          <cell r="B264">
            <v>15836</v>
          </cell>
          <cell r="C264">
            <v>15836</v>
          </cell>
          <cell r="D264">
            <v>0</v>
          </cell>
          <cell r="F264">
            <v>15836</v>
          </cell>
          <cell r="G264" t="str">
            <v>facility</v>
          </cell>
          <cell r="I264" t="str">
            <v>Excise excessive skin</v>
          </cell>
          <cell r="J264">
            <v>615.33660410592449</v>
          </cell>
          <cell r="K264">
            <v>615.33660410592449</v>
          </cell>
          <cell r="L264">
            <v>623.44000000000005</v>
          </cell>
          <cell r="M264">
            <v>603.09</v>
          </cell>
          <cell r="N264">
            <v>872.9</v>
          </cell>
          <cell r="O264">
            <v>676.5</v>
          </cell>
          <cell r="P264">
            <v>696.8</v>
          </cell>
          <cell r="Q264">
            <v>1001.4</v>
          </cell>
          <cell r="R264">
            <v>768.7</v>
          </cell>
        </row>
        <row r="265">
          <cell r="B265">
            <v>15837</v>
          </cell>
          <cell r="C265">
            <v>15837</v>
          </cell>
          <cell r="D265">
            <v>0</v>
          </cell>
          <cell r="F265">
            <v>15837</v>
          </cell>
          <cell r="G265" t="str">
            <v>facility</v>
          </cell>
          <cell r="I265" t="str">
            <v>Excise excessive skin</v>
          </cell>
          <cell r="J265">
            <v>599.09708385987028</v>
          </cell>
          <cell r="K265">
            <v>599.09708385987028</v>
          </cell>
          <cell r="L265">
            <v>610.71</v>
          </cell>
          <cell r="M265">
            <v>588.79</v>
          </cell>
          <cell r="N265">
            <v>884.5</v>
          </cell>
          <cell r="O265">
            <v>685.5</v>
          </cell>
          <cell r="P265">
            <v>706.1</v>
          </cell>
          <cell r="Q265">
            <v>966</v>
          </cell>
          <cell r="R265">
            <v>741.5</v>
          </cell>
        </row>
        <row r="266">
          <cell r="B266">
            <v>15838</v>
          </cell>
          <cell r="C266">
            <v>15838</v>
          </cell>
          <cell r="D266">
            <v>0</v>
          </cell>
          <cell r="F266">
            <v>15838</v>
          </cell>
          <cell r="G266" t="str">
            <v>facility</v>
          </cell>
          <cell r="I266" t="str">
            <v>Excise excessive skin</v>
          </cell>
          <cell r="J266">
            <v>486.47954128397242</v>
          </cell>
          <cell r="K266">
            <v>486.47954128397242</v>
          </cell>
          <cell r="L266">
            <v>509.33</v>
          </cell>
          <cell r="M266">
            <v>509.33</v>
          </cell>
          <cell r="N266">
            <v>718.4</v>
          </cell>
          <cell r="O266">
            <v>556.79999999999995</v>
          </cell>
          <cell r="P266">
            <v>573.5</v>
          </cell>
          <cell r="Q266">
            <v>832.8</v>
          </cell>
          <cell r="R266">
            <v>639.20000000000005</v>
          </cell>
        </row>
        <row r="267">
          <cell r="B267">
            <v>15839</v>
          </cell>
          <cell r="C267">
            <v>15839</v>
          </cell>
          <cell r="D267">
            <v>0</v>
          </cell>
          <cell r="F267">
            <v>15839</v>
          </cell>
          <cell r="G267" t="str">
            <v>facility</v>
          </cell>
          <cell r="I267" t="str">
            <v>Excise excessive skin</v>
          </cell>
          <cell r="J267">
            <v>598.03798471338848</v>
          </cell>
          <cell r="K267">
            <v>598.03798471338848</v>
          </cell>
          <cell r="L267">
            <v>603.04999999999995</v>
          </cell>
          <cell r="M267">
            <v>504.77</v>
          </cell>
          <cell r="N267">
            <v>818.4</v>
          </cell>
          <cell r="O267">
            <v>634.29999999999995</v>
          </cell>
          <cell r="P267">
            <v>653.29999999999995</v>
          </cell>
          <cell r="Q267">
            <v>892.7</v>
          </cell>
          <cell r="R267">
            <v>685.2</v>
          </cell>
        </row>
        <row r="268">
          <cell r="B268">
            <v>15840</v>
          </cell>
          <cell r="C268">
            <v>15840</v>
          </cell>
          <cell r="D268">
            <v>0</v>
          </cell>
          <cell r="F268">
            <v>15840</v>
          </cell>
          <cell r="G268" t="str">
            <v>facility</v>
          </cell>
          <cell r="I268" t="str">
            <v>Graft for face nerve</v>
          </cell>
          <cell r="J268">
            <v>866.34310182211061</v>
          </cell>
          <cell r="K268">
            <v>866.34310182211061</v>
          </cell>
          <cell r="L268">
            <v>956.57</v>
          </cell>
          <cell r="M268">
            <v>1133.03</v>
          </cell>
          <cell r="N268">
            <v>1362.7</v>
          </cell>
          <cell r="O268">
            <v>1056.2</v>
          </cell>
          <cell r="P268">
            <v>1087.9000000000001</v>
          </cell>
          <cell r="Q268">
            <v>1648.5</v>
          </cell>
          <cell r="R268">
            <v>1265.4000000000001</v>
          </cell>
        </row>
        <row r="269">
          <cell r="B269">
            <v>15841</v>
          </cell>
          <cell r="C269">
            <v>15841</v>
          </cell>
          <cell r="D269">
            <v>0</v>
          </cell>
          <cell r="F269">
            <v>15841</v>
          </cell>
          <cell r="G269" t="str">
            <v>facility</v>
          </cell>
          <cell r="I269" t="str">
            <v>Graft for face nerve</v>
          </cell>
          <cell r="J269">
            <v>1439.6687731175905</v>
          </cell>
          <cell r="K269">
            <v>1439.6687731175905</v>
          </cell>
          <cell r="L269">
            <v>1555.24</v>
          </cell>
          <cell r="M269">
            <v>1555.24</v>
          </cell>
          <cell r="N269">
            <v>2219.6999999999998</v>
          </cell>
          <cell r="O269">
            <v>1720.4</v>
          </cell>
          <cell r="P269">
            <v>1772</v>
          </cell>
          <cell r="Q269">
            <v>2581.5</v>
          </cell>
          <cell r="R269">
            <v>1981.5</v>
          </cell>
        </row>
        <row r="270">
          <cell r="B270">
            <v>15842</v>
          </cell>
          <cell r="C270">
            <v>15842</v>
          </cell>
          <cell r="D270">
            <v>0</v>
          </cell>
          <cell r="F270">
            <v>15842</v>
          </cell>
          <cell r="G270" t="str">
            <v>facility</v>
          </cell>
          <cell r="I270" t="str">
            <v>Flap for face nerve</v>
          </cell>
          <cell r="J270">
            <v>2319.4271307951371</v>
          </cell>
          <cell r="K270">
            <v>2319.4271307951371</v>
          </cell>
          <cell r="L270">
            <v>2508.85</v>
          </cell>
          <cell r="M270">
            <v>2597.61</v>
          </cell>
          <cell r="N270">
            <v>3505.7</v>
          </cell>
          <cell r="O270">
            <v>2717.1</v>
          </cell>
          <cell r="P270">
            <v>2798.6</v>
          </cell>
          <cell r="Q270">
            <v>4303.3</v>
          </cell>
          <cell r="R270">
            <v>3303.2</v>
          </cell>
        </row>
        <row r="271">
          <cell r="B271">
            <v>15845</v>
          </cell>
          <cell r="C271">
            <v>15845</v>
          </cell>
          <cell r="D271">
            <v>0</v>
          </cell>
          <cell r="F271">
            <v>15845</v>
          </cell>
          <cell r="G271" t="str">
            <v>facility</v>
          </cell>
          <cell r="I271" t="str">
            <v>Skin and muscle repair,</v>
          </cell>
          <cell r="J271">
            <v>799.61985559375728</v>
          </cell>
          <cell r="K271">
            <v>799.61985559375728</v>
          </cell>
          <cell r="L271">
            <v>881.19</v>
          </cell>
          <cell r="M271">
            <v>1126.94</v>
          </cell>
          <cell r="N271">
            <v>1261.7</v>
          </cell>
          <cell r="O271">
            <v>977.9</v>
          </cell>
          <cell r="P271">
            <v>1007.2</v>
          </cell>
          <cell r="Q271">
            <v>1550.1</v>
          </cell>
          <cell r="R271">
            <v>1189.9000000000001</v>
          </cell>
        </row>
        <row r="272">
          <cell r="B272">
            <v>15850</v>
          </cell>
          <cell r="C272">
            <v>15850</v>
          </cell>
          <cell r="D272">
            <v>0</v>
          </cell>
          <cell r="F272">
            <v>15850</v>
          </cell>
          <cell r="G272" t="str">
            <v>facility</v>
          </cell>
          <cell r="I272" t="str">
            <v>Removal of sutures.....</v>
          </cell>
          <cell r="J272">
            <v>39.892734517481045</v>
          </cell>
          <cell r="K272">
            <v>39.892734517481045</v>
          </cell>
          <cell r="L272">
            <v>43.18</v>
          </cell>
          <cell r="M272">
            <v>34.19</v>
          </cell>
          <cell r="N272">
            <v>103.2</v>
          </cell>
          <cell r="O272">
            <v>80</v>
          </cell>
          <cell r="P272">
            <v>82.4</v>
          </cell>
          <cell r="Q272">
            <v>105.1</v>
          </cell>
          <cell r="R272">
            <v>80.7</v>
          </cell>
        </row>
        <row r="273">
          <cell r="B273">
            <v>15851</v>
          </cell>
          <cell r="C273">
            <v>15851</v>
          </cell>
          <cell r="D273">
            <v>0</v>
          </cell>
          <cell r="F273">
            <v>15851</v>
          </cell>
          <cell r="G273" t="str">
            <v>facility</v>
          </cell>
          <cell r="I273" t="str">
            <v>Removal of sutures.....</v>
          </cell>
          <cell r="J273">
            <v>43.423065005753706</v>
          </cell>
          <cell r="K273">
            <v>43.423065005753706</v>
          </cell>
          <cell r="L273">
            <v>45.5</v>
          </cell>
          <cell r="M273">
            <v>36.08</v>
          </cell>
          <cell r="N273">
            <v>64.5</v>
          </cell>
          <cell r="O273">
            <v>50</v>
          </cell>
          <cell r="P273">
            <v>51.5</v>
          </cell>
          <cell r="Q273">
            <v>66.078586975724875</v>
          </cell>
          <cell r="R273">
            <v>57.459640848456417</v>
          </cell>
        </row>
        <row r="274">
          <cell r="B274">
            <v>15852</v>
          </cell>
          <cell r="C274">
            <v>15852</v>
          </cell>
          <cell r="D274">
            <v>0</v>
          </cell>
          <cell r="F274">
            <v>15852</v>
          </cell>
          <cell r="G274" t="str">
            <v>facility</v>
          </cell>
          <cell r="I274" t="str">
            <v>Dressing change,not for</v>
          </cell>
          <cell r="J274">
            <v>45.18823024989004</v>
          </cell>
          <cell r="K274">
            <v>45.18823024989004</v>
          </cell>
          <cell r="L274">
            <v>47.75</v>
          </cell>
          <cell r="M274">
            <v>37.840000000000003</v>
          </cell>
          <cell r="N274">
            <v>67.2</v>
          </cell>
          <cell r="O274">
            <v>52.1</v>
          </cell>
          <cell r="P274">
            <v>53.7</v>
          </cell>
          <cell r="Q274">
            <v>122.2</v>
          </cell>
          <cell r="R274">
            <v>93.8</v>
          </cell>
        </row>
        <row r="275">
          <cell r="B275">
            <v>15860</v>
          </cell>
          <cell r="C275">
            <v>15860</v>
          </cell>
          <cell r="D275">
            <v>0</v>
          </cell>
          <cell r="F275">
            <v>15860</v>
          </cell>
          <cell r="G275" t="str">
            <v>facility</v>
          </cell>
          <cell r="I275" t="str">
            <v>Test for blood flow in</v>
          </cell>
          <cell r="J275">
            <v>105.20384855052525</v>
          </cell>
          <cell r="K275">
            <v>105.20384855052525</v>
          </cell>
          <cell r="L275">
            <v>118.3</v>
          </cell>
          <cell r="M275">
            <v>133.87</v>
          </cell>
          <cell r="N275">
            <v>183.6</v>
          </cell>
          <cell r="O275">
            <v>142.30000000000001</v>
          </cell>
          <cell r="P275">
            <v>146.6</v>
          </cell>
          <cell r="Q275">
            <v>209.6</v>
          </cell>
          <cell r="R275">
            <v>160.9</v>
          </cell>
        </row>
        <row r="276">
          <cell r="B276">
            <v>15876</v>
          </cell>
          <cell r="C276">
            <v>15876</v>
          </cell>
          <cell r="D276">
            <v>0</v>
          </cell>
          <cell r="F276">
            <v>15876</v>
          </cell>
          <cell r="G276" t="str">
            <v>facility</v>
          </cell>
          <cell r="I276" t="str">
            <v>Suction assisted</v>
          </cell>
          <cell r="J276">
            <v>200</v>
          </cell>
          <cell r="K276">
            <v>200</v>
          </cell>
          <cell r="L276">
            <v>200</v>
          </cell>
          <cell r="M276">
            <v>200</v>
          </cell>
          <cell r="N276">
            <v>240</v>
          </cell>
          <cell r="O276">
            <v>200</v>
          </cell>
          <cell r="P276">
            <v>206</v>
          </cell>
          <cell r="Q276">
            <v>200</v>
          </cell>
          <cell r="R276">
            <v>200</v>
          </cell>
        </row>
        <row r="277">
          <cell r="B277">
            <v>15877</v>
          </cell>
          <cell r="C277">
            <v>15877</v>
          </cell>
          <cell r="D277">
            <v>0</v>
          </cell>
          <cell r="F277">
            <v>15877</v>
          </cell>
          <cell r="G277" t="str">
            <v>facility</v>
          </cell>
          <cell r="I277" t="str">
            <v>Suction assisted</v>
          </cell>
          <cell r="J277">
            <v>200</v>
          </cell>
          <cell r="K277">
            <v>200</v>
          </cell>
          <cell r="L277">
            <v>200</v>
          </cell>
          <cell r="M277">
            <v>200</v>
          </cell>
          <cell r="N277">
            <v>240</v>
          </cell>
          <cell r="O277">
            <v>200</v>
          </cell>
          <cell r="P277">
            <v>206</v>
          </cell>
          <cell r="Q277">
            <v>200</v>
          </cell>
          <cell r="R277">
            <v>200</v>
          </cell>
        </row>
        <row r="278">
          <cell r="B278">
            <v>15878</v>
          </cell>
          <cell r="C278">
            <v>15878</v>
          </cell>
          <cell r="D278">
            <v>0</v>
          </cell>
          <cell r="F278">
            <v>15878</v>
          </cell>
          <cell r="G278" t="str">
            <v>facility</v>
          </cell>
          <cell r="I278" t="str">
            <v>Suction assisted</v>
          </cell>
          <cell r="J278">
            <v>200</v>
          </cell>
          <cell r="K278">
            <v>200</v>
          </cell>
          <cell r="L278">
            <v>200</v>
          </cell>
          <cell r="M278">
            <v>200</v>
          </cell>
          <cell r="N278">
            <v>240</v>
          </cell>
          <cell r="O278">
            <v>200</v>
          </cell>
          <cell r="P278">
            <v>206</v>
          </cell>
          <cell r="Q278">
            <v>200</v>
          </cell>
          <cell r="R278">
            <v>200</v>
          </cell>
        </row>
        <row r="279">
          <cell r="B279">
            <v>15879</v>
          </cell>
          <cell r="C279">
            <v>15879</v>
          </cell>
          <cell r="D279">
            <v>0</v>
          </cell>
          <cell r="F279">
            <v>15879</v>
          </cell>
          <cell r="G279" t="str">
            <v>facility</v>
          </cell>
          <cell r="I279" t="str">
            <v>Suction assisted</v>
          </cell>
          <cell r="J279">
            <v>200</v>
          </cell>
          <cell r="K279">
            <v>200</v>
          </cell>
          <cell r="L279">
            <v>200</v>
          </cell>
          <cell r="M279">
            <v>200</v>
          </cell>
          <cell r="N279">
            <v>240</v>
          </cell>
          <cell r="O279">
            <v>200</v>
          </cell>
          <cell r="P279">
            <v>206</v>
          </cell>
          <cell r="Q279">
            <v>200</v>
          </cell>
          <cell r="R279">
            <v>200</v>
          </cell>
        </row>
        <row r="280">
          <cell r="B280">
            <v>15920</v>
          </cell>
          <cell r="C280">
            <v>15920</v>
          </cell>
          <cell r="D280">
            <v>0</v>
          </cell>
          <cell r="F280">
            <v>15920</v>
          </cell>
          <cell r="G280" t="str">
            <v>facility</v>
          </cell>
          <cell r="I280" t="str">
            <v>Removal of tail bone</v>
          </cell>
          <cell r="J280">
            <v>512.60398689719011</v>
          </cell>
          <cell r="K280">
            <v>512.60398689719011</v>
          </cell>
          <cell r="L280">
            <v>522.07000000000005</v>
          </cell>
          <cell r="M280">
            <v>448.46</v>
          </cell>
          <cell r="N280">
            <v>726.3</v>
          </cell>
          <cell r="O280">
            <v>562.9</v>
          </cell>
          <cell r="P280">
            <v>579.79999999999995</v>
          </cell>
          <cell r="Q280">
            <v>792.5</v>
          </cell>
          <cell r="R280">
            <v>608.29999999999995</v>
          </cell>
        </row>
        <row r="281">
          <cell r="B281">
            <v>15922</v>
          </cell>
          <cell r="C281">
            <v>15922</v>
          </cell>
          <cell r="D281">
            <v>0</v>
          </cell>
          <cell r="F281">
            <v>15922</v>
          </cell>
          <cell r="G281" t="str">
            <v>facility</v>
          </cell>
          <cell r="I281" t="str">
            <v>Removal of tail bone</v>
          </cell>
          <cell r="J281">
            <v>653.11114033044191</v>
          </cell>
          <cell r="K281">
            <v>653.11114033044191</v>
          </cell>
          <cell r="L281">
            <v>680.01</v>
          </cell>
          <cell r="M281">
            <v>625.79999999999995</v>
          </cell>
          <cell r="N281">
            <v>954.3</v>
          </cell>
          <cell r="O281">
            <v>739.6</v>
          </cell>
          <cell r="P281">
            <v>761.8</v>
          </cell>
          <cell r="Q281">
            <v>1071.0999999999999</v>
          </cell>
          <cell r="R281">
            <v>822.2</v>
          </cell>
        </row>
        <row r="282">
          <cell r="B282">
            <v>15931</v>
          </cell>
          <cell r="C282">
            <v>15931</v>
          </cell>
          <cell r="D282">
            <v>0</v>
          </cell>
          <cell r="F282">
            <v>15931</v>
          </cell>
          <cell r="G282" t="str">
            <v>facility</v>
          </cell>
          <cell r="I282" t="str">
            <v>Remove sacrum pressure</v>
          </cell>
          <cell r="J282">
            <v>569.79534080720725</v>
          </cell>
          <cell r="K282">
            <v>569.79534080720725</v>
          </cell>
          <cell r="L282">
            <v>582.04999999999995</v>
          </cell>
          <cell r="M282">
            <v>481.62</v>
          </cell>
          <cell r="N282">
            <v>807.8</v>
          </cell>
          <cell r="O282">
            <v>626.1</v>
          </cell>
          <cell r="P282">
            <v>644.9</v>
          </cell>
          <cell r="Q282">
            <v>886.6</v>
          </cell>
          <cell r="R282">
            <v>680.5</v>
          </cell>
        </row>
        <row r="283">
          <cell r="B283">
            <v>15933</v>
          </cell>
          <cell r="C283">
            <v>15933</v>
          </cell>
          <cell r="D283">
            <v>0</v>
          </cell>
          <cell r="F283">
            <v>15933</v>
          </cell>
          <cell r="G283" t="str">
            <v>facility</v>
          </cell>
          <cell r="I283" t="str">
            <v>Remove sacrum pressure</v>
          </cell>
          <cell r="J283">
            <v>712.06765948459542</v>
          </cell>
          <cell r="K283">
            <v>712.06765948459542</v>
          </cell>
          <cell r="L283">
            <v>746.35</v>
          </cell>
          <cell r="M283">
            <v>692.64</v>
          </cell>
          <cell r="N283">
            <v>1042.0999999999999</v>
          </cell>
          <cell r="O283">
            <v>807.7</v>
          </cell>
          <cell r="P283">
            <v>831.9</v>
          </cell>
          <cell r="Q283">
            <v>1194.5</v>
          </cell>
          <cell r="R283">
            <v>916.9</v>
          </cell>
        </row>
        <row r="284">
          <cell r="B284">
            <v>15934</v>
          </cell>
          <cell r="C284">
            <v>15934</v>
          </cell>
          <cell r="D284">
            <v>0</v>
          </cell>
          <cell r="F284">
            <v>15934</v>
          </cell>
          <cell r="G284" t="str">
            <v>facility</v>
          </cell>
          <cell r="I284" t="str">
            <v>Remove sacrum pressure</v>
          </cell>
          <cell r="J284">
            <v>793.26526071486649</v>
          </cell>
          <cell r="K284">
            <v>793.26526071486649</v>
          </cell>
          <cell r="L284">
            <v>844.51</v>
          </cell>
          <cell r="M284">
            <v>778.78</v>
          </cell>
          <cell r="N284">
            <v>1185</v>
          </cell>
          <cell r="O284">
            <v>918.4</v>
          </cell>
          <cell r="P284">
            <v>946</v>
          </cell>
          <cell r="Q284">
            <v>1346.6</v>
          </cell>
          <cell r="R284">
            <v>1033.7</v>
          </cell>
        </row>
        <row r="285">
          <cell r="B285">
            <v>15935</v>
          </cell>
          <cell r="C285">
            <v>15935</v>
          </cell>
          <cell r="D285">
            <v>0</v>
          </cell>
          <cell r="F285">
            <v>15935</v>
          </cell>
          <cell r="G285" t="str">
            <v>facility</v>
          </cell>
          <cell r="I285" t="str">
            <v>Remove sacrum pressure</v>
          </cell>
          <cell r="J285">
            <v>950.36496744299995</v>
          </cell>
          <cell r="K285">
            <v>950.36496744299995</v>
          </cell>
          <cell r="L285">
            <v>1017.88</v>
          </cell>
          <cell r="M285">
            <v>1017.88</v>
          </cell>
          <cell r="N285">
            <v>1425.1</v>
          </cell>
          <cell r="O285">
            <v>1104.5</v>
          </cell>
          <cell r="P285">
            <v>1137.5999999999999</v>
          </cell>
          <cell r="Q285">
            <v>1644.8</v>
          </cell>
          <cell r="R285">
            <v>1262.5</v>
          </cell>
        </row>
        <row r="286">
          <cell r="B286">
            <v>15936</v>
          </cell>
          <cell r="C286">
            <v>15936</v>
          </cell>
          <cell r="D286">
            <v>0</v>
          </cell>
          <cell r="F286">
            <v>15936</v>
          </cell>
          <cell r="G286" t="str">
            <v>facility</v>
          </cell>
          <cell r="I286" t="str">
            <v>Remove sacrum pressure</v>
          </cell>
          <cell r="J286">
            <v>787.61673193363026</v>
          </cell>
          <cell r="K286">
            <v>787.61673193363026</v>
          </cell>
          <cell r="L286">
            <v>880.09</v>
          </cell>
          <cell r="M286">
            <v>906.99</v>
          </cell>
          <cell r="N286">
            <v>1229.9000000000001</v>
          </cell>
          <cell r="O286">
            <v>953.3</v>
          </cell>
          <cell r="P286">
            <v>981.9</v>
          </cell>
          <cell r="Q286">
            <v>1432.8</v>
          </cell>
          <cell r="R286">
            <v>1099.8</v>
          </cell>
        </row>
        <row r="287">
          <cell r="B287">
            <v>15937</v>
          </cell>
          <cell r="C287">
            <v>15937</v>
          </cell>
          <cell r="D287">
            <v>0</v>
          </cell>
          <cell r="F287">
            <v>15937</v>
          </cell>
          <cell r="G287" t="str">
            <v>facility</v>
          </cell>
          <cell r="I287" t="str">
            <v>Remove sacrum pressure</v>
          </cell>
          <cell r="J287">
            <v>918.94502609737322</v>
          </cell>
          <cell r="K287">
            <v>918.94502609737322</v>
          </cell>
          <cell r="L287">
            <v>1013.4</v>
          </cell>
          <cell r="M287">
            <v>1100.1099999999999</v>
          </cell>
          <cell r="N287">
            <v>1438.9</v>
          </cell>
          <cell r="O287">
            <v>1115.2</v>
          </cell>
          <cell r="P287">
            <v>1148.7</v>
          </cell>
          <cell r="Q287">
            <v>1698</v>
          </cell>
          <cell r="R287">
            <v>1303.4000000000001</v>
          </cell>
        </row>
        <row r="288">
          <cell r="B288">
            <v>15940</v>
          </cell>
          <cell r="C288">
            <v>15940</v>
          </cell>
          <cell r="D288">
            <v>0</v>
          </cell>
          <cell r="F288">
            <v>15940</v>
          </cell>
          <cell r="G288" t="str">
            <v>facility</v>
          </cell>
          <cell r="I288" t="str">
            <v>Remove hip pressure</v>
          </cell>
          <cell r="J288">
            <v>592.74248898097949</v>
          </cell>
          <cell r="K288">
            <v>592.74248898097949</v>
          </cell>
          <cell r="L288">
            <v>604.22</v>
          </cell>
          <cell r="M288">
            <v>508.19</v>
          </cell>
          <cell r="N288">
            <v>835.8</v>
          </cell>
          <cell r="O288">
            <v>647.79999999999995</v>
          </cell>
          <cell r="P288">
            <v>667.2</v>
          </cell>
          <cell r="Q288">
            <v>920.8</v>
          </cell>
          <cell r="R288">
            <v>706.8</v>
          </cell>
        </row>
        <row r="289">
          <cell r="B289">
            <v>15941</v>
          </cell>
          <cell r="C289">
            <v>15941</v>
          </cell>
          <cell r="D289">
            <v>0</v>
          </cell>
          <cell r="F289">
            <v>15941</v>
          </cell>
          <cell r="G289" t="str">
            <v>facility</v>
          </cell>
          <cell r="I289" t="str">
            <v>Remove hip pressure</v>
          </cell>
          <cell r="J289">
            <v>794.32435986134828</v>
          </cell>
          <cell r="K289">
            <v>794.32435986134828</v>
          </cell>
          <cell r="L289">
            <v>829.77</v>
          </cell>
          <cell r="M289">
            <v>716.69</v>
          </cell>
          <cell r="N289">
            <v>1158</v>
          </cell>
          <cell r="O289">
            <v>897.5</v>
          </cell>
          <cell r="P289">
            <v>924.4</v>
          </cell>
          <cell r="Q289">
            <v>1275.8</v>
          </cell>
          <cell r="R289">
            <v>979.3</v>
          </cell>
        </row>
        <row r="290">
          <cell r="B290">
            <v>15944</v>
          </cell>
          <cell r="C290">
            <v>15944</v>
          </cell>
          <cell r="D290">
            <v>0</v>
          </cell>
          <cell r="F290">
            <v>15944</v>
          </cell>
          <cell r="G290" t="str">
            <v>facility</v>
          </cell>
          <cell r="I290" t="str">
            <v>Remove hip pressure</v>
          </cell>
          <cell r="J290">
            <v>765.02261680868537</v>
          </cell>
          <cell r="K290">
            <v>765.02261680868537</v>
          </cell>
          <cell r="L290">
            <v>817.13</v>
          </cell>
          <cell r="M290">
            <v>817.13</v>
          </cell>
          <cell r="N290">
            <v>1146.9000000000001</v>
          </cell>
          <cell r="O290">
            <v>888.9</v>
          </cell>
          <cell r="P290">
            <v>915.6</v>
          </cell>
          <cell r="Q290">
            <v>1324.6</v>
          </cell>
          <cell r="R290">
            <v>1016.8</v>
          </cell>
        </row>
        <row r="291">
          <cell r="B291">
            <v>15945</v>
          </cell>
          <cell r="C291">
            <v>15945</v>
          </cell>
          <cell r="D291">
            <v>0</v>
          </cell>
          <cell r="F291">
            <v>15945</v>
          </cell>
          <cell r="G291" t="str">
            <v>facility</v>
          </cell>
          <cell r="I291" t="str">
            <v>Remove hip pressure</v>
          </cell>
          <cell r="J291">
            <v>850.80964767371097</v>
          </cell>
          <cell r="K291">
            <v>850.80964767371097</v>
          </cell>
          <cell r="L291">
            <v>935.64</v>
          </cell>
          <cell r="M291">
            <v>935.64</v>
          </cell>
          <cell r="N291">
            <v>1291.8</v>
          </cell>
          <cell r="O291">
            <v>1001.2</v>
          </cell>
          <cell r="P291">
            <v>1031.2</v>
          </cell>
          <cell r="Q291">
            <v>1497.6</v>
          </cell>
          <cell r="R291">
            <v>1149.5</v>
          </cell>
        </row>
        <row r="292">
          <cell r="B292">
            <v>15946</v>
          </cell>
          <cell r="C292">
            <v>15946</v>
          </cell>
          <cell r="D292">
            <v>0</v>
          </cell>
          <cell r="F292">
            <v>15946</v>
          </cell>
          <cell r="G292" t="str">
            <v>facility</v>
          </cell>
          <cell r="I292" t="str">
            <v>Remove hip pressure</v>
          </cell>
          <cell r="J292">
            <v>1377.1819234751642</v>
          </cell>
          <cell r="K292">
            <v>1377.1819234751642</v>
          </cell>
          <cell r="L292">
            <v>1473.59</v>
          </cell>
          <cell r="M292">
            <v>1506.16</v>
          </cell>
          <cell r="N292">
            <v>2081.6</v>
          </cell>
          <cell r="O292">
            <v>1613.4</v>
          </cell>
          <cell r="P292">
            <v>1661.8</v>
          </cell>
          <cell r="Q292">
            <v>2412.1999999999998</v>
          </cell>
          <cell r="R292">
            <v>1851.6</v>
          </cell>
        </row>
        <row r="293">
          <cell r="B293">
            <v>15950</v>
          </cell>
          <cell r="C293">
            <v>15950</v>
          </cell>
          <cell r="D293">
            <v>0</v>
          </cell>
          <cell r="F293">
            <v>15950</v>
          </cell>
          <cell r="G293" t="str">
            <v>facility</v>
          </cell>
          <cell r="I293" t="str">
            <v>Remove thigh pressure</v>
          </cell>
          <cell r="J293">
            <v>492.48110311403593</v>
          </cell>
          <cell r="K293">
            <v>492.48110311403593</v>
          </cell>
          <cell r="L293">
            <v>498.11</v>
          </cell>
          <cell r="M293">
            <v>421.41</v>
          </cell>
          <cell r="N293">
            <v>692.5</v>
          </cell>
          <cell r="O293">
            <v>536.70000000000005</v>
          </cell>
          <cell r="P293">
            <v>552.79999999999995</v>
          </cell>
          <cell r="Q293">
            <v>762.5</v>
          </cell>
          <cell r="R293">
            <v>585.29999999999995</v>
          </cell>
        </row>
        <row r="294">
          <cell r="B294">
            <v>15951</v>
          </cell>
          <cell r="C294">
            <v>15951</v>
          </cell>
          <cell r="D294">
            <v>0</v>
          </cell>
          <cell r="F294">
            <v>15951</v>
          </cell>
          <cell r="G294" t="str">
            <v>facility</v>
          </cell>
          <cell r="I294" t="str">
            <v>Remove thigh pressure</v>
          </cell>
          <cell r="J294">
            <v>706.4191307033592</v>
          </cell>
          <cell r="K294">
            <v>706.4191307033592</v>
          </cell>
          <cell r="L294">
            <v>747.91</v>
          </cell>
          <cell r="M294">
            <v>723.55</v>
          </cell>
          <cell r="N294">
            <v>1043.7</v>
          </cell>
          <cell r="O294">
            <v>808.9</v>
          </cell>
          <cell r="P294">
            <v>833.2</v>
          </cell>
          <cell r="Q294">
            <v>1210.4000000000001</v>
          </cell>
          <cell r="R294">
            <v>929.1</v>
          </cell>
        </row>
        <row r="295">
          <cell r="B295">
            <v>15952</v>
          </cell>
          <cell r="C295">
            <v>15952</v>
          </cell>
          <cell r="D295">
            <v>0</v>
          </cell>
          <cell r="F295">
            <v>15952</v>
          </cell>
          <cell r="G295" t="str">
            <v>facility</v>
          </cell>
          <cell r="I295" t="str">
            <v>Remove thigh pressure</v>
          </cell>
          <cell r="J295">
            <v>731.1314441212678</v>
          </cell>
          <cell r="K295">
            <v>731.1314441212678</v>
          </cell>
          <cell r="L295">
            <v>752.85</v>
          </cell>
          <cell r="M295">
            <v>710.22</v>
          </cell>
          <cell r="N295">
            <v>1063.3</v>
          </cell>
          <cell r="O295">
            <v>824.1</v>
          </cell>
          <cell r="P295">
            <v>848.8</v>
          </cell>
          <cell r="Q295">
            <v>1217.0999999999999</v>
          </cell>
          <cell r="R295">
            <v>934.2</v>
          </cell>
        </row>
        <row r="296">
          <cell r="B296">
            <v>15953</v>
          </cell>
          <cell r="C296">
            <v>15953</v>
          </cell>
          <cell r="D296">
            <v>0</v>
          </cell>
          <cell r="F296">
            <v>15953</v>
          </cell>
          <cell r="G296" t="str">
            <v>facility</v>
          </cell>
          <cell r="I296" t="str">
            <v>Remove thigh pressure</v>
          </cell>
          <cell r="J296">
            <v>825.39126815814768</v>
          </cell>
          <cell r="K296">
            <v>825.39126815814768</v>
          </cell>
          <cell r="L296">
            <v>864.01</v>
          </cell>
          <cell r="M296">
            <v>844.64</v>
          </cell>
          <cell r="N296">
            <v>1226.2</v>
          </cell>
          <cell r="O296">
            <v>950.4</v>
          </cell>
          <cell r="P296">
            <v>978.9</v>
          </cell>
          <cell r="Q296">
            <v>1407.1</v>
          </cell>
          <cell r="R296">
            <v>1080.0999999999999</v>
          </cell>
        </row>
        <row r="297">
          <cell r="B297">
            <v>15956</v>
          </cell>
          <cell r="C297">
            <v>15956</v>
          </cell>
          <cell r="D297">
            <v>0</v>
          </cell>
          <cell r="F297">
            <v>15956</v>
          </cell>
          <cell r="G297" t="str">
            <v>facility</v>
          </cell>
          <cell r="I297" t="str">
            <v>Remove thigh pressure</v>
          </cell>
          <cell r="J297">
            <v>1003.672957815917</v>
          </cell>
          <cell r="K297">
            <v>1003.672957815917</v>
          </cell>
          <cell r="L297">
            <v>1120.04</v>
          </cell>
          <cell r="M297">
            <v>1314.99</v>
          </cell>
          <cell r="N297">
            <v>1575.9</v>
          </cell>
          <cell r="O297">
            <v>1221.4000000000001</v>
          </cell>
          <cell r="P297">
            <v>1258</v>
          </cell>
          <cell r="Q297">
            <v>1919.8</v>
          </cell>
          <cell r="R297">
            <v>1473.6</v>
          </cell>
        </row>
        <row r="298">
          <cell r="B298">
            <v>15958</v>
          </cell>
          <cell r="C298">
            <v>15958</v>
          </cell>
          <cell r="D298">
            <v>0</v>
          </cell>
          <cell r="F298">
            <v>15958</v>
          </cell>
          <cell r="G298" t="str">
            <v>facility</v>
          </cell>
          <cell r="I298" t="str">
            <v>Remove thigh pressure</v>
          </cell>
          <cell r="J298">
            <v>1013.5578831830805</v>
          </cell>
          <cell r="K298">
            <v>1013.5578831830805</v>
          </cell>
          <cell r="L298">
            <v>1121.68</v>
          </cell>
          <cell r="M298">
            <v>1343.36</v>
          </cell>
          <cell r="N298">
            <v>1586.5</v>
          </cell>
          <cell r="O298">
            <v>1229.5999999999999</v>
          </cell>
          <cell r="P298">
            <v>1266.5</v>
          </cell>
          <cell r="Q298">
            <v>1914.9</v>
          </cell>
          <cell r="R298">
            <v>1469.8</v>
          </cell>
        </row>
        <row r="299">
          <cell r="B299">
            <v>15999</v>
          </cell>
          <cell r="C299">
            <v>15999</v>
          </cell>
          <cell r="D299">
            <v>0</v>
          </cell>
          <cell r="F299">
            <v>15999</v>
          </cell>
          <cell r="G299" t="str">
            <v>facility</v>
          </cell>
          <cell r="I299" t="str">
            <v>Removal of pressure</v>
          </cell>
          <cell r="J299">
            <v>0.01</v>
          </cell>
          <cell r="K299">
            <v>0.01</v>
          </cell>
          <cell r="L299">
            <v>0.01</v>
          </cell>
          <cell r="M299">
            <v>0.01</v>
          </cell>
          <cell r="N299">
            <v>0.01</v>
          </cell>
          <cell r="O299">
            <v>0.01</v>
          </cell>
          <cell r="P299">
            <v>0.01</v>
          </cell>
          <cell r="Q299">
            <v>0.01</v>
          </cell>
          <cell r="R299">
            <v>0.01</v>
          </cell>
        </row>
        <row r="300">
          <cell r="B300">
            <v>16000</v>
          </cell>
          <cell r="C300">
            <v>16000</v>
          </cell>
          <cell r="D300">
            <v>0</v>
          </cell>
          <cell r="F300">
            <v>16000</v>
          </cell>
          <cell r="G300" t="str">
            <v>facility</v>
          </cell>
          <cell r="I300" t="str">
            <v>Initial treatment of</v>
          </cell>
          <cell r="J300">
            <v>43.423065005753706</v>
          </cell>
          <cell r="K300">
            <v>43.423065005753706</v>
          </cell>
          <cell r="L300">
            <v>45.84</v>
          </cell>
          <cell r="M300">
            <v>36.33</v>
          </cell>
          <cell r="N300">
            <v>63.5</v>
          </cell>
          <cell r="O300">
            <v>49.2</v>
          </cell>
          <cell r="P300">
            <v>50.7</v>
          </cell>
          <cell r="Q300">
            <v>64.505287285826654</v>
          </cell>
          <cell r="R300">
            <v>56.091554161588405</v>
          </cell>
        </row>
        <row r="301">
          <cell r="B301">
            <v>16010</v>
          </cell>
          <cell r="C301">
            <v>16010</v>
          </cell>
          <cell r="D301">
            <v>0</v>
          </cell>
          <cell r="F301">
            <v>16010</v>
          </cell>
          <cell r="G301" t="str">
            <v>facility</v>
          </cell>
          <cell r="I301" t="str">
            <v>Treatment of burn(s)...</v>
          </cell>
          <cell r="J301">
            <v>56.132254763535286</v>
          </cell>
          <cell r="K301">
            <v>56.132254763535286</v>
          </cell>
          <cell r="L301">
            <v>48.81</v>
          </cell>
          <cell r="M301">
            <v>38.700000000000003</v>
          </cell>
          <cell r="N301">
            <v>67.2</v>
          </cell>
          <cell r="O301">
            <v>52.1</v>
          </cell>
          <cell r="P301">
            <v>53.7</v>
          </cell>
          <cell r="Q301">
            <v>100.2</v>
          </cell>
          <cell r="R301">
            <v>76.900000000000006</v>
          </cell>
        </row>
        <row r="302">
          <cell r="B302">
            <v>16015</v>
          </cell>
          <cell r="C302">
            <v>16015</v>
          </cell>
          <cell r="D302">
            <v>0</v>
          </cell>
          <cell r="F302">
            <v>16015</v>
          </cell>
          <cell r="G302" t="str">
            <v>facility</v>
          </cell>
          <cell r="I302" t="str">
            <v>Treatment of burn(s)...</v>
          </cell>
          <cell r="J302">
            <v>134.50559160318832</v>
          </cell>
          <cell r="K302">
            <v>134.50559160318832</v>
          </cell>
          <cell r="L302">
            <v>144.47</v>
          </cell>
          <cell r="M302">
            <v>167.25</v>
          </cell>
          <cell r="N302">
            <v>236.5</v>
          </cell>
          <cell r="O302">
            <v>183.3</v>
          </cell>
          <cell r="P302">
            <v>188.8</v>
          </cell>
          <cell r="Q302">
            <v>274.3</v>
          </cell>
          <cell r="R302">
            <v>210.6</v>
          </cell>
        </row>
        <row r="303">
          <cell r="B303">
            <v>16020</v>
          </cell>
          <cell r="C303">
            <v>16020</v>
          </cell>
          <cell r="D303">
            <v>0</v>
          </cell>
          <cell r="F303">
            <v>16020</v>
          </cell>
          <cell r="G303" t="str">
            <v>facility</v>
          </cell>
          <cell r="I303" t="str">
            <v>Treatment of burn(s)...</v>
          </cell>
          <cell r="J303">
            <v>51.542825128780827</v>
          </cell>
          <cell r="K303">
            <v>51.542825128780827</v>
          </cell>
          <cell r="L303">
            <v>41.3</v>
          </cell>
          <cell r="M303">
            <v>32.75</v>
          </cell>
          <cell r="N303">
            <v>58.2</v>
          </cell>
          <cell r="O303">
            <v>45.1</v>
          </cell>
          <cell r="P303">
            <v>46.5</v>
          </cell>
          <cell r="Q303">
            <v>77.616118034978413</v>
          </cell>
          <cell r="R303">
            <v>67.492276552155147</v>
          </cell>
        </row>
        <row r="304">
          <cell r="B304">
            <v>16025</v>
          </cell>
          <cell r="C304">
            <v>16025</v>
          </cell>
          <cell r="D304">
            <v>0</v>
          </cell>
          <cell r="F304">
            <v>16025</v>
          </cell>
          <cell r="G304" t="str">
            <v>facility</v>
          </cell>
          <cell r="I304" t="str">
            <v>Treatment of burn(s)...</v>
          </cell>
          <cell r="J304">
            <v>105.90991464817978</v>
          </cell>
          <cell r="K304">
            <v>105.90991464817978</v>
          </cell>
          <cell r="L304">
            <v>99.14</v>
          </cell>
          <cell r="M304">
            <v>78.67</v>
          </cell>
          <cell r="N304">
            <v>137</v>
          </cell>
          <cell r="O304">
            <v>106.2</v>
          </cell>
          <cell r="P304">
            <v>109.4</v>
          </cell>
          <cell r="Q304">
            <v>186.4</v>
          </cell>
          <cell r="R304">
            <v>143</v>
          </cell>
        </row>
        <row r="305">
          <cell r="B305">
            <v>16030</v>
          </cell>
          <cell r="C305">
            <v>16030</v>
          </cell>
          <cell r="D305">
            <v>0</v>
          </cell>
          <cell r="F305">
            <v>16030</v>
          </cell>
          <cell r="G305" t="str">
            <v>facility</v>
          </cell>
          <cell r="I305" t="str">
            <v>Treatment of burn(s)...</v>
          </cell>
          <cell r="J305">
            <v>121.44336879657948</v>
          </cell>
          <cell r="K305">
            <v>121.44336879657948</v>
          </cell>
          <cell r="L305">
            <v>118.56</v>
          </cell>
          <cell r="M305">
            <v>94.06</v>
          </cell>
          <cell r="N305">
            <v>164.5</v>
          </cell>
          <cell r="O305">
            <v>127.5</v>
          </cell>
          <cell r="P305">
            <v>131.30000000000001</v>
          </cell>
          <cell r="Q305">
            <v>179.35616464839606</v>
          </cell>
          <cell r="R305">
            <v>155.96188230295311</v>
          </cell>
        </row>
        <row r="306">
          <cell r="B306">
            <v>16035</v>
          </cell>
          <cell r="C306">
            <v>16035</v>
          </cell>
          <cell r="D306">
            <v>0</v>
          </cell>
          <cell r="F306">
            <v>16035</v>
          </cell>
          <cell r="G306" t="str">
            <v>facility</v>
          </cell>
          <cell r="I306" t="str">
            <v>Incision of burn scab,</v>
          </cell>
          <cell r="J306">
            <v>203.70006917333242</v>
          </cell>
          <cell r="K306">
            <v>203.70006917333242</v>
          </cell>
          <cell r="L306">
            <v>261.14999999999998</v>
          </cell>
          <cell r="M306">
            <v>262.37</v>
          </cell>
          <cell r="N306">
            <v>307.3</v>
          </cell>
          <cell r="O306">
            <v>238.2</v>
          </cell>
          <cell r="P306">
            <v>245.3</v>
          </cell>
          <cell r="Q306">
            <v>473.5</v>
          </cell>
          <cell r="R306">
            <v>363.5</v>
          </cell>
        </row>
        <row r="307">
          <cell r="B307">
            <v>16036</v>
          </cell>
          <cell r="C307">
            <v>16036</v>
          </cell>
          <cell r="D307">
            <v>0</v>
          </cell>
          <cell r="F307">
            <v>16036</v>
          </cell>
          <cell r="G307" t="str">
            <v>facility</v>
          </cell>
          <cell r="I307" t="str">
            <v>Incise burn scab, addl</v>
          </cell>
          <cell r="J307">
            <v>81.197601230271161</v>
          </cell>
          <cell r="K307">
            <v>81.197601230271161</v>
          </cell>
          <cell r="L307">
            <v>90.66</v>
          </cell>
          <cell r="M307">
            <v>86.43</v>
          </cell>
          <cell r="N307">
            <v>122.7</v>
          </cell>
          <cell r="O307">
            <v>95.1</v>
          </cell>
          <cell r="P307">
            <v>98</v>
          </cell>
          <cell r="Q307">
            <v>141.80000000000001</v>
          </cell>
          <cell r="R307">
            <v>108.8</v>
          </cell>
        </row>
        <row r="308">
          <cell r="B308">
            <v>17000</v>
          </cell>
          <cell r="C308">
            <v>17000</v>
          </cell>
          <cell r="D308">
            <v>0</v>
          </cell>
          <cell r="F308">
            <v>17000</v>
          </cell>
          <cell r="G308" t="str">
            <v>facility</v>
          </cell>
          <cell r="I308" t="str">
            <v>Destroy benign/premal</v>
          </cell>
          <cell r="J308">
            <v>41.304866712790108</v>
          </cell>
          <cell r="K308">
            <v>41.304866712790108</v>
          </cell>
          <cell r="L308">
            <v>41.11</v>
          </cell>
          <cell r="M308">
            <v>32.58</v>
          </cell>
          <cell r="N308">
            <v>47.1</v>
          </cell>
          <cell r="O308">
            <v>26.28</v>
          </cell>
          <cell r="P308">
            <v>27.076363636363638</v>
          </cell>
          <cell r="Q308">
            <v>50.345590076742752</v>
          </cell>
          <cell r="R308">
            <v>43.778773979776311</v>
          </cell>
        </row>
        <row r="309">
          <cell r="B309">
            <v>17003</v>
          </cell>
          <cell r="C309">
            <v>17003</v>
          </cell>
          <cell r="D309">
            <v>0</v>
          </cell>
          <cell r="F309">
            <v>17003</v>
          </cell>
          <cell r="G309" t="str">
            <v>facility</v>
          </cell>
          <cell r="I309" t="str">
            <v>Destroy lesions, 2-14..</v>
          </cell>
          <cell r="J309">
            <v>8.1197601230271168</v>
          </cell>
          <cell r="K309">
            <v>8.1197601230271168</v>
          </cell>
          <cell r="L309">
            <v>8.7100000000000009</v>
          </cell>
          <cell r="M309">
            <v>7.16</v>
          </cell>
          <cell r="N309">
            <v>12.2</v>
          </cell>
          <cell r="O309">
            <v>6.77</v>
          </cell>
          <cell r="P309">
            <v>6.9926973684210525</v>
          </cell>
          <cell r="Q309">
            <v>12.061964289219619</v>
          </cell>
          <cell r="R309">
            <v>10.488664599321408</v>
          </cell>
        </row>
        <row r="310">
          <cell r="B310">
            <v>17004</v>
          </cell>
          <cell r="C310">
            <v>17004</v>
          </cell>
          <cell r="D310">
            <v>0</v>
          </cell>
          <cell r="F310">
            <v>17004</v>
          </cell>
          <cell r="G310" t="str">
            <v>facility</v>
          </cell>
          <cell r="I310" t="str">
            <v>Destroy lesions, 15 or</v>
          </cell>
          <cell r="J310">
            <v>159.21790502109693</v>
          </cell>
          <cell r="K310">
            <v>159.21790502109693</v>
          </cell>
          <cell r="L310">
            <v>168.65</v>
          </cell>
          <cell r="M310">
            <v>165.43</v>
          </cell>
          <cell r="N310">
            <v>221.1</v>
          </cell>
          <cell r="O310">
            <v>123.41</v>
          </cell>
          <cell r="P310">
            <v>127.10893732970028</v>
          </cell>
          <cell r="Q310">
            <v>221.3108230456817</v>
          </cell>
          <cell r="R310">
            <v>192.44419395276671</v>
          </cell>
        </row>
        <row r="311">
          <cell r="B311">
            <v>17106</v>
          </cell>
          <cell r="C311">
            <v>17106</v>
          </cell>
          <cell r="D311">
            <v>0</v>
          </cell>
          <cell r="F311">
            <v>17106</v>
          </cell>
          <cell r="G311" t="str">
            <v>facility</v>
          </cell>
          <cell r="I311" t="str">
            <v>Destruction of skin</v>
          </cell>
          <cell r="J311">
            <v>291.60529833132165</v>
          </cell>
          <cell r="K311">
            <v>291.60529833132165</v>
          </cell>
          <cell r="L311">
            <v>293.49</v>
          </cell>
          <cell r="M311">
            <v>241.22</v>
          </cell>
          <cell r="N311">
            <v>376.1</v>
          </cell>
          <cell r="O311">
            <v>209.88</v>
          </cell>
          <cell r="P311">
            <v>216.15470243084661</v>
          </cell>
          <cell r="Q311">
            <v>473.5</v>
          </cell>
          <cell r="R311">
            <v>363.5</v>
          </cell>
        </row>
        <row r="312">
          <cell r="B312">
            <v>17107</v>
          </cell>
          <cell r="C312">
            <v>17107</v>
          </cell>
          <cell r="D312">
            <v>0</v>
          </cell>
          <cell r="F312">
            <v>17107</v>
          </cell>
          <cell r="G312" t="str">
            <v>facility</v>
          </cell>
          <cell r="I312" t="str">
            <v>Destruction of skin</v>
          </cell>
          <cell r="J312">
            <v>538.72843251040786</v>
          </cell>
          <cell r="K312">
            <v>538.72843251040786</v>
          </cell>
          <cell r="L312">
            <v>547.86</v>
          </cell>
          <cell r="M312">
            <v>460.7</v>
          </cell>
          <cell r="N312">
            <v>825.2</v>
          </cell>
          <cell r="O312">
            <v>460.512</v>
          </cell>
          <cell r="P312">
            <v>474.33599999999996</v>
          </cell>
          <cell r="Q312">
            <v>900</v>
          </cell>
          <cell r="R312">
            <v>690.8</v>
          </cell>
        </row>
        <row r="313">
          <cell r="B313">
            <v>17108</v>
          </cell>
          <cell r="C313">
            <v>17108</v>
          </cell>
          <cell r="D313">
            <v>0</v>
          </cell>
          <cell r="F313">
            <v>17108</v>
          </cell>
          <cell r="G313" t="str">
            <v>facility</v>
          </cell>
          <cell r="I313" t="str">
            <v>Destruction of skin</v>
          </cell>
          <cell r="J313">
            <v>764.66958375985803</v>
          </cell>
          <cell r="K313">
            <v>764.66958375985803</v>
          </cell>
          <cell r="L313">
            <v>840.97</v>
          </cell>
          <cell r="M313">
            <v>809.58</v>
          </cell>
          <cell r="N313">
            <v>1167</v>
          </cell>
          <cell r="O313">
            <v>651.24</v>
          </cell>
          <cell r="P313">
            <v>670.76826100728545</v>
          </cell>
          <cell r="Q313">
            <v>1150.0820733155924</v>
          </cell>
          <cell r="R313">
            <v>1000.0713681005152</v>
          </cell>
        </row>
        <row r="314">
          <cell r="B314">
            <v>17110</v>
          </cell>
          <cell r="C314">
            <v>17110</v>
          </cell>
          <cell r="D314">
            <v>0</v>
          </cell>
          <cell r="F314">
            <v>17110</v>
          </cell>
          <cell r="G314" t="str">
            <v>facility</v>
          </cell>
          <cell r="I314" t="str">
            <v>Destruct lesion, 1-14..</v>
          </cell>
          <cell r="J314">
            <v>49.424626835817229</v>
          </cell>
          <cell r="K314">
            <v>49.424626835817229</v>
          </cell>
          <cell r="L314">
            <v>50.54</v>
          </cell>
          <cell r="M314">
            <v>40.049999999999997</v>
          </cell>
          <cell r="N314">
            <v>49.7</v>
          </cell>
          <cell r="O314">
            <v>27.72</v>
          </cell>
          <cell r="P314">
            <v>28.548113207547171</v>
          </cell>
          <cell r="Q314">
            <v>62.407554365962376</v>
          </cell>
          <cell r="R314">
            <v>54.267438579097721</v>
          </cell>
        </row>
        <row r="315">
          <cell r="B315">
            <v>17111</v>
          </cell>
          <cell r="C315">
            <v>17111</v>
          </cell>
          <cell r="D315">
            <v>0</v>
          </cell>
          <cell r="F315">
            <v>17111</v>
          </cell>
          <cell r="G315" t="str">
            <v>facility</v>
          </cell>
          <cell r="I315" t="str">
            <v>Destruct lesion, 15 or</v>
          </cell>
          <cell r="J315">
            <v>62.839882691253337</v>
          </cell>
          <cell r="K315">
            <v>62.839882691253337</v>
          </cell>
          <cell r="L315">
            <v>64.989999999999995</v>
          </cell>
          <cell r="M315">
            <v>54.54</v>
          </cell>
          <cell r="N315">
            <v>70.900000000000006</v>
          </cell>
          <cell r="O315">
            <v>39.53</v>
          </cell>
          <cell r="P315">
            <v>40.692647058823532</v>
          </cell>
          <cell r="Q315">
            <v>81.811583874706983</v>
          </cell>
          <cell r="R315">
            <v>71.140507717136515</v>
          </cell>
        </row>
        <row r="316">
          <cell r="B316">
            <v>17250</v>
          </cell>
          <cell r="C316">
            <v>17250</v>
          </cell>
          <cell r="D316">
            <v>0</v>
          </cell>
          <cell r="F316">
            <v>17250</v>
          </cell>
          <cell r="G316" t="str">
            <v>facility</v>
          </cell>
          <cell r="I316" t="str">
            <v>Chemical cautery,</v>
          </cell>
          <cell r="J316">
            <v>31.419941345626668</v>
          </cell>
          <cell r="K316">
            <v>31.419941345626668</v>
          </cell>
          <cell r="L316">
            <v>32.979999999999997</v>
          </cell>
          <cell r="M316">
            <v>26.11</v>
          </cell>
          <cell r="N316">
            <v>39.700000000000003</v>
          </cell>
          <cell r="O316">
            <v>22.18</v>
          </cell>
          <cell r="P316">
            <v>22.85066954643629</v>
          </cell>
          <cell r="Q316">
            <v>47.198990696946339</v>
          </cell>
          <cell r="R316">
            <v>41.042600606040295</v>
          </cell>
        </row>
        <row r="317">
          <cell r="B317">
            <v>17260</v>
          </cell>
          <cell r="C317">
            <v>17260</v>
          </cell>
          <cell r="D317">
            <v>0</v>
          </cell>
          <cell r="F317">
            <v>17260</v>
          </cell>
          <cell r="G317" t="str">
            <v>facility</v>
          </cell>
          <cell r="I317" t="str">
            <v>Destruction of skin</v>
          </cell>
          <cell r="J317">
            <v>57.191353910017085</v>
          </cell>
          <cell r="K317">
            <v>57.191353910017085</v>
          </cell>
          <cell r="L317">
            <v>63.18</v>
          </cell>
          <cell r="M317">
            <v>58.49</v>
          </cell>
          <cell r="N317">
            <v>75.099999999999994</v>
          </cell>
          <cell r="O317">
            <v>58.2</v>
          </cell>
          <cell r="P317">
            <v>59.9</v>
          </cell>
          <cell r="Q317">
            <v>73.420652195249843</v>
          </cell>
          <cell r="R317">
            <v>63.844045387173786</v>
          </cell>
        </row>
        <row r="318">
          <cell r="B318">
            <v>17261</v>
          </cell>
          <cell r="C318">
            <v>17261</v>
          </cell>
          <cell r="D318">
            <v>0</v>
          </cell>
          <cell r="F318">
            <v>17261</v>
          </cell>
          <cell r="G318" t="str">
            <v>facility</v>
          </cell>
          <cell r="I318" t="str">
            <v>Destruction of skin</v>
          </cell>
          <cell r="J318">
            <v>72.371775009589513</v>
          </cell>
          <cell r="K318">
            <v>72.371775009589513</v>
          </cell>
          <cell r="L318">
            <v>77.22</v>
          </cell>
          <cell r="M318">
            <v>73.62</v>
          </cell>
          <cell r="N318">
            <v>96.3</v>
          </cell>
          <cell r="O318">
            <v>74.599999999999994</v>
          </cell>
          <cell r="P318">
            <v>76.8</v>
          </cell>
          <cell r="Q318">
            <v>95.446847853824821</v>
          </cell>
          <cell r="R318">
            <v>82.997259003325937</v>
          </cell>
        </row>
        <row r="319">
          <cell r="B319">
            <v>17262</v>
          </cell>
          <cell r="C319">
            <v>17262</v>
          </cell>
          <cell r="D319">
            <v>0</v>
          </cell>
          <cell r="F319">
            <v>17262</v>
          </cell>
          <cell r="G319" t="str">
            <v>facility</v>
          </cell>
          <cell r="I319" t="str">
            <v>Destruction of skin</v>
          </cell>
          <cell r="J319">
            <v>94.259824036880005</v>
          </cell>
          <cell r="K319">
            <v>94.259824036880005</v>
          </cell>
          <cell r="L319">
            <v>101.56</v>
          </cell>
          <cell r="M319">
            <v>101.56</v>
          </cell>
          <cell r="N319">
            <v>130.1</v>
          </cell>
          <cell r="O319">
            <v>100.9</v>
          </cell>
          <cell r="P319">
            <v>103.9</v>
          </cell>
          <cell r="Q319">
            <v>127.96170811172118</v>
          </cell>
          <cell r="R319">
            <v>111.27105053193146</v>
          </cell>
        </row>
        <row r="320">
          <cell r="B320">
            <v>17263</v>
          </cell>
          <cell r="C320">
            <v>17263</v>
          </cell>
          <cell r="D320">
            <v>0</v>
          </cell>
          <cell r="F320">
            <v>17263</v>
          </cell>
          <cell r="G320" t="str">
            <v>facility</v>
          </cell>
          <cell r="I320" t="str">
            <v>Destruction of skin</v>
          </cell>
          <cell r="J320">
            <v>104.49778245287071</v>
          </cell>
          <cell r="K320">
            <v>104.49778245287071</v>
          </cell>
          <cell r="L320">
            <v>113.76</v>
          </cell>
          <cell r="M320">
            <v>118.99</v>
          </cell>
          <cell r="N320">
            <v>148.1</v>
          </cell>
          <cell r="O320">
            <v>114.8</v>
          </cell>
          <cell r="P320">
            <v>118.2</v>
          </cell>
          <cell r="Q320">
            <v>144.21913824066937</v>
          </cell>
          <cell r="R320">
            <v>125.40794629623423</v>
          </cell>
        </row>
        <row r="321">
          <cell r="B321">
            <v>17264</v>
          </cell>
          <cell r="C321">
            <v>17264</v>
          </cell>
          <cell r="D321">
            <v>0</v>
          </cell>
          <cell r="F321">
            <v>17264</v>
          </cell>
          <cell r="G321" t="str">
            <v>facility</v>
          </cell>
          <cell r="I321" t="str">
            <v>Destruction of skin</v>
          </cell>
          <cell r="J321">
            <v>110.8523773317615</v>
          </cell>
          <cell r="K321">
            <v>110.8523773317615</v>
          </cell>
          <cell r="L321">
            <v>121.8</v>
          </cell>
          <cell r="M321">
            <v>133.01</v>
          </cell>
          <cell r="N321">
            <v>159.19999999999999</v>
          </cell>
          <cell r="O321">
            <v>123.4</v>
          </cell>
          <cell r="P321">
            <v>127.1</v>
          </cell>
          <cell r="Q321">
            <v>153.65893638005863</v>
          </cell>
          <cell r="R321">
            <v>133.6164664174423</v>
          </cell>
        </row>
        <row r="322">
          <cell r="B322">
            <v>17266</v>
          </cell>
          <cell r="C322">
            <v>17266</v>
          </cell>
          <cell r="D322">
            <v>0</v>
          </cell>
          <cell r="F322">
            <v>17266</v>
          </cell>
          <cell r="G322" t="str">
            <v>facility</v>
          </cell>
          <cell r="I322" t="str">
            <v>Destruction of skin</v>
          </cell>
          <cell r="J322">
            <v>129.91616196843387</v>
          </cell>
          <cell r="K322">
            <v>129.91616196843387</v>
          </cell>
          <cell r="L322">
            <v>141.33000000000001</v>
          </cell>
          <cell r="M322">
            <v>162.9</v>
          </cell>
          <cell r="N322">
            <v>190.4</v>
          </cell>
          <cell r="O322">
            <v>147.6</v>
          </cell>
          <cell r="P322">
            <v>152</v>
          </cell>
          <cell r="Q322">
            <v>181.45389756826037</v>
          </cell>
          <cell r="R322">
            <v>157.78599788544381</v>
          </cell>
        </row>
        <row r="323">
          <cell r="B323">
            <v>17270</v>
          </cell>
          <cell r="C323">
            <v>17270</v>
          </cell>
          <cell r="D323">
            <v>0</v>
          </cell>
          <cell r="F323">
            <v>17270</v>
          </cell>
          <cell r="G323" t="str">
            <v>facility</v>
          </cell>
          <cell r="I323" t="str">
            <v>Destruction of skin</v>
          </cell>
          <cell r="J323">
            <v>79.432435986134834</v>
          </cell>
          <cell r="K323">
            <v>79.432435986134834</v>
          </cell>
          <cell r="L323">
            <v>85.25</v>
          </cell>
          <cell r="M323">
            <v>77.64</v>
          </cell>
          <cell r="N323">
            <v>107.4</v>
          </cell>
          <cell r="O323">
            <v>83.2</v>
          </cell>
          <cell r="P323">
            <v>85.7</v>
          </cell>
          <cell r="Q323">
            <v>106.45994568311228</v>
          </cell>
          <cell r="R323">
            <v>92.573865811401987</v>
          </cell>
        </row>
        <row r="324">
          <cell r="B324">
            <v>17271</v>
          </cell>
          <cell r="C324">
            <v>17271</v>
          </cell>
          <cell r="D324">
            <v>0</v>
          </cell>
          <cell r="F324">
            <v>17271</v>
          </cell>
          <cell r="G324" t="str">
            <v>facility</v>
          </cell>
          <cell r="I324" t="str">
            <v>Destruction of skin</v>
          </cell>
          <cell r="J324">
            <v>89.317361353298267</v>
          </cell>
          <cell r="K324">
            <v>89.317361353298267</v>
          </cell>
          <cell r="L324">
            <v>96.68</v>
          </cell>
          <cell r="M324">
            <v>96.68</v>
          </cell>
          <cell r="N324">
            <v>123.3</v>
          </cell>
          <cell r="O324">
            <v>95.5</v>
          </cell>
          <cell r="P324">
            <v>98.4</v>
          </cell>
          <cell r="Q324">
            <v>120.61964289219618</v>
          </cell>
          <cell r="R324">
            <v>104.88664599321407</v>
          </cell>
        </row>
        <row r="325">
          <cell r="B325">
            <v>17272</v>
          </cell>
          <cell r="C325">
            <v>17272</v>
          </cell>
          <cell r="D325">
            <v>0</v>
          </cell>
          <cell r="F325">
            <v>17272</v>
          </cell>
          <cell r="G325" t="str">
            <v>facility</v>
          </cell>
          <cell r="I325" t="str">
            <v>Destruction of skin</v>
          </cell>
          <cell r="J325">
            <v>104.49778245287071</v>
          </cell>
          <cell r="K325">
            <v>104.49778245287071</v>
          </cell>
          <cell r="L325">
            <v>113.78</v>
          </cell>
          <cell r="M325">
            <v>117.78</v>
          </cell>
          <cell r="N325">
            <v>147.1</v>
          </cell>
          <cell r="O325">
            <v>114</v>
          </cell>
          <cell r="P325">
            <v>117.4</v>
          </cell>
          <cell r="Q325">
            <v>143.17027178073721</v>
          </cell>
          <cell r="R325">
            <v>124.4958885049889</v>
          </cell>
        </row>
        <row r="326">
          <cell r="B326">
            <v>17273</v>
          </cell>
          <cell r="C326">
            <v>17273</v>
          </cell>
          <cell r="D326">
            <v>0</v>
          </cell>
          <cell r="F326">
            <v>17273</v>
          </cell>
          <cell r="G326" t="str">
            <v>facility</v>
          </cell>
          <cell r="I326" t="str">
            <v>Destruction of skin</v>
          </cell>
          <cell r="J326">
            <v>118.26607135713409</v>
          </cell>
          <cell r="K326">
            <v>118.26607135713409</v>
          </cell>
          <cell r="L326">
            <v>129.74</v>
          </cell>
          <cell r="M326">
            <v>138.57</v>
          </cell>
          <cell r="N326">
            <v>170.9</v>
          </cell>
          <cell r="O326">
            <v>132.4</v>
          </cell>
          <cell r="P326">
            <v>136.4</v>
          </cell>
          <cell r="Q326">
            <v>165.19646743931216</v>
          </cell>
          <cell r="R326">
            <v>143.64910212114103</v>
          </cell>
        </row>
        <row r="327">
          <cell r="B327">
            <v>17274</v>
          </cell>
          <cell r="C327">
            <v>17274</v>
          </cell>
          <cell r="D327">
            <v>0</v>
          </cell>
          <cell r="F327">
            <v>17274</v>
          </cell>
          <cell r="G327" t="str">
            <v>facility</v>
          </cell>
          <cell r="I327" t="str">
            <v>Destruction of skin</v>
          </cell>
          <cell r="J327">
            <v>146.50871526331537</v>
          </cell>
          <cell r="K327">
            <v>146.50871526331537</v>
          </cell>
          <cell r="L327">
            <v>160.81</v>
          </cell>
          <cell r="M327">
            <v>177.6</v>
          </cell>
          <cell r="N327">
            <v>213.2</v>
          </cell>
          <cell r="O327">
            <v>165.2</v>
          </cell>
          <cell r="P327">
            <v>170.2</v>
          </cell>
          <cell r="Q327">
            <v>205.57782614669961</v>
          </cell>
          <cell r="R327">
            <v>178.76332708408663</v>
          </cell>
        </row>
        <row r="328">
          <cell r="B328">
            <v>17276</v>
          </cell>
          <cell r="C328">
            <v>17276</v>
          </cell>
          <cell r="D328">
            <v>0</v>
          </cell>
          <cell r="F328">
            <v>17276</v>
          </cell>
          <cell r="G328" t="str">
            <v>facility</v>
          </cell>
          <cell r="I328" t="str">
            <v>Destruction of skin</v>
          </cell>
          <cell r="J328">
            <v>178.63472270659653</v>
          </cell>
          <cell r="K328">
            <v>178.63472270659653</v>
          </cell>
          <cell r="L328">
            <v>187.89</v>
          </cell>
          <cell r="M328">
            <v>205.24</v>
          </cell>
          <cell r="N328">
            <v>269.3</v>
          </cell>
          <cell r="O328">
            <v>208.7</v>
          </cell>
          <cell r="P328">
            <v>215</v>
          </cell>
          <cell r="Q328">
            <v>389.8</v>
          </cell>
          <cell r="R328">
            <v>299.2</v>
          </cell>
        </row>
        <row r="329">
          <cell r="B329">
            <v>17280</v>
          </cell>
          <cell r="C329">
            <v>17280</v>
          </cell>
          <cell r="D329">
            <v>0</v>
          </cell>
          <cell r="F329">
            <v>17280</v>
          </cell>
          <cell r="G329" t="str">
            <v>facility</v>
          </cell>
          <cell r="I329" t="str">
            <v>Destruction of skin</v>
          </cell>
          <cell r="J329">
            <v>71.665708911934971</v>
          </cell>
          <cell r="K329">
            <v>71.665708911934971</v>
          </cell>
          <cell r="L329">
            <v>78.59</v>
          </cell>
          <cell r="M329">
            <v>80.569999999999993</v>
          </cell>
          <cell r="N329">
            <v>97.9</v>
          </cell>
          <cell r="O329">
            <v>75.900000000000006</v>
          </cell>
          <cell r="P329">
            <v>78.2</v>
          </cell>
          <cell r="Q329">
            <v>94.397981393892678</v>
          </cell>
          <cell r="R329">
            <v>82.085201212080591</v>
          </cell>
        </row>
        <row r="330">
          <cell r="B330">
            <v>17281</v>
          </cell>
          <cell r="C330">
            <v>17281</v>
          </cell>
          <cell r="D330">
            <v>0</v>
          </cell>
          <cell r="F330">
            <v>17281</v>
          </cell>
          <cell r="G330" t="str">
            <v>facility</v>
          </cell>
          <cell r="I330" t="str">
            <v>Destruction of skin</v>
          </cell>
          <cell r="J330">
            <v>101.67351806225258</v>
          </cell>
          <cell r="K330">
            <v>101.67351806225258</v>
          </cell>
          <cell r="L330">
            <v>112.23</v>
          </cell>
          <cell r="M330">
            <v>112.23</v>
          </cell>
          <cell r="N330">
            <v>142.80000000000001</v>
          </cell>
          <cell r="O330">
            <v>110.7</v>
          </cell>
          <cell r="P330">
            <v>114</v>
          </cell>
          <cell r="Q330">
            <v>139.49923917097473</v>
          </cell>
          <cell r="R330">
            <v>121.30368623563021</v>
          </cell>
        </row>
        <row r="331">
          <cell r="B331">
            <v>17282</v>
          </cell>
          <cell r="C331">
            <v>17282</v>
          </cell>
          <cell r="D331">
            <v>0</v>
          </cell>
          <cell r="F331">
            <v>17282</v>
          </cell>
          <cell r="G331" t="str">
            <v>facility</v>
          </cell>
          <cell r="I331" t="str">
            <v>Destruction of skin</v>
          </cell>
          <cell r="J331">
            <v>118.97213745478862</v>
          </cell>
          <cell r="K331">
            <v>118.97213745478862</v>
          </cell>
          <cell r="L331">
            <v>129.69</v>
          </cell>
          <cell r="M331">
            <v>138.05000000000001</v>
          </cell>
          <cell r="N331">
            <v>170.3</v>
          </cell>
          <cell r="O331">
            <v>132</v>
          </cell>
          <cell r="P331">
            <v>136</v>
          </cell>
          <cell r="Q331">
            <v>165.72090066927828</v>
          </cell>
          <cell r="R331">
            <v>144.10513101676372</v>
          </cell>
        </row>
        <row r="332">
          <cell r="B332">
            <v>17283</v>
          </cell>
          <cell r="C332">
            <v>17283</v>
          </cell>
          <cell r="D332">
            <v>0</v>
          </cell>
          <cell r="F332">
            <v>17283</v>
          </cell>
          <cell r="G332" t="str">
            <v>facility</v>
          </cell>
          <cell r="I332" t="str">
            <v>Destruction of skin</v>
          </cell>
          <cell r="J332">
            <v>150.03904575158802</v>
          </cell>
          <cell r="K332">
            <v>150.03904575158802</v>
          </cell>
          <cell r="L332">
            <v>163.82</v>
          </cell>
          <cell r="M332">
            <v>174.38</v>
          </cell>
          <cell r="N332">
            <v>216.9</v>
          </cell>
          <cell r="O332">
            <v>168.1</v>
          </cell>
          <cell r="P332">
            <v>173.1</v>
          </cell>
          <cell r="Q332">
            <v>210.82215844636031</v>
          </cell>
          <cell r="R332">
            <v>183.32361604031331</v>
          </cell>
        </row>
        <row r="333">
          <cell r="B333">
            <v>17284</v>
          </cell>
          <cell r="C333">
            <v>17284</v>
          </cell>
          <cell r="D333">
            <v>0</v>
          </cell>
          <cell r="F333">
            <v>17284</v>
          </cell>
          <cell r="G333" t="str">
            <v>facility</v>
          </cell>
          <cell r="I333" t="str">
            <v>Destruction of skin</v>
          </cell>
          <cell r="J333">
            <v>180.3998879507329</v>
          </cell>
          <cell r="K333">
            <v>180.3998879507329</v>
          </cell>
          <cell r="L333">
            <v>195.17</v>
          </cell>
          <cell r="M333">
            <v>209.16</v>
          </cell>
          <cell r="N333">
            <v>262.39999999999998</v>
          </cell>
          <cell r="O333">
            <v>203.4</v>
          </cell>
          <cell r="P333">
            <v>209.5</v>
          </cell>
          <cell r="Q333">
            <v>256.97228268337449</v>
          </cell>
          <cell r="R333">
            <v>223.45415885510829</v>
          </cell>
        </row>
        <row r="334">
          <cell r="B334">
            <v>17286</v>
          </cell>
          <cell r="C334">
            <v>17286</v>
          </cell>
          <cell r="D334">
            <v>0</v>
          </cell>
          <cell r="F334">
            <v>17286</v>
          </cell>
          <cell r="G334" t="str">
            <v>facility</v>
          </cell>
          <cell r="I334" t="str">
            <v>Destruction of skin</v>
          </cell>
          <cell r="J334">
            <v>251.7125638138406</v>
          </cell>
          <cell r="K334">
            <v>251.7125638138406</v>
          </cell>
          <cell r="L334">
            <v>266.49</v>
          </cell>
          <cell r="M334">
            <v>286.73</v>
          </cell>
          <cell r="N334">
            <v>375.1</v>
          </cell>
          <cell r="O334">
            <v>290.7</v>
          </cell>
          <cell r="P334">
            <v>299.39999999999998</v>
          </cell>
          <cell r="Q334">
            <v>518.1</v>
          </cell>
          <cell r="R334">
            <v>397.7</v>
          </cell>
        </row>
        <row r="335">
          <cell r="B335">
            <v>17304</v>
          </cell>
          <cell r="C335">
            <v>17304</v>
          </cell>
          <cell r="D335">
            <v>0</v>
          </cell>
          <cell r="F335">
            <v>17304</v>
          </cell>
          <cell r="G335" t="str">
            <v>facility</v>
          </cell>
          <cell r="I335" t="str">
            <v>Chemosurgery of skin</v>
          </cell>
          <cell r="J335">
            <v>404.92890700487402</v>
          </cell>
          <cell r="K335">
            <v>404.92890700487402</v>
          </cell>
          <cell r="L335">
            <v>427.84</v>
          </cell>
          <cell r="M335">
            <v>357.75</v>
          </cell>
          <cell r="N335">
            <v>593</v>
          </cell>
          <cell r="O335">
            <v>330.91</v>
          </cell>
          <cell r="P335">
            <v>340.84822112211231</v>
          </cell>
          <cell r="Q335">
            <v>604.67151415087915</v>
          </cell>
          <cell r="R335">
            <v>525.80131665293845</v>
          </cell>
        </row>
        <row r="336">
          <cell r="B336">
            <v>17305</v>
          </cell>
          <cell r="C336">
            <v>17305</v>
          </cell>
          <cell r="D336">
            <v>0</v>
          </cell>
          <cell r="F336">
            <v>17305</v>
          </cell>
          <cell r="G336" t="str">
            <v>facility</v>
          </cell>
          <cell r="I336" t="str">
            <v>2nd stage chemosurgery.</v>
          </cell>
          <cell r="J336">
            <v>152.15724404455159</v>
          </cell>
          <cell r="K336">
            <v>152.15724404455159</v>
          </cell>
          <cell r="L336">
            <v>162.55000000000001</v>
          </cell>
          <cell r="M336">
            <v>140.72999999999999</v>
          </cell>
          <cell r="N336">
            <v>228</v>
          </cell>
          <cell r="O336">
            <v>127.22</v>
          </cell>
          <cell r="P336">
            <v>131.03016725009724</v>
          </cell>
          <cell r="Q336">
            <v>227.07958857530849</v>
          </cell>
          <cell r="R336">
            <v>197.46051180461609</v>
          </cell>
        </row>
        <row r="337">
          <cell r="B337">
            <v>17306</v>
          </cell>
          <cell r="C337">
            <v>17306</v>
          </cell>
          <cell r="D337">
            <v>0</v>
          </cell>
          <cell r="F337">
            <v>17306</v>
          </cell>
          <cell r="G337" t="str">
            <v>facility</v>
          </cell>
          <cell r="I337" t="str">
            <v>3rd stage chemosurgery.</v>
          </cell>
          <cell r="J337">
            <v>152.5102770933789</v>
          </cell>
          <cell r="K337">
            <v>152.5102770933789</v>
          </cell>
          <cell r="L337">
            <v>160.69</v>
          </cell>
          <cell r="M337">
            <v>127.5</v>
          </cell>
          <cell r="N337">
            <v>222.2</v>
          </cell>
          <cell r="O337">
            <v>123.98</v>
          </cell>
          <cell r="P337">
            <v>127.71583768581758</v>
          </cell>
          <cell r="Q337">
            <v>227.60402180527456</v>
          </cell>
          <cell r="R337">
            <v>197.91654070023876</v>
          </cell>
        </row>
        <row r="338">
          <cell r="B338">
            <v>17307</v>
          </cell>
          <cell r="C338">
            <v>17307</v>
          </cell>
          <cell r="D338">
            <v>0</v>
          </cell>
          <cell r="F338">
            <v>17307</v>
          </cell>
          <cell r="G338" t="str">
            <v>facility</v>
          </cell>
          <cell r="I338" t="str">
            <v>Followup skin lesion</v>
          </cell>
          <cell r="J338">
            <v>152.86331014220616</v>
          </cell>
          <cell r="K338">
            <v>152.86331014220616</v>
          </cell>
          <cell r="L338">
            <v>161.06</v>
          </cell>
          <cell r="M338">
            <v>127.8</v>
          </cell>
          <cell r="N338">
            <v>223.2</v>
          </cell>
          <cell r="O338">
            <v>124.56</v>
          </cell>
          <cell r="P338">
            <v>128.31053435114504</v>
          </cell>
          <cell r="Q338">
            <v>228.65288826520671</v>
          </cell>
          <cell r="R338">
            <v>198.82859849148412</v>
          </cell>
        </row>
        <row r="339">
          <cell r="B339">
            <v>17310</v>
          </cell>
          <cell r="C339">
            <v>17310</v>
          </cell>
          <cell r="D339">
            <v>0</v>
          </cell>
          <cell r="F339">
            <v>17310</v>
          </cell>
          <cell r="G339" t="str">
            <v>facility</v>
          </cell>
          <cell r="I339" t="str">
            <v>Extensive skin</v>
          </cell>
          <cell r="J339">
            <v>50.836759031126292</v>
          </cell>
          <cell r="K339">
            <v>50.836759031126292</v>
          </cell>
          <cell r="L339">
            <v>35.15</v>
          </cell>
          <cell r="M339">
            <v>27.93</v>
          </cell>
          <cell r="N339">
            <v>73</v>
          </cell>
          <cell r="O339">
            <v>40.752000000000002</v>
          </cell>
          <cell r="P339">
            <v>41.953306122448978</v>
          </cell>
          <cell r="Q339">
            <v>77.091684805012349</v>
          </cell>
          <cell r="R339">
            <v>67.036247656532481</v>
          </cell>
        </row>
        <row r="340">
          <cell r="B340">
            <v>17340</v>
          </cell>
          <cell r="C340">
            <v>17340</v>
          </cell>
          <cell r="D340">
            <v>0</v>
          </cell>
          <cell r="F340">
            <v>17340</v>
          </cell>
          <cell r="G340" t="str">
            <v>facility</v>
          </cell>
          <cell r="I340" t="str">
            <v>Cryotherapy of skin....</v>
          </cell>
          <cell r="J340">
            <v>41.304866712790108</v>
          </cell>
          <cell r="K340">
            <v>41.304866712790108</v>
          </cell>
          <cell r="L340">
            <v>41.37</v>
          </cell>
          <cell r="M340">
            <v>32.799999999999997</v>
          </cell>
          <cell r="N340">
            <v>55</v>
          </cell>
          <cell r="O340">
            <v>42.6</v>
          </cell>
          <cell r="P340">
            <v>43.9</v>
          </cell>
          <cell r="Q340">
            <v>58.736521756199892</v>
          </cell>
          <cell r="R340">
            <v>51.07523630973904</v>
          </cell>
        </row>
        <row r="341">
          <cell r="B341">
            <v>17360</v>
          </cell>
          <cell r="C341">
            <v>17360</v>
          </cell>
          <cell r="D341">
            <v>0</v>
          </cell>
          <cell r="F341">
            <v>17360</v>
          </cell>
          <cell r="G341" t="str">
            <v>facility</v>
          </cell>
          <cell r="I341" t="str">
            <v>Skin peel therapy......</v>
          </cell>
          <cell r="J341">
            <v>83.315799523234759</v>
          </cell>
          <cell r="K341">
            <v>83.315799523234759</v>
          </cell>
          <cell r="L341">
            <v>84.47</v>
          </cell>
          <cell r="M341">
            <v>67.150000000000006</v>
          </cell>
          <cell r="N341">
            <v>108.4</v>
          </cell>
          <cell r="O341">
            <v>84.1</v>
          </cell>
          <cell r="P341">
            <v>86.6</v>
          </cell>
          <cell r="Q341">
            <v>117.99747674236585</v>
          </cell>
          <cell r="R341">
            <v>102.60650151510075</v>
          </cell>
        </row>
        <row r="342">
          <cell r="B342">
            <v>17380</v>
          </cell>
          <cell r="C342">
            <v>17380</v>
          </cell>
          <cell r="D342">
            <v>0</v>
          </cell>
          <cell r="F342">
            <v>17380</v>
          </cell>
          <cell r="G342" t="str">
            <v>facility</v>
          </cell>
          <cell r="I342" t="str">
            <v>Hair removal by</v>
          </cell>
          <cell r="J342">
            <v>50</v>
          </cell>
          <cell r="K342">
            <v>50</v>
          </cell>
          <cell r="L342">
            <v>50</v>
          </cell>
          <cell r="M342">
            <v>50</v>
          </cell>
          <cell r="N342">
            <v>60</v>
          </cell>
          <cell r="O342">
            <v>50</v>
          </cell>
          <cell r="P342">
            <v>51.5</v>
          </cell>
          <cell r="Q342">
            <v>50</v>
          </cell>
          <cell r="R342">
            <v>50</v>
          </cell>
        </row>
        <row r="343">
          <cell r="B343">
            <v>17999</v>
          </cell>
          <cell r="C343">
            <v>17999</v>
          </cell>
          <cell r="D343">
            <v>0</v>
          </cell>
          <cell r="F343">
            <v>17999</v>
          </cell>
          <cell r="G343" t="str">
            <v>facility</v>
          </cell>
          <cell r="I343" t="str">
            <v>Skin tissue procedure..</v>
          </cell>
          <cell r="J343">
            <v>0.01</v>
          </cell>
          <cell r="K343">
            <v>0.01</v>
          </cell>
          <cell r="L343">
            <v>0.01</v>
          </cell>
          <cell r="M343">
            <v>0.01</v>
          </cell>
          <cell r="N343">
            <v>0.01</v>
          </cell>
          <cell r="O343">
            <v>0.01</v>
          </cell>
          <cell r="P343">
            <v>0.01</v>
          </cell>
          <cell r="Q343">
            <v>0.01</v>
          </cell>
          <cell r="R343">
            <v>0.01</v>
          </cell>
        </row>
        <row r="344">
          <cell r="B344">
            <v>19000</v>
          </cell>
          <cell r="C344">
            <v>19000</v>
          </cell>
          <cell r="D344">
            <v>0</v>
          </cell>
          <cell r="F344">
            <v>19000</v>
          </cell>
          <cell r="G344" t="str">
            <v>facility</v>
          </cell>
          <cell r="I344" t="str">
            <v>Drainage of breast</v>
          </cell>
          <cell r="J344">
            <v>43.423065005753706</v>
          </cell>
          <cell r="K344">
            <v>43.423065005753706</v>
          </cell>
          <cell r="L344">
            <v>43.32</v>
          </cell>
          <cell r="M344">
            <v>34.33</v>
          </cell>
          <cell r="N344">
            <v>63</v>
          </cell>
          <cell r="O344">
            <v>48.8</v>
          </cell>
          <cell r="P344">
            <v>50.3</v>
          </cell>
          <cell r="Q344">
            <v>103.3</v>
          </cell>
          <cell r="R344">
            <v>79.3</v>
          </cell>
        </row>
        <row r="345">
          <cell r="B345">
            <v>19001</v>
          </cell>
          <cell r="C345">
            <v>19001</v>
          </cell>
          <cell r="D345">
            <v>0</v>
          </cell>
          <cell r="F345">
            <v>19001</v>
          </cell>
          <cell r="G345" t="str">
            <v>facility</v>
          </cell>
          <cell r="I345" t="str">
            <v>Drain breast lesion add-</v>
          </cell>
          <cell r="J345">
            <v>21.181982929635954</v>
          </cell>
          <cell r="K345">
            <v>21.181982929635954</v>
          </cell>
          <cell r="L345">
            <v>22.35</v>
          </cell>
          <cell r="M345">
            <v>17.7</v>
          </cell>
          <cell r="N345">
            <v>31.7</v>
          </cell>
          <cell r="O345">
            <v>24.6</v>
          </cell>
          <cell r="P345">
            <v>25.3</v>
          </cell>
          <cell r="Q345">
            <v>59.3</v>
          </cell>
          <cell r="R345">
            <v>45.5</v>
          </cell>
        </row>
        <row r="346">
          <cell r="B346">
            <v>19020</v>
          </cell>
          <cell r="C346">
            <v>19020</v>
          </cell>
          <cell r="D346">
            <v>0</v>
          </cell>
          <cell r="F346">
            <v>19020</v>
          </cell>
          <cell r="G346" t="str">
            <v>facility</v>
          </cell>
          <cell r="I346" t="str">
            <v>Incision of breast</v>
          </cell>
          <cell r="J346">
            <v>235.47304356778636</v>
          </cell>
          <cell r="K346">
            <v>235.47304356778636</v>
          </cell>
          <cell r="L346">
            <v>262.8</v>
          </cell>
          <cell r="M346">
            <v>208.96</v>
          </cell>
          <cell r="N346">
            <v>492</v>
          </cell>
          <cell r="O346">
            <v>381.3</v>
          </cell>
          <cell r="P346">
            <v>392.7</v>
          </cell>
          <cell r="Q346">
            <v>477.2</v>
          </cell>
          <cell r="R346">
            <v>366.3</v>
          </cell>
        </row>
        <row r="347">
          <cell r="B347">
            <v>19030</v>
          </cell>
          <cell r="C347">
            <v>19030</v>
          </cell>
          <cell r="D347">
            <v>0</v>
          </cell>
          <cell r="F347">
            <v>19030</v>
          </cell>
          <cell r="G347" t="str">
            <v>facility</v>
          </cell>
          <cell r="I347" t="str">
            <v>Injection for breast x-</v>
          </cell>
          <cell r="J347">
            <v>74.843006351380382</v>
          </cell>
          <cell r="K347">
            <v>74.843006351380382</v>
          </cell>
          <cell r="L347">
            <v>80.7</v>
          </cell>
          <cell r="M347">
            <v>63.9</v>
          </cell>
          <cell r="N347">
            <v>113.2</v>
          </cell>
          <cell r="O347">
            <v>87.7</v>
          </cell>
          <cell r="P347">
            <v>90.3</v>
          </cell>
          <cell r="Q347">
            <v>400.2</v>
          </cell>
          <cell r="R347">
            <v>307.2</v>
          </cell>
        </row>
        <row r="348">
          <cell r="B348">
            <v>19100</v>
          </cell>
          <cell r="C348">
            <v>19100</v>
          </cell>
          <cell r="D348">
            <v>0</v>
          </cell>
          <cell r="F348">
            <v>19100</v>
          </cell>
          <cell r="G348" t="str">
            <v>facility</v>
          </cell>
          <cell r="I348" t="str">
            <v>Biopsy of breast.......</v>
          </cell>
          <cell r="J348">
            <v>65.311114033044205</v>
          </cell>
          <cell r="K348">
            <v>65.311114033044205</v>
          </cell>
          <cell r="L348">
            <v>69.709999999999994</v>
          </cell>
          <cell r="M348">
            <v>55.22</v>
          </cell>
          <cell r="N348">
            <v>95.2</v>
          </cell>
          <cell r="O348">
            <v>73.8</v>
          </cell>
          <cell r="P348">
            <v>76</v>
          </cell>
          <cell r="Q348">
            <v>196.7</v>
          </cell>
          <cell r="R348">
            <v>151</v>
          </cell>
        </row>
        <row r="349">
          <cell r="B349">
            <v>19101</v>
          </cell>
          <cell r="C349">
            <v>19101</v>
          </cell>
          <cell r="D349">
            <v>0</v>
          </cell>
          <cell r="F349">
            <v>19101</v>
          </cell>
          <cell r="G349" t="str">
            <v>facility</v>
          </cell>
          <cell r="I349" t="str">
            <v>Biopsy of breast, open.</v>
          </cell>
          <cell r="J349">
            <v>193.10907770851446</v>
          </cell>
          <cell r="K349">
            <v>193.10907770851446</v>
          </cell>
          <cell r="L349">
            <v>249.76</v>
          </cell>
          <cell r="M349">
            <v>197.78</v>
          </cell>
          <cell r="N349">
            <v>602</v>
          </cell>
          <cell r="O349">
            <v>466.6</v>
          </cell>
          <cell r="P349">
            <v>480.6</v>
          </cell>
          <cell r="Q349">
            <v>544.4</v>
          </cell>
          <cell r="R349">
            <v>417.9</v>
          </cell>
        </row>
        <row r="350">
          <cell r="B350">
            <v>19102</v>
          </cell>
          <cell r="C350">
            <v>19102</v>
          </cell>
          <cell r="D350">
            <v>0</v>
          </cell>
          <cell r="F350">
            <v>19102</v>
          </cell>
          <cell r="G350" t="str">
            <v>facility</v>
          </cell>
          <cell r="I350" t="str">
            <v>Bx breast percut w/</v>
          </cell>
          <cell r="J350">
            <v>98.849253671634457</v>
          </cell>
          <cell r="K350">
            <v>98.849253671634457</v>
          </cell>
          <cell r="L350">
            <v>105.15</v>
          </cell>
          <cell r="M350">
            <v>100.23</v>
          </cell>
          <cell r="N350">
            <v>352.3</v>
          </cell>
          <cell r="O350">
            <v>273.10000000000002</v>
          </cell>
          <cell r="P350">
            <v>281.3</v>
          </cell>
          <cell r="Q350">
            <v>406.9</v>
          </cell>
          <cell r="R350">
            <v>312.39999999999998</v>
          </cell>
        </row>
        <row r="351">
          <cell r="B351">
            <v>19103</v>
          </cell>
          <cell r="C351">
            <v>19103</v>
          </cell>
          <cell r="D351">
            <v>0</v>
          </cell>
          <cell r="F351">
            <v>19103</v>
          </cell>
          <cell r="G351" t="str">
            <v>facility</v>
          </cell>
          <cell r="I351" t="str">
            <v>Bx breast percut w/</v>
          </cell>
          <cell r="J351">
            <v>184.28325148783281</v>
          </cell>
          <cell r="K351">
            <v>184.28325148783281</v>
          </cell>
          <cell r="L351">
            <v>162.83000000000001</v>
          </cell>
          <cell r="M351">
            <v>158.55000000000001</v>
          </cell>
          <cell r="N351">
            <v>702.5</v>
          </cell>
          <cell r="O351">
            <v>544.5</v>
          </cell>
          <cell r="P351">
            <v>560.79999999999995</v>
          </cell>
          <cell r="Q351">
            <v>811.4</v>
          </cell>
          <cell r="R351">
            <v>622.79999999999995</v>
          </cell>
        </row>
        <row r="352">
          <cell r="B352">
            <v>19110</v>
          </cell>
          <cell r="C352">
            <v>19110</v>
          </cell>
          <cell r="D352">
            <v>0</v>
          </cell>
          <cell r="F352">
            <v>19110</v>
          </cell>
          <cell r="G352" t="str">
            <v>facility</v>
          </cell>
          <cell r="I352" t="str">
            <v>Nipple exploration.....</v>
          </cell>
          <cell r="J352">
            <v>272.18848064582204</v>
          </cell>
          <cell r="K352">
            <v>272.18848064582204</v>
          </cell>
          <cell r="L352">
            <v>329.33</v>
          </cell>
          <cell r="M352">
            <v>261.61</v>
          </cell>
          <cell r="N352">
            <v>461.3</v>
          </cell>
          <cell r="O352">
            <v>357.5</v>
          </cell>
          <cell r="P352">
            <v>368.2</v>
          </cell>
          <cell r="Q352">
            <v>594.5</v>
          </cell>
          <cell r="R352">
            <v>456.3</v>
          </cell>
        </row>
        <row r="353">
          <cell r="B353">
            <v>19112</v>
          </cell>
          <cell r="C353">
            <v>19112</v>
          </cell>
          <cell r="D353">
            <v>0</v>
          </cell>
          <cell r="F353">
            <v>19112</v>
          </cell>
          <cell r="G353" t="str">
            <v>facility</v>
          </cell>
          <cell r="I353" t="str">
            <v>Excise breast duct</v>
          </cell>
          <cell r="J353">
            <v>240.76853930019539</v>
          </cell>
          <cell r="K353">
            <v>240.76853930019539</v>
          </cell>
          <cell r="L353">
            <v>266.44</v>
          </cell>
          <cell r="M353">
            <v>211.33</v>
          </cell>
          <cell r="N353">
            <v>370.3</v>
          </cell>
          <cell r="O353">
            <v>287</v>
          </cell>
          <cell r="P353">
            <v>295.60000000000002</v>
          </cell>
          <cell r="Q353">
            <v>527.29999999999995</v>
          </cell>
          <cell r="R353">
            <v>404.7</v>
          </cell>
        </row>
        <row r="354">
          <cell r="B354">
            <v>19120</v>
          </cell>
          <cell r="C354">
            <v>19120</v>
          </cell>
          <cell r="D354">
            <v>0</v>
          </cell>
          <cell r="F354">
            <v>19120</v>
          </cell>
          <cell r="G354" t="str">
            <v>facility</v>
          </cell>
          <cell r="I354" t="str">
            <v>Removal of breast</v>
          </cell>
          <cell r="J354">
            <v>329.37983455583912</v>
          </cell>
          <cell r="K354">
            <v>329.37983455583912</v>
          </cell>
          <cell r="L354">
            <v>383.51</v>
          </cell>
          <cell r="M354">
            <v>352.59</v>
          </cell>
          <cell r="N354">
            <v>540.6</v>
          </cell>
          <cell r="O354">
            <v>419</v>
          </cell>
          <cell r="P354">
            <v>431.6</v>
          </cell>
          <cell r="Q354">
            <v>595.70000000000005</v>
          </cell>
          <cell r="R354">
            <v>457.3</v>
          </cell>
        </row>
        <row r="355">
          <cell r="B355">
            <v>19125</v>
          </cell>
          <cell r="C355">
            <v>19125</v>
          </cell>
          <cell r="D355">
            <v>0</v>
          </cell>
          <cell r="F355">
            <v>19125</v>
          </cell>
          <cell r="G355" t="str">
            <v>facility</v>
          </cell>
          <cell r="I355" t="str">
            <v>Excision, breast lesion</v>
          </cell>
          <cell r="J355">
            <v>357.26944541319307</v>
          </cell>
          <cell r="K355">
            <v>357.26944541319307</v>
          </cell>
          <cell r="L355">
            <v>410.57</v>
          </cell>
          <cell r="M355">
            <v>358.31</v>
          </cell>
          <cell r="N355">
            <v>594.6</v>
          </cell>
          <cell r="O355">
            <v>460.8</v>
          </cell>
          <cell r="P355">
            <v>474.6</v>
          </cell>
          <cell r="Q355">
            <v>650.1</v>
          </cell>
          <cell r="R355">
            <v>499</v>
          </cell>
        </row>
        <row r="356">
          <cell r="B356">
            <v>19126</v>
          </cell>
          <cell r="C356">
            <v>19126</v>
          </cell>
          <cell r="D356">
            <v>0</v>
          </cell>
          <cell r="F356">
            <v>19126</v>
          </cell>
          <cell r="G356" t="str">
            <v>facility</v>
          </cell>
          <cell r="I356" t="str">
            <v>Excision, addl breast</v>
          </cell>
          <cell r="J356">
            <v>152.15724404455159</v>
          </cell>
          <cell r="K356">
            <v>152.15724404455159</v>
          </cell>
          <cell r="L356">
            <v>167.79</v>
          </cell>
          <cell r="M356">
            <v>178.83</v>
          </cell>
          <cell r="N356">
            <v>235.9</v>
          </cell>
          <cell r="O356">
            <v>182.9</v>
          </cell>
          <cell r="P356">
            <v>188.4</v>
          </cell>
          <cell r="Q356">
            <v>279.2</v>
          </cell>
          <cell r="R356">
            <v>214.3</v>
          </cell>
        </row>
        <row r="357">
          <cell r="B357">
            <v>19140</v>
          </cell>
          <cell r="C357">
            <v>19140</v>
          </cell>
          <cell r="D357">
            <v>0</v>
          </cell>
          <cell r="F357">
            <v>19140</v>
          </cell>
          <cell r="G357" t="str">
            <v>facility</v>
          </cell>
          <cell r="I357" t="str">
            <v>Removal of breast</v>
          </cell>
          <cell r="J357">
            <v>325.49647101873921</v>
          </cell>
          <cell r="K357">
            <v>325.49647101873921</v>
          </cell>
          <cell r="L357">
            <v>361.76</v>
          </cell>
          <cell r="M357">
            <v>324.97000000000003</v>
          </cell>
          <cell r="N357">
            <v>706.7</v>
          </cell>
          <cell r="O357">
            <v>547.79999999999995</v>
          </cell>
          <cell r="P357">
            <v>564.20000000000005</v>
          </cell>
          <cell r="Q357">
            <v>750.9</v>
          </cell>
          <cell r="R357">
            <v>576.4</v>
          </cell>
        </row>
        <row r="358">
          <cell r="B358">
            <v>19160</v>
          </cell>
          <cell r="C358">
            <v>19160</v>
          </cell>
          <cell r="D358">
            <v>0</v>
          </cell>
          <cell r="F358">
            <v>19160</v>
          </cell>
          <cell r="G358" t="str">
            <v>facility</v>
          </cell>
          <cell r="I358" t="str">
            <v>Removal of breast</v>
          </cell>
          <cell r="J358">
            <v>359.74067675498395</v>
          </cell>
          <cell r="K358">
            <v>359.74067675498395</v>
          </cell>
          <cell r="L358">
            <v>420.63</v>
          </cell>
          <cell r="M358">
            <v>446.64</v>
          </cell>
          <cell r="N358">
            <v>589.29999999999995</v>
          </cell>
          <cell r="O358">
            <v>456.7</v>
          </cell>
          <cell r="P358">
            <v>470.4</v>
          </cell>
          <cell r="Q358">
            <v>673.3</v>
          </cell>
          <cell r="R358">
            <v>516.79999999999995</v>
          </cell>
        </row>
        <row r="359">
          <cell r="B359">
            <v>19162</v>
          </cell>
          <cell r="C359">
            <v>19162</v>
          </cell>
          <cell r="D359">
            <v>0</v>
          </cell>
          <cell r="F359">
            <v>19162</v>
          </cell>
          <cell r="G359" t="str">
            <v>facility</v>
          </cell>
          <cell r="I359" t="str">
            <v>Remove breast tissue,</v>
          </cell>
          <cell r="J359">
            <v>762.90441851572166</v>
          </cell>
          <cell r="K359">
            <v>762.90441851572166</v>
          </cell>
          <cell r="L359">
            <v>938.27</v>
          </cell>
          <cell r="M359">
            <v>1005.97</v>
          </cell>
          <cell r="N359">
            <v>1244.2</v>
          </cell>
          <cell r="O359">
            <v>964.3</v>
          </cell>
          <cell r="P359">
            <v>993.2</v>
          </cell>
          <cell r="Q359">
            <v>1463.3</v>
          </cell>
          <cell r="R359">
            <v>1123.3</v>
          </cell>
        </row>
        <row r="360">
          <cell r="B360">
            <v>19180</v>
          </cell>
          <cell r="C360">
            <v>19180</v>
          </cell>
          <cell r="D360">
            <v>0</v>
          </cell>
          <cell r="F360">
            <v>19180</v>
          </cell>
          <cell r="G360" t="str">
            <v>facility</v>
          </cell>
          <cell r="I360" t="str">
            <v>Removal of breast......</v>
          </cell>
          <cell r="J360">
            <v>529.19654019207167</v>
          </cell>
          <cell r="K360">
            <v>529.19654019207167</v>
          </cell>
          <cell r="L360">
            <v>593.65</v>
          </cell>
          <cell r="M360">
            <v>571.98</v>
          </cell>
          <cell r="N360">
            <v>831.1</v>
          </cell>
          <cell r="O360">
            <v>644.1</v>
          </cell>
          <cell r="P360">
            <v>663.4</v>
          </cell>
          <cell r="Q360">
            <v>957.4</v>
          </cell>
          <cell r="R360">
            <v>734.9</v>
          </cell>
        </row>
        <row r="361">
          <cell r="B361">
            <v>19182</v>
          </cell>
          <cell r="C361">
            <v>19182</v>
          </cell>
          <cell r="D361">
            <v>0</v>
          </cell>
          <cell r="F361">
            <v>19182</v>
          </cell>
          <cell r="G361" t="str">
            <v>facility</v>
          </cell>
          <cell r="I361" t="str">
            <v>Removal of breast......</v>
          </cell>
          <cell r="J361">
            <v>476.94764896563629</v>
          </cell>
          <cell r="K361">
            <v>476.94764896563629</v>
          </cell>
          <cell r="L361">
            <v>526.95000000000005</v>
          </cell>
          <cell r="M361">
            <v>559.53</v>
          </cell>
          <cell r="N361">
            <v>738.5</v>
          </cell>
          <cell r="O361">
            <v>572.4</v>
          </cell>
          <cell r="P361">
            <v>589.6</v>
          </cell>
          <cell r="Q361">
            <v>871.9</v>
          </cell>
          <cell r="R361">
            <v>669.3</v>
          </cell>
        </row>
        <row r="362">
          <cell r="B362">
            <v>19200</v>
          </cell>
          <cell r="C362">
            <v>19200</v>
          </cell>
          <cell r="D362">
            <v>0</v>
          </cell>
          <cell r="F362">
            <v>19200</v>
          </cell>
          <cell r="G362" t="str">
            <v>facility</v>
          </cell>
          <cell r="I362" t="str">
            <v>Removal of breast......</v>
          </cell>
          <cell r="J362">
            <v>893.87967963063738</v>
          </cell>
          <cell r="K362">
            <v>893.87967963063738</v>
          </cell>
          <cell r="L362">
            <v>1011.31</v>
          </cell>
          <cell r="M362">
            <v>1011.31</v>
          </cell>
          <cell r="N362">
            <v>1422</v>
          </cell>
          <cell r="O362">
            <v>1102.0999999999999</v>
          </cell>
          <cell r="P362">
            <v>1135.2</v>
          </cell>
          <cell r="Q362">
            <v>1655.2</v>
          </cell>
          <cell r="R362">
            <v>1270.5</v>
          </cell>
        </row>
        <row r="363">
          <cell r="B363">
            <v>19220</v>
          </cell>
          <cell r="C363">
            <v>19220</v>
          </cell>
          <cell r="D363">
            <v>0</v>
          </cell>
          <cell r="F363">
            <v>19220</v>
          </cell>
          <cell r="G363" t="str">
            <v>facility</v>
          </cell>
          <cell r="I363" t="str">
            <v>Removal of breast......</v>
          </cell>
          <cell r="J363">
            <v>916.12076170675505</v>
          </cell>
          <cell r="K363">
            <v>916.12076170675505</v>
          </cell>
          <cell r="L363">
            <v>1037.82</v>
          </cell>
          <cell r="M363">
            <v>1037.82</v>
          </cell>
          <cell r="N363">
            <v>1441</v>
          </cell>
          <cell r="O363">
            <v>1116.8</v>
          </cell>
          <cell r="P363">
            <v>1150.3</v>
          </cell>
          <cell r="Q363">
            <v>1681.5</v>
          </cell>
          <cell r="R363">
            <v>1290.7</v>
          </cell>
        </row>
        <row r="364">
          <cell r="B364">
            <v>19240</v>
          </cell>
          <cell r="C364">
            <v>19240</v>
          </cell>
          <cell r="D364">
            <v>0</v>
          </cell>
          <cell r="F364">
            <v>19240</v>
          </cell>
          <cell r="G364" t="str">
            <v>facility</v>
          </cell>
          <cell r="I364" t="str">
            <v>Removal of breast......</v>
          </cell>
          <cell r="J364">
            <v>927.77085231805495</v>
          </cell>
          <cell r="K364">
            <v>927.77085231805495</v>
          </cell>
          <cell r="L364">
            <v>1015.32</v>
          </cell>
          <cell r="M364">
            <v>1015.32</v>
          </cell>
          <cell r="N364">
            <v>1424.6</v>
          </cell>
          <cell r="O364">
            <v>1104.0999999999999</v>
          </cell>
          <cell r="P364">
            <v>1137.2</v>
          </cell>
          <cell r="Q364">
            <v>1660.1</v>
          </cell>
          <cell r="R364">
            <v>1274.3</v>
          </cell>
        </row>
        <row r="365">
          <cell r="B365">
            <v>19260</v>
          </cell>
          <cell r="C365">
            <v>19260</v>
          </cell>
          <cell r="D365">
            <v>0</v>
          </cell>
          <cell r="F365">
            <v>19260</v>
          </cell>
          <cell r="G365" t="str">
            <v>facility</v>
          </cell>
          <cell r="I365" t="str">
            <v>Removal of chest wall</v>
          </cell>
          <cell r="J365">
            <v>1011.0866518412896</v>
          </cell>
          <cell r="K365">
            <v>1011.0866518412896</v>
          </cell>
          <cell r="L365">
            <v>996.99</v>
          </cell>
          <cell r="M365">
            <v>821.53</v>
          </cell>
          <cell r="N365">
            <v>1394.4</v>
          </cell>
          <cell r="O365">
            <v>1080.8</v>
          </cell>
          <cell r="P365">
            <v>1113.2</v>
          </cell>
          <cell r="Q365">
            <v>1529.3</v>
          </cell>
          <cell r="R365">
            <v>1173.9000000000001</v>
          </cell>
        </row>
        <row r="366">
          <cell r="B366">
            <v>19271</v>
          </cell>
          <cell r="C366">
            <v>19271</v>
          </cell>
          <cell r="D366">
            <v>0</v>
          </cell>
          <cell r="F366">
            <v>19271</v>
          </cell>
          <cell r="G366" t="str">
            <v>facility</v>
          </cell>
          <cell r="I366" t="str">
            <v>Revision of chest wall.</v>
          </cell>
          <cell r="J366">
            <v>1391.303245428255</v>
          </cell>
          <cell r="K366">
            <v>1391.303245428255</v>
          </cell>
          <cell r="L366">
            <v>1335.63</v>
          </cell>
          <cell r="M366">
            <v>1291.6500000000001</v>
          </cell>
          <cell r="N366">
            <v>1874.8</v>
          </cell>
          <cell r="O366">
            <v>1453</v>
          </cell>
          <cell r="P366">
            <v>1496.6</v>
          </cell>
          <cell r="Q366">
            <v>2167.1999999999998</v>
          </cell>
          <cell r="R366">
            <v>1663.5</v>
          </cell>
        </row>
        <row r="367">
          <cell r="B367">
            <v>19272</v>
          </cell>
          <cell r="C367">
            <v>19272</v>
          </cell>
          <cell r="D367">
            <v>0</v>
          </cell>
          <cell r="F367">
            <v>19272</v>
          </cell>
          <cell r="G367" t="str">
            <v>facility</v>
          </cell>
          <cell r="I367" t="str">
            <v>Extensive chest wall</v>
          </cell>
          <cell r="J367">
            <v>1532.8694980079888</v>
          </cell>
          <cell r="K367">
            <v>1532.8694980079888</v>
          </cell>
          <cell r="L367">
            <v>1467.65</v>
          </cell>
          <cell r="M367">
            <v>1316.11</v>
          </cell>
          <cell r="N367">
            <v>2072.1</v>
          </cell>
          <cell r="O367">
            <v>1606</v>
          </cell>
          <cell r="P367">
            <v>1654.2</v>
          </cell>
          <cell r="Q367">
            <v>2324.9</v>
          </cell>
          <cell r="R367">
            <v>1784.5</v>
          </cell>
        </row>
        <row r="368">
          <cell r="B368">
            <v>19290</v>
          </cell>
          <cell r="C368">
            <v>19290</v>
          </cell>
          <cell r="D368">
            <v>0</v>
          </cell>
          <cell r="F368">
            <v>19290</v>
          </cell>
          <cell r="G368" t="str">
            <v>facility</v>
          </cell>
          <cell r="I368" t="str">
            <v>Place needle wire,</v>
          </cell>
          <cell r="J368">
            <v>62.486849642426073</v>
          </cell>
          <cell r="K368">
            <v>62.486849642426073</v>
          </cell>
          <cell r="L368">
            <v>67.83</v>
          </cell>
          <cell r="M368">
            <v>53.71</v>
          </cell>
          <cell r="N368">
            <v>269.3</v>
          </cell>
          <cell r="O368">
            <v>208.7</v>
          </cell>
          <cell r="P368">
            <v>215</v>
          </cell>
          <cell r="Q368">
            <v>229.7</v>
          </cell>
          <cell r="R368">
            <v>176.3</v>
          </cell>
        </row>
        <row r="369">
          <cell r="B369">
            <v>19291</v>
          </cell>
          <cell r="C369">
            <v>19291</v>
          </cell>
          <cell r="D369">
            <v>0</v>
          </cell>
          <cell r="F369">
            <v>19291</v>
          </cell>
          <cell r="G369" t="str">
            <v>facility</v>
          </cell>
          <cell r="I369" t="str">
            <v>Place needle wire,</v>
          </cell>
          <cell r="J369">
            <v>31.066908296799401</v>
          </cell>
          <cell r="K369">
            <v>31.066908296799401</v>
          </cell>
          <cell r="L369">
            <v>33.340000000000003</v>
          </cell>
          <cell r="M369">
            <v>26.4</v>
          </cell>
          <cell r="N369">
            <v>104.2</v>
          </cell>
          <cell r="O369">
            <v>80.8</v>
          </cell>
          <cell r="P369">
            <v>83.2</v>
          </cell>
          <cell r="Q369">
            <v>94.7</v>
          </cell>
          <cell r="R369">
            <v>72.7</v>
          </cell>
        </row>
        <row r="370">
          <cell r="B370">
            <v>19295</v>
          </cell>
          <cell r="C370">
            <v>19295</v>
          </cell>
          <cell r="D370">
            <v>0</v>
          </cell>
          <cell r="F370">
            <v>19295</v>
          </cell>
          <cell r="G370" t="str">
            <v>facility</v>
          </cell>
          <cell r="I370" t="str">
            <v>Place breast clip,</v>
          </cell>
          <cell r="J370">
            <v>95.318923183361804</v>
          </cell>
          <cell r="K370">
            <v>95.318923183361804</v>
          </cell>
          <cell r="L370">
            <v>65.34</v>
          </cell>
          <cell r="M370">
            <v>65.34</v>
          </cell>
          <cell r="N370">
            <v>138.6</v>
          </cell>
          <cell r="O370">
            <v>107.4</v>
          </cell>
          <cell r="P370">
            <v>110.6</v>
          </cell>
          <cell r="Q370">
            <v>160.1</v>
          </cell>
          <cell r="R370">
            <v>122.9</v>
          </cell>
        </row>
        <row r="371">
          <cell r="B371">
            <v>19296</v>
          </cell>
          <cell r="C371">
            <v>19296</v>
          </cell>
          <cell r="D371">
            <v>0</v>
          </cell>
          <cell r="F371">
            <v>19296</v>
          </cell>
          <cell r="G371" t="str">
            <v>facility</v>
          </cell>
          <cell r="I371" t="str">
            <v>Place po breast cath for rad</v>
          </cell>
          <cell r="J371">
            <v>194.87424295265077</v>
          </cell>
          <cell r="K371">
            <v>194.87424295265077</v>
          </cell>
          <cell r="L371">
            <v>206.28</v>
          </cell>
          <cell r="M371">
            <v>178.85</v>
          </cell>
          <cell r="N371">
            <v>292.00799999999998</v>
          </cell>
          <cell r="O371">
            <v>226.32</v>
          </cell>
          <cell r="P371">
            <v>233.1096</v>
          </cell>
          <cell r="Q371">
            <v>337.27</v>
          </cell>
          <cell r="R371">
            <v>258.89</v>
          </cell>
        </row>
        <row r="372">
          <cell r="B372">
            <v>19297</v>
          </cell>
          <cell r="C372">
            <v>19297</v>
          </cell>
          <cell r="D372">
            <v>0</v>
          </cell>
          <cell r="F372">
            <v>19297</v>
          </cell>
          <cell r="G372" t="str">
            <v>facility</v>
          </cell>
          <cell r="I372" t="str">
            <v>Place breast cath for rad</v>
          </cell>
          <cell r="J372">
            <v>89.317361353298267</v>
          </cell>
          <cell r="K372">
            <v>89.317361353298267</v>
          </cell>
          <cell r="L372">
            <v>94.55</v>
          </cell>
          <cell r="M372">
            <v>81.97</v>
          </cell>
          <cell r="N372">
            <v>133.83699999999999</v>
          </cell>
          <cell r="O372">
            <v>103.73</v>
          </cell>
          <cell r="P372">
            <v>106.8419</v>
          </cell>
          <cell r="Q372">
            <v>154.58000000000001</v>
          </cell>
          <cell r="R372">
            <v>118.66</v>
          </cell>
        </row>
        <row r="373">
          <cell r="B373">
            <v>19298</v>
          </cell>
          <cell r="C373">
            <v>19298</v>
          </cell>
          <cell r="D373">
            <v>0</v>
          </cell>
          <cell r="F373">
            <v>19298</v>
          </cell>
          <cell r="G373" t="str">
            <v>facility</v>
          </cell>
          <cell r="I373" t="str">
            <v>Place breast rad tube/caths</v>
          </cell>
          <cell r="J373">
            <v>312.08121516330306</v>
          </cell>
          <cell r="K373">
            <v>312.08121516330306</v>
          </cell>
          <cell r="L373">
            <v>330.35</v>
          </cell>
          <cell r="M373">
            <v>286.42</v>
          </cell>
          <cell r="N373">
            <v>467.63599999999997</v>
          </cell>
          <cell r="O373">
            <v>362.44</v>
          </cell>
          <cell r="P373">
            <v>373.31319999999999</v>
          </cell>
          <cell r="Q373">
            <v>540.12</v>
          </cell>
          <cell r="R373">
            <v>414.6</v>
          </cell>
        </row>
        <row r="374">
          <cell r="B374">
            <v>19316</v>
          </cell>
          <cell r="C374">
            <v>19316</v>
          </cell>
          <cell r="D374">
            <v>0</v>
          </cell>
          <cell r="F374">
            <v>19316</v>
          </cell>
          <cell r="G374" t="str">
            <v>facility</v>
          </cell>
          <cell r="I374" t="str">
            <v>Suspension of breast...</v>
          </cell>
          <cell r="J374">
            <v>698.29937058033204</v>
          </cell>
          <cell r="K374">
            <v>698.29937058033204</v>
          </cell>
          <cell r="L374">
            <v>774.21</v>
          </cell>
          <cell r="M374">
            <v>958.8</v>
          </cell>
          <cell r="N374">
            <v>1097.7</v>
          </cell>
          <cell r="O374">
            <v>850.8</v>
          </cell>
          <cell r="P374">
            <v>876.3</v>
          </cell>
          <cell r="Q374">
            <v>1325.3</v>
          </cell>
          <cell r="R374">
            <v>1017.3</v>
          </cell>
        </row>
        <row r="375">
          <cell r="B375">
            <v>19318</v>
          </cell>
          <cell r="C375">
            <v>19318</v>
          </cell>
          <cell r="D375">
            <v>0</v>
          </cell>
          <cell r="F375">
            <v>19318</v>
          </cell>
          <cell r="G375" t="str">
            <v>facility</v>
          </cell>
          <cell r="I375" t="str">
            <v>Reduction of large</v>
          </cell>
          <cell r="J375">
            <v>1046.036923675189</v>
          </cell>
          <cell r="K375">
            <v>1046.036923675189</v>
          </cell>
          <cell r="L375">
            <v>1173.24</v>
          </cell>
          <cell r="M375">
            <v>1219.3599999999999</v>
          </cell>
          <cell r="N375">
            <v>1535.2</v>
          </cell>
          <cell r="O375">
            <v>1189.8</v>
          </cell>
          <cell r="P375">
            <v>1225.5</v>
          </cell>
          <cell r="Q375">
            <v>1863.97</v>
          </cell>
          <cell r="R375">
            <v>1430.76</v>
          </cell>
        </row>
        <row r="376">
          <cell r="B376">
            <v>19324</v>
          </cell>
          <cell r="C376">
            <v>19324</v>
          </cell>
          <cell r="D376">
            <v>0</v>
          </cell>
          <cell r="F376">
            <v>19324</v>
          </cell>
          <cell r="G376" t="str">
            <v>facility</v>
          </cell>
          <cell r="I376" t="str">
            <v>Enlarge breast.........</v>
          </cell>
          <cell r="J376">
            <v>408.4592374931467</v>
          </cell>
          <cell r="K376">
            <v>408.4592374931467</v>
          </cell>
          <cell r="L376">
            <v>407.35</v>
          </cell>
          <cell r="M376">
            <v>362.71</v>
          </cell>
          <cell r="N376">
            <v>573.4</v>
          </cell>
          <cell r="O376">
            <v>444.4</v>
          </cell>
          <cell r="P376">
            <v>457.7</v>
          </cell>
          <cell r="Q376">
            <v>611</v>
          </cell>
          <cell r="R376">
            <v>469</v>
          </cell>
        </row>
        <row r="377">
          <cell r="B377">
            <v>19325</v>
          </cell>
          <cell r="C377">
            <v>19325</v>
          </cell>
          <cell r="D377">
            <v>0</v>
          </cell>
          <cell r="F377">
            <v>19325</v>
          </cell>
          <cell r="G377" t="str">
            <v>facility</v>
          </cell>
          <cell r="I377" t="str">
            <v>Enlarge breast with</v>
          </cell>
          <cell r="J377">
            <v>574.03173739313445</v>
          </cell>
          <cell r="K377">
            <v>574.03173739313445</v>
          </cell>
          <cell r="L377">
            <v>589.97</v>
          </cell>
          <cell r="M377">
            <v>563.16999999999996</v>
          </cell>
          <cell r="N377">
            <v>846.9</v>
          </cell>
          <cell r="O377">
            <v>656.4</v>
          </cell>
          <cell r="P377">
            <v>676.1</v>
          </cell>
          <cell r="Q377">
            <v>911</v>
          </cell>
          <cell r="R377">
            <v>699.3</v>
          </cell>
        </row>
        <row r="378">
          <cell r="B378">
            <v>19328</v>
          </cell>
          <cell r="C378">
            <v>19328</v>
          </cell>
          <cell r="D378">
            <v>0</v>
          </cell>
          <cell r="F378">
            <v>19328</v>
          </cell>
          <cell r="G378" t="str">
            <v>facility</v>
          </cell>
          <cell r="I378" t="str">
            <v>Removal of breast</v>
          </cell>
          <cell r="J378">
            <v>409.16530359080122</v>
          </cell>
          <cell r="K378">
            <v>409.16530359080122</v>
          </cell>
          <cell r="L378">
            <v>409.37</v>
          </cell>
          <cell r="M378">
            <v>379.02</v>
          </cell>
          <cell r="N378">
            <v>569.20000000000005</v>
          </cell>
          <cell r="O378">
            <v>441.2</v>
          </cell>
          <cell r="P378">
            <v>454.4</v>
          </cell>
          <cell r="Q378">
            <v>634.79999999999995</v>
          </cell>
          <cell r="R378">
            <v>487.3</v>
          </cell>
        </row>
        <row r="379">
          <cell r="B379">
            <v>19330</v>
          </cell>
          <cell r="C379">
            <v>19330</v>
          </cell>
          <cell r="D379">
            <v>0</v>
          </cell>
          <cell r="F379">
            <v>19330</v>
          </cell>
          <cell r="G379" t="str">
            <v>facility</v>
          </cell>
          <cell r="I379" t="str">
            <v>Removal of implant</v>
          </cell>
          <cell r="J379">
            <v>523.1949783620081</v>
          </cell>
          <cell r="K379">
            <v>523.1949783620081</v>
          </cell>
          <cell r="L379">
            <v>515.15</v>
          </cell>
          <cell r="M379">
            <v>459.27</v>
          </cell>
          <cell r="N379">
            <v>711.5</v>
          </cell>
          <cell r="O379">
            <v>551.5</v>
          </cell>
          <cell r="P379">
            <v>568</v>
          </cell>
          <cell r="Q379">
            <v>790.6</v>
          </cell>
          <cell r="R379">
            <v>606.9</v>
          </cell>
        </row>
        <row r="380">
          <cell r="B380">
            <v>19340</v>
          </cell>
          <cell r="C380">
            <v>19340</v>
          </cell>
          <cell r="D380">
            <v>0</v>
          </cell>
          <cell r="F380">
            <v>19340</v>
          </cell>
          <cell r="G380" t="str">
            <v>facility</v>
          </cell>
          <cell r="I380" t="str">
            <v>Immediate breast</v>
          </cell>
          <cell r="J380">
            <v>369.62560212214743</v>
          </cell>
          <cell r="K380">
            <v>369.62560212214743</v>
          </cell>
          <cell r="L380">
            <v>435.67</v>
          </cell>
          <cell r="M380">
            <v>618.77</v>
          </cell>
          <cell r="N380">
            <v>602.5</v>
          </cell>
          <cell r="O380">
            <v>467</v>
          </cell>
          <cell r="P380">
            <v>481</v>
          </cell>
          <cell r="Q380">
            <v>757</v>
          </cell>
          <cell r="R380">
            <v>581.1</v>
          </cell>
        </row>
        <row r="381">
          <cell r="B381">
            <v>19342</v>
          </cell>
          <cell r="C381">
            <v>19342</v>
          </cell>
          <cell r="D381">
            <v>0</v>
          </cell>
          <cell r="F381">
            <v>19342</v>
          </cell>
          <cell r="G381" t="str">
            <v>facility</v>
          </cell>
          <cell r="I381" t="str">
            <v>Delayed breast</v>
          </cell>
          <cell r="J381">
            <v>772.78934388288519</v>
          </cell>
          <cell r="K381">
            <v>772.78934388288519</v>
          </cell>
          <cell r="L381">
            <v>805.1</v>
          </cell>
          <cell r="M381">
            <v>899.57</v>
          </cell>
          <cell r="N381">
            <v>1127.3</v>
          </cell>
          <cell r="O381">
            <v>873.7</v>
          </cell>
          <cell r="P381">
            <v>899.9</v>
          </cell>
          <cell r="Q381">
            <v>1337.5</v>
          </cell>
          <cell r="R381">
            <v>1026.5999999999999</v>
          </cell>
        </row>
        <row r="382">
          <cell r="B382">
            <v>19350</v>
          </cell>
          <cell r="C382">
            <v>19350</v>
          </cell>
          <cell r="D382">
            <v>0</v>
          </cell>
          <cell r="F382">
            <v>19350</v>
          </cell>
          <cell r="G382" t="str">
            <v>facility</v>
          </cell>
          <cell r="I382" t="str">
            <v>Breast reconstruction..</v>
          </cell>
          <cell r="J382">
            <v>616.74873630123352</v>
          </cell>
          <cell r="K382">
            <v>616.74873630123352</v>
          </cell>
          <cell r="L382">
            <v>642.23</v>
          </cell>
          <cell r="M382">
            <v>903.29</v>
          </cell>
          <cell r="N382">
            <v>1177</v>
          </cell>
          <cell r="O382">
            <v>912.3</v>
          </cell>
          <cell r="P382">
            <v>939.7</v>
          </cell>
          <cell r="Q382">
            <v>1494.93</v>
          </cell>
          <cell r="R382">
            <v>1147.49</v>
          </cell>
        </row>
        <row r="383">
          <cell r="B383">
            <v>19355</v>
          </cell>
          <cell r="C383">
            <v>19355</v>
          </cell>
          <cell r="D383">
            <v>0</v>
          </cell>
          <cell r="F383">
            <v>19355</v>
          </cell>
          <cell r="G383" t="str">
            <v>facility</v>
          </cell>
          <cell r="I383" t="str">
            <v>Correct inverted</v>
          </cell>
          <cell r="J383">
            <v>465.2975583543365</v>
          </cell>
          <cell r="K383">
            <v>465.2975583543365</v>
          </cell>
          <cell r="L383">
            <v>506.46</v>
          </cell>
          <cell r="M383">
            <v>401.23</v>
          </cell>
          <cell r="N383">
            <v>749.1</v>
          </cell>
          <cell r="O383">
            <v>580.6</v>
          </cell>
          <cell r="P383">
            <v>598</v>
          </cell>
          <cell r="Q383">
            <v>1050.9000000000001</v>
          </cell>
          <cell r="R383">
            <v>806.7</v>
          </cell>
        </row>
        <row r="384">
          <cell r="B384">
            <v>19357</v>
          </cell>
          <cell r="C384">
            <v>19357</v>
          </cell>
          <cell r="D384">
            <v>0</v>
          </cell>
          <cell r="F384">
            <v>19357</v>
          </cell>
          <cell r="G384" t="str">
            <v>facility</v>
          </cell>
          <cell r="I384" t="str">
            <v>Breast reconstruction..</v>
          </cell>
          <cell r="J384">
            <v>1292.1009587077933</v>
          </cell>
          <cell r="K384">
            <v>1292.1009587077933</v>
          </cell>
          <cell r="L384">
            <v>1197.44</v>
          </cell>
          <cell r="M384">
            <v>1121.92</v>
          </cell>
          <cell r="N384">
            <v>1791.2</v>
          </cell>
          <cell r="O384">
            <v>1388.3</v>
          </cell>
          <cell r="P384">
            <v>1429.9</v>
          </cell>
          <cell r="Q384">
            <v>2012</v>
          </cell>
          <cell r="R384">
            <v>1544.4</v>
          </cell>
        </row>
        <row r="385">
          <cell r="B385">
            <v>19361</v>
          </cell>
          <cell r="C385">
            <v>19361</v>
          </cell>
          <cell r="D385">
            <v>0</v>
          </cell>
          <cell r="F385">
            <v>19361</v>
          </cell>
          <cell r="G385" t="str">
            <v>facility</v>
          </cell>
          <cell r="I385" t="str">
            <v>Breast reconstruction..</v>
          </cell>
          <cell r="J385">
            <v>1218.6700845517221</v>
          </cell>
          <cell r="K385">
            <v>1218.6700845517221</v>
          </cell>
          <cell r="L385">
            <v>1314.74</v>
          </cell>
          <cell r="M385">
            <v>1548.17</v>
          </cell>
          <cell r="N385">
            <v>1905.5</v>
          </cell>
          <cell r="O385">
            <v>1476.8</v>
          </cell>
          <cell r="P385">
            <v>1521.1</v>
          </cell>
          <cell r="Q385">
            <v>2314.5</v>
          </cell>
          <cell r="R385">
            <v>1776.6</v>
          </cell>
        </row>
        <row r="386">
          <cell r="B386">
            <v>19364</v>
          </cell>
          <cell r="C386">
            <v>19364</v>
          </cell>
          <cell r="D386">
            <v>0</v>
          </cell>
          <cell r="F386">
            <v>19364</v>
          </cell>
          <cell r="G386" t="str">
            <v>facility</v>
          </cell>
          <cell r="I386" t="str">
            <v>Breast reconstruction..</v>
          </cell>
          <cell r="J386">
            <v>2492.7663577693247</v>
          </cell>
          <cell r="K386">
            <v>2492.7663577693247</v>
          </cell>
          <cell r="L386">
            <v>2634.9</v>
          </cell>
          <cell r="M386">
            <v>2092.12</v>
          </cell>
          <cell r="N386">
            <v>3523.1</v>
          </cell>
          <cell r="O386">
            <v>2730.6</v>
          </cell>
          <cell r="P386">
            <v>2812.5</v>
          </cell>
          <cell r="Q386">
            <v>4044.2</v>
          </cell>
          <cell r="R386">
            <v>3104.3</v>
          </cell>
        </row>
        <row r="387">
          <cell r="B387">
            <v>19366</v>
          </cell>
          <cell r="C387">
            <v>19366</v>
          </cell>
          <cell r="D387">
            <v>0</v>
          </cell>
          <cell r="F387">
            <v>19366</v>
          </cell>
          <cell r="G387" t="str">
            <v>facility</v>
          </cell>
          <cell r="I387" t="str">
            <v>Breast reconstruction..</v>
          </cell>
          <cell r="J387">
            <v>1271.9780749246393</v>
          </cell>
          <cell r="K387">
            <v>1271.9780749246393</v>
          </cell>
          <cell r="L387">
            <v>1374.19</v>
          </cell>
          <cell r="M387">
            <v>1473.3</v>
          </cell>
          <cell r="N387">
            <v>1972.6</v>
          </cell>
          <cell r="O387">
            <v>1528.9</v>
          </cell>
          <cell r="P387">
            <v>1574.8</v>
          </cell>
          <cell r="Q387">
            <v>2327.9</v>
          </cell>
          <cell r="R387">
            <v>1786.9</v>
          </cell>
        </row>
        <row r="388">
          <cell r="B388">
            <v>19367</v>
          </cell>
          <cell r="C388">
            <v>19367</v>
          </cell>
          <cell r="D388">
            <v>0</v>
          </cell>
          <cell r="F388">
            <v>19367</v>
          </cell>
          <cell r="G388" t="str">
            <v>facility</v>
          </cell>
          <cell r="I388" t="str">
            <v>Breast reconstruction..</v>
          </cell>
          <cell r="J388">
            <v>1635.602115216723</v>
          </cell>
          <cell r="K388">
            <v>1635.602115216723</v>
          </cell>
          <cell r="L388">
            <v>1826.69</v>
          </cell>
          <cell r="M388">
            <v>1953.57</v>
          </cell>
          <cell r="N388">
            <v>2418.1</v>
          </cell>
          <cell r="O388">
            <v>1874.1</v>
          </cell>
          <cell r="P388">
            <v>1930.3</v>
          </cell>
          <cell r="Q388">
            <v>2953.13</v>
          </cell>
          <cell r="R388">
            <v>2266.77</v>
          </cell>
        </row>
        <row r="389">
          <cell r="B389">
            <v>19368</v>
          </cell>
          <cell r="C389">
            <v>19368</v>
          </cell>
          <cell r="D389">
            <v>0</v>
          </cell>
          <cell r="F389">
            <v>19368</v>
          </cell>
          <cell r="G389" t="str">
            <v>facility</v>
          </cell>
          <cell r="I389" t="str">
            <v>Breast reconstruction..</v>
          </cell>
          <cell r="J389">
            <v>2004.1686181923887</v>
          </cell>
          <cell r="K389">
            <v>2004.1686181923887</v>
          </cell>
          <cell r="L389">
            <v>2196.14</v>
          </cell>
          <cell r="M389">
            <v>2102.84</v>
          </cell>
          <cell r="N389">
            <v>2961.3</v>
          </cell>
          <cell r="O389">
            <v>2295.1999999999998</v>
          </cell>
          <cell r="P389">
            <v>2364.1</v>
          </cell>
          <cell r="Q389">
            <v>3394.1</v>
          </cell>
          <cell r="R389">
            <v>2605.3000000000002</v>
          </cell>
        </row>
        <row r="390">
          <cell r="B390">
            <v>19369</v>
          </cell>
          <cell r="C390">
            <v>19369</v>
          </cell>
          <cell r="D390">
            <v>0</v>
          </cell>
          <cell r="F390">
            <v>19369</v>
          </cell>
          <cell r="G390" t="str">
            <v>facility</v>
          </cell>
          <cell r="I390" t="str">
            <v>Breast reconstruction..</v>
          </cell>
          <cell r="J390">
            <v>1857.6599029290733</v>
          </cell>
          <cell r="K390">
            <v>1857.6599029290733</v>
          </cell>
          <cell r="L390">
            <v>2083.39</v>
          </cell>
          <cell r="M390">
            <v>2083.39</v>
          </cell>
          <cell r="N390">
            <v>2775.7</v>
          </cell>
          <cell r="O390">
            <v>2151.3000000000002</v>
          </cell>
          <cell r="P390">
            <v>2215.8000000000002</v>
          </cell>
          <cell r="Q390">
            <v>3216.9</v>
          </cell>
          <cell r="R390">
            <v>2469.3000000000002</v>
          </cell>
        </row>
        <row r="391">
          <cell r="B391">
            <v>19370</v>
          </cell>
          <cell r="C391">
            <v>19370</v>
          </cell>
          <cell r="D391">
            <v>0</v>
          </cell>
          <cell r="F391">
            <v>19370</v>
          </cell>
          <cell r="G391" t="str">
            <v>facility</v>
          </cell>
          <cell r="I391" t="str">
            <v>Surgery of breast</v>
          </cell>
          <cell r="J391">
            <v>572.26657214899808</v>
          </cell>
          <cell r="K391">
            <v>572.26657214899808</v>
          </cell>
          <cell r="L391">
            <v>572.62</v>
          </cell>
          <cell r="M391">
            <v>572.62</v>
          </cell>
          <cell r="N391">
            <v>804.6</v>
          </cell>
          <cell r="O391">
            <v>623.6</v>
          </cell>
          <cell r="P391">
            <v>642.29999999999995</v>
          </cell>
          <cell r="Q391">
            <v>918.9</v>
          </cell>
          <cell r="R391">
            <v>705.4</v>
          </cell>
        </row>
        <row r="392">
          <cell r="B392">
            <v>19371</v>
          </cell>
          <cell r="C392">
            <v>19371</v>
          </cell>
          <cell r="D392">
            <v>0</v>
          </cell>
          <cell r="F392">
            <v>19371</v>
          </cell>
          <cell r="G392" t="str">
            <v>facility</v>
          </cell>
          <cell r="I392" t="str">
            <v>Removal of breast</v>
          </cell>
          <cell r="J392">
            <v>661.93696655112365</v>
          </cell>
          <cell r="K392">
            <v>661.93696655112365</v>
          </cell>
          <cell r="L392">
            <v>679.84</v>
          </cell>
          <cell r="M392">
            <v>702.76</v>
          </cell>
          <cell r="N392">
            <v>949.6</v>
          </cell>
          <cell r="O392">
            <v>736</v>
          </cell>
          <cell r="P392">
            <v>758.1</v>
          </cell>
          <cell r="Q392">
            <v>1093.7</v>
          </cell>
          <cell r="R392">
            <v>839.5</v>
          </cell>
        </row>
        <row r="393">
          <cell r="B393">
            <v>19380</v>
          </cell>
          <cell r="C393">
            <v>19380</v>
          </cell>
          <cell r="D393">
            <v>0</v>
          </cell>
          <cell r="F393">
            <v>19380</v>
          </cell>
          <cell r="G393" t="str">
            <v>facility</v>
          </cell>
          <cell r="I393" t="str">
            <v>Revise breast</v>
          </cell>
          <cell r="J393">
            <v>644.28531410976029</v>
          </cell>
          <cell r="K393">
            <v>644.28531410976029</v>
          </cell>
          <cell r="L393">
            <v>664.9</v>
          </cell>
          <cell r="M393">
            <v>698.6</v>
          </cell>
          <cell r="N393">
            <v>935.3</v>
          </cell>
          <cell r="O393">
            <v>724.9</v>
          </cell>
          <cell r="P393">
            <v>746.6</v>
          </cell>
          <cell r="Q393">
            <v>1082.7</v>
          </cell>
          <cell r="R393">
            <v>831.1</v>
          </cell>
        </row>
        <row r="394">
          <cell r="B394">
            <v>19396</v>
          </cell>
          <cell r="C394">
            <v>19396</v>
          </cell>
          <cell r="D394">
            <v>0</v>
          </cell>
          <cell r="F394">
            <v>19396</v>
          </cell>
          <cell r="G394" t="str">
            <v>facility</v>
          </cell>
          <cell r="I394" t="str">
            <v>Design custom breast</v>
          </cell>
          <cell r="J394">
            <v>122.14943489423401</v>
          </cell>
          <cell r="K394">
            <v>122.14943489423401</v>
          </cell>
          <cell r="L394">
            <v>140.63999999999999</v>
          </cell>
          <cell r="M394">
            <v>146.82</v>
          </cell>
          <cell r="N394">
            <v>181.4</v>
          </cell>
          <cell r="O394">
            <v>140.6</v>
          </cell>
          <cell r="P394">
            <v>144.80000000000001</v>
          </cell>
          <cell r="Q394">
            <v>329.9</v>
          </cell>
          <cell r="R394">
            <v>253.3</v>
          </cell>
        </row>
        <row r="395">
          <cell r="B395">
            <v>19499</v>
          </cell>
          <cell r="C395">
            <v>19499</v>
          </cell>
          <cell r="D395">
            <v>0</v>
          </cell>
          <cell r="F395">
            <v>19499</v>
          </cell>
          <cell r="G395" t="str">
            <v>facility</v>
          </cell>
          <cell r="I395" t="str">
            <v>Breast surgery</v>
          </cell>
          <cell r="J395">
            <v>0.01</v>
          </cell>
          <cell r="K395">
            <v>0.01</v>
          </cell>
          <cell r="L395">
            <v>0.01</v>
          </cell>
          <cell r="M395">
            <v>0.01</v>
          </cell>
          <cell r="N395">
            <v>0.01</v>
          </cell>
          <cell r="O395">
            <v>0.01</v>
          </cell>
          <cell r="P395">
            <v>0.01</v>
          </cell>
          <cell r="Q395">
            <v>0.01</v>
          </cell>
          <cell r="R395">
            <v>0.01</v>
          </cell>
        </row>
        <row r="396">
          <cell r="B396">
            <v>20000</v>
          </cell>
          <cell r="C396">
            <v>20000</v>
          </cell>
          <cell r="D396">
            <v>0</v>
          </cell>
          <cell r="F396">
            <v>20000</v>
          </cell>
          <cell r="G396" t="str">
            <v>facility</v>
          </cell>
          <cell r="I396" t="str">
            <v>Incision of abscess....</v>
          </cell>
          <cell r="J396">
            <v>154.74908096368657</v>
          </cell>
          <cell r="K396">
            <v>154.74908096368657</v>
          </cell>
          <cell r="L396">
            <v>128.80000000000001</v>
          </cell>
          <cell r="M396">
            <v>105.72</v>
          </cell>
          <cell r="N396">
            <v>210.5</v>
          </cell>
          <cell r="O396">
            <v>163.19999999999999</v>
          </cell>
          <cell r="P396">
            <v>168.1</v>
          </cell>
          <cell r="Q396">
            <v>230.28214408258364</v>
          </cell>
          <cell r="R396">
            <v>200.24534268050752</v>
          </cell>
        </row>
        <row r="397">
          <cell r="B397">
            <v>20005</v>
          </cell>
          <cell r="C397">
            <v>20005</v>
          </cell>
          <cell r="D397">
            <v>0</v>
          </cell>
          <cell r="F397">
            <v>20005</v>
          </cell>
          <cell r="G397" t="str">
            <v>facility</v>
          </cell>
          <cell r="I397" t="str">
            <v>Incision of deep</v>
          </cell>
          <cell r="J397">
            <v>230.79936280647627</v>
          </cell>
          <cell r="K397">
            <v>230.79936280647627</v>
          </cell>
          <cell r="L397">
            <v>219.23</v>
          </cell>
          <cell r="M397">
            <v>198.77</v>
          </cell>
          <cell r="N397">
            <v>337</v>
          </cell>
          <cell r="O397">
            <v>261.2</v>
          </cell>
          <cell r="P397">
            <v>269</v>
          </cell>
          <cell r="Q397">
            <v>370.9</v>
          </cell>
          <cell r="R397">
            <v>284.7</v>
          </cell>
        </row>
        <row r="398">
          <cell r="B398">
            <v>20100</v>
          </cell>
          <cell r="C398">
            <v>20100</v>
          </cell>
          <cell r="D398">
            <v>0</v>
          </cell>
          <cell r="F398">
            <v>20100</v>
          </cell>
          <cell r="G398" t="str">
            <v>facility</v>
          </cell>
          <cell r="I398" t="str">
            <v>Explore wound, neck....</v>
          </cell>
          <cell r="J398">
            <v>596.29474718525671</v>
          </cell>
          <cell r="K398">
            <v>596.29474718525671</v>
          </cell>
          <cell r="L398">
            <v>583.1</v>
          </cell>
          <cell r="M398">
            <v>593.97</v>
          </cell>
          <cell r="N398">
            <v>895.1</v>
          </cell>
          <cell r="O398">
            <v>693.7</v>
          </cell>
          <cell r="P398">
            <v>714.5</v>
          </cell>
          <cell r="Q398">
            <v>1010</v>
          </cell>
          <cell r="R398">
            <v>775.3</v>
          </cell>
        </row>
        <row r="399">
          <cell r="B399">
            <v>20101</v>
          </cell>
          <cell r="C399">
            <v>20101</v>
          </cell>
          <cell r="D399">
            <v>0</v>
          </cell>
          <cell r="F399">
            <v>20101</v>
          </cell>
          <cell r="G399" t="str">
            <v>facility</v>
          </cell>
          <cell r="I399" t="str">
            <v>Explore wound, chest...</v>
          </cell>
          <cell r="J399">
            <v>199.01715546919101</v>
          </cell>
          <cell r="K399">
            <v>199.01715546919101</v>
          </cell>
          <cell r="L399">
            <v>185.74</v>
          </cell>
          <cell r="M399">
            <v>167.65</v>
          </cell>
          <cell r="N399">
            <v>326.39999999999998</v>
          </cell>
          <cell r="O399">
            <v>253</v>
          </cell>
          <cell r="P399">
            <v>260.60000000000002</v>
          </cell>
          <cell r="Q399">
            <v>362.9</v>
          </cell>
          <cell r="R399">
            <v>278.60000000000002</v>
          </cell>
        </row>
        <row r="400">
          <cell r="B400">
            <v>20102</v>
          </cell>
          <cell r="C400">
            <v>20102</v>
          </cell>
          <cell r="D400">
            <v>0</v>
          </cell>
          <cell r="F400">
            <v>20102</v>
          </cell>
          <cell r="G400" t="str">
            <v>facility</v>
          </cell>
          <cell r="I400" t="str">
            <v>Explore wound, abdomen.</v>
          </cell>
          <cell r="J400">
            <v>239.12327425195576</v>
          </cell>
          <cell r="K400">
            <v>239.12327425195576</v>
          </cell>
          <cell r="L400">
            <v>224.02</v>
          </cell>
          <cell r="M400">
            <v>206.33</v>
          </cell>
          <cell r="N400">
            <v>387.8</v>
          </cell>
          <cell r="O400">
            <v>300.5</v>
          </cell>
          <cell r="P400">
            <v>309.5</v>
          </cell>
          <cell r="Q400">
            <v>435.6</v>
          </cell>
          <cell r="R400">
            <v>334.4</v>
          </cell>
        </row>
        <row r="401">
          <cell r="B401">
            <v>20103</v>
          </cell>
          <cell r="C401">
            <v>20103</v>
          </cell>
          <cell r="D401">
            <v>0</v>
          </cell>
          <cell r="F401">
            <v>20103</v>
          </cell>
          <cell r="G401" t="str">
            <v>facility</v>
          </cell>
          <cell r="I401" t="str">
            <v>Explore wound,</v>
          </cell>
          <cell r="J401">
            <v>355.27967487751022</v>
          </cell>
          <cell r="K401">
            <v>355.27967487751022</v>
          </cell>
          <cell r="L401">
            <v>324.11</v>
          </cell>
          <cell r="M401">
            <v>298.56</v>
          </cell>
          <cell r="N401">
            <v>511</v>
          </cell>
          <cell r="O401">
            <v>396.1</v>
          </cell>
          <cell r="P401">
            <v>408</v>
          </cell>
          <cell r="Q401">
            <v>562.70000000000005</v>
          </cell>
          <cell r="R401">
            <v>431.9</v>
          </cell>
        </row>
        <row r="402">
          <cell r="B402">
            <v>20150</v>
          </cell>
          <cell r="C402">
            <v>20150</v>
          </cell>
          <cell r="D402">
            <v>0</v>
          </cell>
          <cell r="F402">
            <v>20150</v>
          </cell>
          <cell r="G402" t="str">
            <v>facility</v>
          </cell>
          <cell r="I402" t="str">
            <v>Excise epiphyseal bar..</v>
          </cell>
          <cell r="J402">
            <v>859.25467694017652</v>
          </cell>
          <cell r="K402">
            <v>859.25467694017652</v>
          </cell>
          <cell r="L402">
            <v>869.94</v>
          </cell>
          <cell r="M402">
            <v>1078.47</v>
          </cell>
          <cell r="N402">
            <v>1256.9000000000001</v>
          </cell>
          <cell r="O402">
            <v>974.2</v>
          </cell>
          <cell r="P402">
            <v>1003.4</v>
          </cell>
          <cell r="Q402">
            <v>1584.3</v>
          </cell>
          <cell r="R402">
            <v>1216.0999999999999</v>
          </cell>
        </row>
        <row r="403">
          <cell r="B403">
            <v>20200</v>
          </cell>
          <cell r="C403">
            <v>20200</v>
          </cell>
          <cell r="D403">
            <v>0</v>
          </cell>
          <cell r="F403">
            <v>20200</v>
          </cell>
          <cell r="G403" t="str">
            <v>facility</v>
          </cell>
          <cell r="I403" t="str">
            <v>Muscle biopsy..........</v>
          </cell>
          <cell r="J403">
            <v>91.563025900274198</v>
          </cell>
          <cell r="K403">
            <v>91.563025900274198</v>
          </cell>
          <cell r="L403">
            <v>87.81</v>
          </cell>
          <cell r="M403">
            <v>87.44</v>
          </cell>
          <cell r="N403">
            <v>169.8</v>
          </cell>
          <cell r="O403">
            <v>131.6</v>
          </cell>
          <cell r="P403">
            <v>135.5</v>
          </cell>
          <cell r="Q403">
            <v>185.7</v>
          </cell>
          <cell r="R403">
            <v>142.6</v>
          </cell>
        </row>
        <row r="404">
          <cell r="B404">
            <v>20205</v>
          </cell>
          <cell r="C404">
            <v>20205</v>
          </cell>
          <cell r="D404">
            <v>0</v>
          </cell>
          <cell r="F404">
            <v>20205</v>
          </cell>
          <cell r="G404" t="str">
            <v>facility</v>
          </cell>
          <cell r="I404" t="str">
            <v>Deep muscle biopsy.....</v>
          </cell>
          <cell r="J404">
            <v>146.04680990704892</v>
          </cell>
          <cell r="K404">
            <v>146.04680990704892</v>
          </cell>
          <cell r="L404">
            <v>144.84</v>
          </cell>
          <cell r="M404">
            <v>131.11000000000001</v>
          </cell>
          <cell r="N404">
            <v>303.60000000000002</v>
          </cell>
          <cell r="O404">
            <v>235.3</v>
          </cell>
          <cell r="P404">
            <v>242.4</v>
          </cell>
          <cell r="Q404">
            <v>337.9</v>
          </cell>
          <cell r="R404">
            <v>259.39999999999998</v>
          </cell>
        </row>
        <row r="405">
          <cell r="B405">
            <v>20206</v>
          </cell>
          <cell r="C405">
            <v>20206</v>
          </cell>
          <cell r="D405">
            <v>0</v>
          </cell>
          <cell r="F405">
            <v>20206</v>
          </cell>
          <cell r="G405" t="str">
            <v>facility</v>
          </cell>
          <cell r="I405" t="str">
            <v>Needle biopsy, muscle..</v>
          </cell>
          <cell r="J405">
            <v>63.942774285728674</v>
          </cell>
          <cell r="K405">
            <v>63.942774285728674</v>
          </cell>
          <cell r="L405">
            <v>71.64</v>
          </cell>
          <cell r="M405">
            <v>56.78</v>
          </cell>
          <cell r="N405">
            <v>189.4</v>
          </cell>
          <cell r="O405">
            <v>146.80000000000001</v>
          </cell>
          <cell r="P405">
            <v>151.19999999999999</v>
          </cell>
          <cell r="Q405">
            <v>179.6</v>
          </cell>
          <cell r="R405">
            <v>137.9</v>
          </cell>
        </row>
        <row r="406">
          <cell r="B406">
            <v>20220</v>
          </cell>
          <cell r="C406">
            <v>20220</v>
          </cell>
          <cell r="D406">
            <v>0</v>
          </cell>
          <cell r="F406">
            <v>20220</v>
          </cell>
          <cell r="G406" t="str">
            <v>facility</v>
          </cell>
          <cell r="I406" t="str">
            <v>Bone biopsy, trocar/</v>
          </cell>
          <cell r="J406">
            <v>81.34731639900393</v>
          </cell>
          <cell r="K406">
            <v>81.34731639900393</v>
          </cell>
          <cell r="L406">
            <v>81.27</v>
          </cell>
          <cell r="M406">
            <v>61.85</v>
          </cell>
          <cell r="N406">
            <v>278.8</v>
          </cell>
          <cell r="O406">
            <v>216.1</v>
          </cell>
          <cell r="P406">
            <v>222.6</v>
          </cell>
          <cell r="Q406">
            <v>233.4</v>
          </cell>
          <cell r="R406">
            <v>179.2</v>
          </cell>
        </row>
        <row r="407">
          <cell r="B407">
            <v>20225</v>
          </cell>
          <cell r="C407">
            <v>20225</v>
          </cell>
          <cell r="D407">
            <v>0</v>
          </cell>
          <cell r="F407">
            <v>20225</v>
          </cell>
          <cell r="G407" t="str">
            <v>facility</v>
          </cell>
          <cell r="I407" t="str">
            <v>Bone biopsy, trocar/</v>
          </cell>
          <cell r="J407">
            <v>121.83179479292683</v>
          </cell>
          <cell r="K407">
            <v>121.83179479292683</v>
          </cell>
          <cell r="L407">
            <v>116.08</v>
          </cell>
          <cell r="M407">
            <v>106.69</v>
          </cell>
          <cell r="N407">
            <v>308.89999999999998</v>
          </cell>
          <cell r="O407">
            <v>239.4</v>
          </cell>
          <cell r="P407">
            <v>246.6</v>
          </cell>
          <cell r="Q407">
            <v>219.3</v>
          </cell>
          <cell r="R407">
            <v>168.4</v>
          </cell>
        </row>
        <row r="408">
          <cell r="B408">
            <v>20240</v>
          </cell>
          <cell r="C408">
            <v>20240</v>
          </cell>
          <cell r="D408">
            <v>0</v>
          </cell>
          <cell r="F408">
            <v>20240</v>
          </cell>
          <cell r="G408" t="str">
            <v>facility</v>
          </cell>
          <cell r="I408" t="str">
            <v>Bone biopsy, excisional</v>
          </cell>
          <cell r="J408">
            <v>234.58295891805787</v>
          </cell>
          <cell r="K408">
            <v>234.58295891805787</v>
          </cell>
          <cell r="L408">
            <v>276.86</v>
          </cell>
          <cell r="M408">
            <v>244.09</v>
          </cell>
          <cell r="N408">
            <v>378.2</v>
          </cell>
          <cell r="O408">
            <v>293.2</v>
          </cell>
          <cell r="P408">
            <v>302</v>
          </cell>
          <cell r="Q408">
            <v>388</v>
          </cell>
          <cell r="R408">
            <v>297.8</v>
          </cell>
        </row>
        <row r="409">
          <cell r="B409">
            <v>20245</v>
          </cell>
          <cell r="C409">
            <v>20245</v>
          </cell>
          <cell r="D409">
            <v>0</v>
          </cell>
          <cell r="F409">
            <v>20245</v>
          </cell>
          <cell r="G409" t="str">
            <v>facility</v>
          </cell>
          <cell r="I409" t="str">
            <v>Bone biopsy, excisional</v>
          </cell>
          <cell r="J409">
            <v>589.10591457325177</v>
          </cell>
          <cell r="K409">
            <v>589.10591457325177</v>
          </cell>
          <cell r="L409">
            <v>879.4</v>
          </cell>
          <cell r="M409">
            <v>957.72</v>
          </cell>
          <cell r="N409">
            <v>469.8</v>
          </cell>
          <cell r="O409">
            <v>364.1</v>
          </cell>
          <cell r="P409">
            <v>375</v>
          </cell>
          <cell r="Q409">
            <v>505.9</v>
          </cell>
          <cell r="R409">
            <v>388.3</v>
          </cell>
        </row>
        <row r="410">
          <cell r="B410">
            <v>20250</v>
          </cell>
          <cell r="C410">
            <v>20250</v>
          </cell>
          <cell r="D410">
            <v>0</v>
          </cell>
          <cell r="F410">
            <v>20250</v>
          </cell>
          <cell r="G410" t="str">
            <v>facility</v>
          </cell>
          <cell r="I410" t="str">
            <v>Open bone biopsy.......</v>
          </cell>
          <cell r="J410">
            <v>359.44163060024994</v>
          </cell>
          <cell r="K410">
            <v>359.44163060024994</v>
          </cell>
          <cell r="L410">
            <v>338.37</v>
          </cell>
          <cell r="M410">
            <v>375.89</v>
          </cell>
          <cell r="N410">
            <v>535.29999999999995</v>
          </cell>
          <cell r="O410">
            <v>414.9</v>
          </cell>
          <cell r="P410">
            <v>427.3</v>
          </cell>
          <cell r="Q410">
            <v>620.20000000000005</v>
          </cell>
          <cell r="R410">
            <v>476</v>
          </cell>
        </row>
        <row r="411">
          <cell r="B411">
            <v>20251</v>
          </cell>
          <cell r="C411">
            <v>20251</v>
          </cell>
          <cell r="D411">
            <v>0</v>
          </cell>
          <cell r="F411">
            <v>20251</v>
          </cell>
          <cell r="G411" t="str">
            <v>facility</v>
          </cell>
          <cell r="I411" t="str">
            <v>Open bone biopsy.......</v>
          </cell>
          <cell r="J411">
            <v>409.00673966196865</v>
          </cell>
          <cell r="K411">
            <v>409.00673966196865</v>
          </cell>
          <cell r="L411">
            <v>382.3</v>
          </cell>
          <cell r="M411">
            <v>426.43</v>
          </cell>
          <cell r="N411">
            <v>607.29999999999995</v>
          </cell>
          <cell r="O411">
            <v>470.7</v>
          </cell>
          <cell r="P411">
            <v>484.8</v>
          </cell>
          <cell r="Q411">
            <v>709.4</v>
          </cell>
          <cell r="R411">
            <v>544.5</v>
          </cell>
        </row>
        <row r="412">
          <cell r="B412">
            <v>20500</v>
          </cell>
          <cell r="C412">
            <v>20500</v>
          </cell>
          <cell r="D412">
            <v>0</v>
          </cell>
          <cell r="F412">
            <v>20500</v>
          </cell>
          <cell r="G412" t="str">
            <v>facility</v>
          </cell>
          <cell r="I412" t="str">
            <v>Injection of sinus</v>
          </cell>
          <cell r="J412">
            <v>108.96756801354945</v>
          </cell>
          <cell r="K412">
            <v>108.96756801354945</v>
          </cell>
          <cell r="L412">
            <v>101.22</v>
          </cell>
          <cell r="M412">
            <v>63.69</v>
          </cell>
          <cell r="N412">
            <v>222.2</v>
          </cell>
          <cell r="O412">
            <v>172.2</v>
          </cell>
          <cell r="P412">
            <v>177.4</v>
          </cell>
          <cell r="Q412">
            <v>237.7</v>
          </cell>
          <cell r="R412">
            <v>182.4</v>
          </cell>
        </row>
        <row r="413">
          <cell r="B413">
            <v>20501</v>
          </cell>
          <cell r="C413">
            <v>20501</v>
          </cell>
          <cell r="D413">
            <v>0</v>
          </cell>
          <cell r="F413">
            <v>20501</v>
          </cell>
          <cell r="G413" t="str">
            <v>facility</v>
          </cell>
          <cell r="I413" t="str">
            <v>Inject sinus tract for</v>
          </cell>
          <cell r="J413">
            <v>39.727759171606579</v>
          </cell>
          <cell r="K413">
            <v>39.727759171606579</v>
          </cell>
          <cell r="L413">
            <v>38.26</v>
          </cell>
          <cell r="M413">
            <v>24.07</v>
          </cell>
          <cell r="N413">
            <v>550.70000000000005</v>
          </cell>
          <cell r="O413">
            <v>426.8</v>
          </cell>
          <cell r="P413">
            <v>439.6</v>
          </cell>
          <cell r="Q413">
            <v>417.9</v>
          </cell>
          <cell r="R413">
            <v>320.8</v>
          </cell>
        </row>
        <row r="414">
          <cell r="B414">
            <v>20520</v>
          </cell>
          <cell r="C414">
            <v>20520</v>
          </cell>
          <cell r="D414">
            <v>0</v>
          </cell>
          <cell r="F414">
            <v>20520</v>
          </cell>
          <cell r="G414" t="str">
            <v>facility</v>
          </cell>
          <cell r="I414" t="str">
            <v>Removal of foreign body</v>
          </cell>
          <cell r="J414">
            <v>144.53337146241628</v>
          </cell>
          <cell r="K414">
            <v>144.53337146241628</v>
          </cell>
          <cell r="L414">
            <v>198.02</v>
          </cell>
          <cell r="M414">
            <v>124.6</v>
          </cell>
          <cell r="N414">
            <v>244.4</v>
          </cell>
          <cell r="O414">
            <v>189.4</v>
          </cell>
          <cell r="P414">
            <v>195.1</v>
          </cell>
          <cell r="Q414">
            <v>283.5</v>
          </cell>
          <cell r="R414">
            <v>217.6</v>
          </cell>
        </row>
        <row r="415">
          <cell r="B415">
            <v>20525</v>
          </cell>
          <cell r="C415">
            <v>20525</v>
          </cell>
          <cell r="D415">
            <v>0</v>
          </cell>
          <cell r="F415">
            <v>20525</v>
          </cell>
          <cell r="G415" t="str">
            <v>facility</v>
          </cell>
          <cell r="I415" t="str">
            <v>Removal of foreign body</v>
          </cell>
          <cell r="J415">
            <v>249.71734336438416</v>
          </cell>
          <cell r="K415">
            <v>249.71734336438416</v>
          </cell>
          <cell r="L415">
            <v>294.74</v>
          </cell>
          <cell r="M415">
            <v>242.01</v>
          </cell>
          <cell r="N415">
            <v>492</v>
          </cell>
          <cell r="O415">
            <v>381.3</v>
          </cell>
          <cell r="P415">
            <v>392.7</v>
          </cell>
          <cell r="Q415">
            <v>470.5</v>
          </cell>
          <cell r="R415">
            <v>361.1</v>
          </cell>
        </row>
        <row r="416">
          <cell r="B416">
            <v>20526</v>
          </cell>
          <cell r="C416">
            <v>20526</v>
          </cell>
          <cell r="D416">
            <v>0</v>
          </cell>
          <cell r="F416">
            <v>20526</v>
          </cell>
          <cell r="G416" t="str">
            <v>facility</v>
          </cell>
          <cell r="I416" t="str">
            <v>Ther injection carpal tunnel</v>
          </cell>
          <cell r="J416">
            <v>59.780818562988941</v>
          </cell>
          <cell r="K416">
            <v>59.780818562988941</v>
          </cell>
          <cell r="L416">
            <v>55.5</v>
          </cell>
          <cell r="M416">
            <v>47.77</v>
          </cell>
          <cell r="N416">
            <v>69.3</v>
          </cell>
          <cell r="O416">
            <v>53.7</v>
          </cell>
          <cell r="P416">
            <v>55.3</v>
          </cell>
          <cell r="Q416">
            <v>103.9</v>
          </cell>
          <cell r="R416">
            <v>79.7</v>
          </cell>
        </row>
        <row r="417">
          <cell r="B417">
            <v>20550</v>
          </cell>
          <cell r="C417">
            <v>20550</v>
          </cell>
          <cell r="D417">
            <v>0</v>
          </cell>
          <cell r="F417">
            <v>20550</v>
          </cell>
          <cell r="G417" t="str">
            <v>facility</v>
          </cell>
          <cell r="I417" t="str">
            <v>Inject tendon/ligament/</v>
          </cell>
          <cell r="J417">
            <v>40.106118782764732</v>
          </cell>
          <cell r="K417">
            <v>40.106118782764732</v>
          </cell>
          <cell r="L417">
            <v>37.549999999999997</v>
          </cell>
          <cell r="M417">
            <v>27</v>
          </cell>
          <cell r="N417">
            <v>60.3</v>
          </cell>
          <cell r="O417">
            <v>32.69</v>
          </cell>
          <cell r="P417">
            <v>33.682546523016654</v>
          </cell>
          <cell r="Q417">
            <v>61.954079372471746</v>
          </cell>
          <cell r="R417">
            <v>53.873112497801522</v>
          </cell>
        </row>
        <row r="418">
          <cell r="B418">
            <v>20551</v>
          </cell>
          <cell r="C418">
            <v>20551</v>
          </cell>
          <cell r="D418">
            <v>0</v>
          </cell>
          <cell r="F418">
            <v>20551</v>
          </cell>
          <cell r="G418" t="str">
            <v>facility</v>
          </cell>
          <cell r="I418" t="str">
            <v>Inject tendon origin/insert</v>
          </cell>
          <cell r="J418">
            <v>43.889714894346305</v>
          </cell>
          <cell r="K418">
            <v>43.889714894346305</v>
          </cell>
          <cell r="L418">
            <v>43.54</v>
          </cell>
          <cell r="M418">
            <v>37.479999999999997</v>
          </cell>
          <cell r="N418">
            <v>69.3</v>
          </cell>
          <cell r="O418">
            <v>37.590000000000003</v>
          </cell>
          <cell r="P418">
            <v>38.722553802008612</v>
          </cell>
          <cell r="Q418">
            <v>103.9</v>
          </cell>
          <cell r="R418">
            <v>79.7</v>
          </cell>
        </row>
        <row r="419">
          <cell r="B419">
            <v>20552</v>
          </cell>
          <cell r="C419">
            <v>20552</v>
          </cell>
          <cell r="D419">
            <v>0</v>
          </cell>
          <cell r="F419">
            <v>20552</v>
          </cell>
          <cell r="G419" t="str">
            <v>facility</v>
          </cell>
          <cell r="I419" t="str">
            <v>Inject trigger point, 1 or 2</v>
          </cell>
          <cell r="J419">
            <v>34.430724615392364</v>
          </cell>
          <cell r="K419">
            <v>34.430724615392364</v>
          </cell>
          <cell r="L419">
            <v>37.39</v>
          </cell>
          <cell r="M419">
            <v>41.34</v>
          </cell>
          <cell r="N419">
            <v>69.3</v>
          </cell>
          <cell r="O419">
            <v>37.590000000000003</v>
          </cell>
          <cell r="P419">
            <v>38.722553802008612</v>
          </cell>
          <cell r="Q419">
            <v>103.9</v>
          </cell>
          <cell r="R419">
            <v>79.7</v>
          </cell>
        </row>
        <row r="420">
          <cell r="B420">
            <v>20553</v>
          </cell>
          <cell r="C420">
            <v>20553</v>
          </cell>
          <cell r="D420">
            <v>0</v>
          </cell>
          <cell r="F420">
            <v>20553</v>
          </cell>
          <cell r="G420" t="str">
            <v>facility</v>
          </cell>
          <cell r="I420" t="str">
            <v>Inject trigger points, &gt; 3</v>
          </cell>
          <cell r="J420">
            <v>38.592680338132098</v>
          </cell>
          <cell r="K420">
            <v>38.592680338132098</v>
          </cell>
          <cell r="L420">
            <v>42.3</v>
          </cell>
          <cell r="M420">
            <v>36.409999999999997</v>
          </cell>
          <cell r="N420">
            <v>69.3</v>
          </cell>
          <cell r="O420">
            <v>37.590000000000003</v>
          </cell>
          <cell r="P420">
            <v>38.722553802008612</v>
          </cell>
          <cell r="Q420">
            <v>103.9</v>
          </cell>
          <cell r="R420">
            <v>79.7</v>
          </cell>
        </row>
        <row r="421">
          <cell r="B421">
            <v>20600</v>
          </cell>
          <cell r="C421">
            <v>20600</v>
          </cell>
          <cell r="D421">
            <v>0</v>
          </cell>
          <cell r="F421">
            <v>20600</v>
          </cell>
          <cell r="G421" t="str">
            <v>facility</v>
          </cell>
          <cell r="I421" t="str">
            <v>Drain/inject, joint/</v>
          </cell>
          <cell r="J421">
            <v>41.241197616239205</v>
          </cell>
          <cell r="K421">
            <v>41.241197616239205</v>
          </cell>
          <cell r="L421">
            <v>38.619999999999997</v>
          </cell>
          <cell r="M421">
            <v>28.91</v>
          </cell>
          <cell r="N421">
            <v>52.4</v>
          </cell>
          <cell r="O421">
            <v>28.42</v>
          </cell>
          <cell r="P421">
            <v>29.276697247706419</v>
          </cell>
          <cell r="Q421">
            <v>63.707496713202076</v>
          </cell>
          <cell r="R421">
            <v>55.397823228871374</v>
          </cell>
        </row>
        <row r="422">
          <cell r="B422">
            <v>20605</v>
          </cell>
          <cell r="C422">
            <v>20605</v>
          </cell>
          <cell r="D422">
            <v>0</v>
          </cell>
          <cell r="F422">
            <v>20605</v>
          </cell>
          <cell r="G422" t="str">
            <v>facility</v>
          </cell>
          <cell r="I422" t="str">
            <v>Drain/inject, joint/</v>
          </cell>
          <cell r="J422">
            <v>42.376276449713686</v>
          </cell>
          <cell r="K422">
            <v>42.376276449713686</v>
          </cell>
          <cell r="L422">
            <v>39.69</v>
          </cell>
          <cell r="M422">
            <v>26.94</v>
          </cell>
          <cell r="N422">
            <v>53.4</v>
          </cell>
          <cell r="O422">
            <v>28.98</v>
          </cell>
          <cell r="P422">
            <v>29.847065592635211</v>
          </cell>
          <cell r="Q422">
            <v>65.460914053932413</v>
          </cell>
          <cell r="R422">
            <v>56.922533959941234</v>
          </cell>
        </row>
        <row r="423">
          <cell r="B423">
            <v>20610</v>
          </cell>
          <cell r="C423">
            <v>20610</v>
          </cell>
          <cell r="D423">
            <v>0</v>
          </cell>
          <cell r="F423">
            <v>20610</v>
          </cell>
          <cell r="G423" t="str">
            <v>facility</v>
          </cell>
          <cell r="I423" t="str">
            <v>Drain/inject, joint/</v>
          </cell>
          <cell r="J423">
            <v>49.56510906171868</v>
          </cell>
          <cell r="K423">
            <v>49.56510906171868</v>
          </cell>
          <cell r="L423">
            <v>51.07</v>
          </cell>
          <cell r="M423">
            <v>32.36</v>
          </cell>
          <cell r="N423">
            <v>71.400000000000006</v>
          </cell>
          <cell r="O423">
            <v>38.78</v>
          </cell>
          <cell r="P423">
            <v>39.929311663479929</v>
          </cell>
          <cell r="Q423">
            <v>75.981418098314393</v>
          </cell>
          <cell r="R423">
            <v>66.070798346360348</v>
          </cell>
        </row>
        <row r="424">
          <cell r="B424">
            <v>20612</v>
          </cell>
          <cell r="C424">
            <v>20612</v>
          </cell>
          <cell r="D424">
            <v>0</v>
          </cell>
          <cell r="F424">
            <v>20612</v>
          </cell>
          <cell r="G424" t="str">
            <v>facility</v>
          </cell>
          <cell r="I424" t="str">
            <v>Aspiration and/or injection of</v>
          </cell>
          <cell r="J424">
            <v>43.511355283188152</v>
          </cell>
          <cell r="K424">
            <v>43.511355283188152</v>
          </cell>
          <cell r="L424">
            <v>42.37</v>
          </cell>
          <cell r="M424">
            <v>36.68</v>
          </cell>
          <cell r="N424">
            <v>57.7</v>
          </cell>
          <cell r="O424">
            <v>44.7</v>
          </cell>
          <cell r="P424">
            <v>46</v>
          </cell>
          <cell r="Q424">
            <v>84.1</v>
          </cell>
          <cell r="R424">
            <v>64.900000000000006</v>
          </cell>
        </row>
        <row r="425">
          <cell r="B425">
            <v>20615</v>
          </cell>
          <cell r="C425">
            <v>20615</v>
          </cell>
          <cell r="D425">
            <v>0</v>
          </cell>
          <cell r="F425">
            <v>20615</v>
          </cell>
          <cell r="G425" t="str">
            <v>facility</v>
          </cell>
          <cell r="I425" t="str">
            <v>Treatment of bone cyst.</v>
          </cell>
          <cell r="J425">
            <v>163.45135202032421</v>
          </cell>
          <cell r="K425">
            <v>163.45135202032421</v>
          </cell>
          <cell r="L425">
            <v>183.67</v>
          </cell>
          <cell r="M425">
            <v>122.05</v>
          </cell>
          <cell r="N425">
            <v>231.7</v>
          </cell>
          <cell r="O425">
            <v>179.6</v>
          </cell>
          <cell r="P425">
            <v>185</v>
          </cell>
          <cell r="Q425">
            <v>279.2</v>
          </cell>
          <cell r="R425">
            <v>214.3</v>
          </cell>
        </row>
        <row r="426">
          <cell r="B426">
            <v>20650</v>
          </cell>
          <cell r="C426">
            <v>20650</v>
          </cell>
          <cell r="D426">
            <v>0</v>
          </cell>
          <cell r="F426">
            <v>20650</v>
          </cell>
          <cell r="G426" t="str">
            <v>facility</v>
          </cell>
          <cell r="I426" t="str">
            <v>Insert and remove bone</v>
          </cell>
          <cell r="J426">
            <v>154.74908096368657</v>
          </cell>
          <cell r="K426">
            <v>154.74908096368657</v>
          </cell>
          <cell r="L426">
            <v>188.09</v>
          </cell>
          <cell r="M426">
            <v>139.72999999999999</v>
          </cell>
          <cell r="N426">
            <v>319</v>
          </cell>
          <cell r="O426">
            <v>247.2</v>
          </cell>
          <cell r="P426">
            <v>254.6</v>
          </cell>
          <cell r="Q426">
            <v>295.10000000000002</v>
          </cell>
          <cell r="R426">
            <v>226.5</v>
          </cell>
        </row>
        <row r="427">
          <cell r="B427">
            <v>20660</v>
          </cell>
          <cell r="C427">
            <v>20660</v>
          </cell>
          <cell r="D427">
            <v>0</v>
          </cell>
          <cell r="F427">
            <v>20660</v>
          </cell>
          <cell r="G427" t="str">
            <v>facility</v>
          </cell>
          <cell r="I427" t="str">
            <v>Apply,remove fixation</v>
          </cell>
          <cell r="J427">
            <v>176.69393841085972</v>
          </cell>
          <cell r="K427">
            <v>176.69393841085972</v>
          </cell>
          <cell r="L427">
            <v>188.66</v>
          </cell>
          <cell r="M427">
            <v>188.66</v>
          </cell>
          <cell r="N427">
            <v>239.1</v>
          </cell>
          <cell r="O427">
            <v>185.3</v>
          </cell>
          <cell r="P427">
            <v>190.9</v>
          </cell>
          <cell r="Q427">
            <v>272.5</v>
          </cell>
          <cell r="R427">
            <v>209.2</v>
          </cell>
        </row>
        <row r="428">
          <cell r="B428">
            <v>20661</v>
          </cell>
          <cell r="C428">
            <v>20661</v>
          </cell>
          <cell r="D428">
            <v>0</v>
          </cell>
          <cell r="F428">
            <v>20661</v>
          </cell>
          <cell r="G428" t="str">
            <v>facility</v>
          </cell>
          <cell r="I428" t="str">
            <v>Application of head</v>
          </cell>
          <cell r="J428">
            <v>412.41197616239208</v>
          </cell>
          <cell r="K428">
            <v>412.41197616239208</v>
          </cell>
          <cell r="L428">
            <v>453.2</v>
          </cell>
          <cell r="M428">
            <v>400.15</v>
          </cell>
          <cell r="N428">
            <v>621</v>
          </cell>
          <cell r="O428">
            <v>481.3</v>
          </cell>
          <cell r="P428">
            <v>495.7</v>
          </cell>
          <cell r="Q428">
            <v>661.1</v>
          </cell>
          <cell r="R428">
            <v>507.5</v>
          </cell>
        </row>
        <row r="429">
          <cell r="B429">
            <v>20662</v>
          </cell>
          <cell r="C429">
            <v>20662</v>
          </cell>
          <cell r="D429">
            <v>0</v>
          </cell>
          <cell r="F429">
            <v>20662</v>
          </cell>
          <cell r="G429" t="str">
            <v>facility</v>
          </cell>
          <cell r="I429" t="str">
            <v>Application of pelvis</v>
          </cell>
          <cell r="J429">
            <v>459.32856794600366</v>
          </cell>
          <cell r="K429">
            <v>459.32856794600366</v>
          </cell>
          <cell r="L429">
            <v>476.48</v>
          </cell>
          <cell r="M429">
            <v>536.29999999999995</v>
          </cell>
          <cell r="N429">
            <v>660.7</v>
          </cell>
          <cell r="O429">
            <v>512.1</v>
          </cell>
          <cell r="P429">
            <v>527.5</v>
          </cell>
          <cell r="Q429">
            <v>776</v>
          </cell>
          <cell r="R429">
            <v>595.6</v>
          </cell>
        </row>
        <row r="430">
          <cell r="B430">
            <v>20663</v>
          </cell>
          <cell r="C430">
            <v>20663</v>
          </cell>
          <cell r="D430">
            <v>0</v>
          </cell>
          <cell r="F430">
            <v>20663</v>
          </cell>
          <cell r="G430" t="str">
            <v>facility</v>
          </cell>
          <cell r="I430" t="str">
            <v>Application of thigh</v>
          </cell>
          <cell r="J430">
            <v>423.00604527482045</v>
          </cell>
          <cell r="K430">
            <v>423.00604527482045</v>
          </cell>
          <cell r="L430">
            <v>424.69</v>
          </cell>
          <cell r="M430">
            <v>424.69</v>
          </cell>
          <cell r="N430">
            <v>583</v>
          </cell>
          <cell r="O430">
            <v>451.8</v>
          </cell>
          <cell r="P430">
            <v>465.4</v>
          </cell>
          <cell r="Q430">
            <v>645.20000000000005</v>
          </cell>
          <cell r="R430">
            <v>495.3</v>
          </cell>
        </row>
        <row r="431">
          <cell r="B431">
            <v>20664</v>
          </cell>
          <cell r="C431">
            <v>20664</v>
          </cell>
          <cell r="D431">
            <v>0</v>
          </cell>
          <cell r="F431">
            <v>20664</v>
          </cell>
          <cell r="G431" t="str">
            <v>facility</v>
          </cell>
          <cell r="I431" t="str">
            <v>Halo brace application.</v>
          </cell>
          <cell r="J431">
            <v>634.50906791223065</v>
          </cell>
          <cell r="K431">
            <v>634.50906791223065</v>
          </cell>
          <cell r="L431">
            <v>645.51</v>
          </cell>
          <cell r="M431">
            <v>568.34</v>
          </cell>
          <cell r="N431">
            <v>887.7</v>
          </cell>
          <cell r="O431">
            <v>688</v>
          </cell>
          <cell r="P431">
            <v>708.6</v>
          </cell>
          <cell r="Q431">
            <v>939.7</v>
          </cell>
          <cell r="R431">
            <v>721.3</v>
          </cell>
        </row>
        <row r="432">
          <cell r="B432">
            <v>20665</v>
          </cell>
          <cell r="C432">
            <v>20665</v>
          </cell>
          <cell r="D432">
            <v>0</v>
          </cell>
          <cell r="F432">
            <v>20665</v>
          </cell>
          <cell r="G432" t="str">
            <v>facility</v>
          </cell>
          <cell r="I432" t="str">
            <v>Removal of fixation</v>
          </cell>
          <cell r="J432">
            <v>107.45412956891683</v>
          </cell>
          <cell r="K432">
            <v>107.45412956891683</v>
          </cell>
          <cell r="L432">
            <v>100.12</v>
          </cell>
          <cell r="M432">
            <v>71.489999999999995</v>
          </cell>
          <cell r="N432">
            <v>173</v>
          </cell>
          <cell r="O432">
            <v>134.1</v>
          </cell>
          <cell r="P432">
            <v>138.1</v>
          </cell>
          <cell r="Q432">
            <v>171.1</v>
          </cell>
          <cell r="R432">
            <v>131.30000000000001</v>
          </cell>
        </row>
        <row r="433">
          <cell r="B433">
            <v>20670</v>
          </cell>
          <cell r="C433">
            <v>20670</v>
          </cell>
          <cell r="D433">
            <v>0</v>
          </cell>
          <cell r="F433">
            <v>20670</v>
          </cell>
          <cell r="G433" t="str">
            <v>facility</v>
          </cell>
          <cell r="I433" t="str">
            <v>Removal of support</v>
          </cell>
          <cell r="J433">
            <v>155.50580018600289</v>
          </cell>
          <cell r="K433">
            <v>155.50580018600289</v>
          </cell>
          <cell r="L433">
            <v>136.35</v>
          </cell>
          <cell r="M433">
            <v>85.8</v>
          </cell>
          <cell r="N433">
            <v>245.5</v>
          </cell>
          <cell r="O433">
            <v>190.2</v>
          </cell>
          <cell r="P433">
            <v>195.9</v>
          </cell>
          <cell r="Q433">
            <v>335.05</v>
          </cell>
          <cell r="R433">
            <v>257.12</v>
          </cell>
        </row>
        <row r="434">
          <cell r="B434">
            <v>20680</v>
          </cell>
          <cell r="C434">
            <v>20680</v>
          </cell>
          <cell r="D434">
            <v>0</v>
          </cell>
          <cell r="F434">
            <v>20680</v>
          </cell>
          <cell r="G434" t="str">
            <v>facility</v>
          </cell>
          <cell r="I434" t="str">
            <v>Removal of support</v>
          </cell>
          <cell r="J434">
            <v>287.55330448019993</v>
          </cell>
          <cell r="K434">
            <v>287.55330448019993</v>
          </cell>
          <cell r="L434">
            <v>350.89</v>
          </cell>
          <cell r="M434">
            <v>315.67</v>
          </cell>
          <cell r="N434">
            <v>448.6</v>
          </cell>
          <cell r="O434">
            <v>347.7</v>
          </cell>
          <cell r="P434">
            <v>358.1</v>
          </cell>
          <cell r="Q434">
            <v>461.3</v>
          </cell>
          <cell r="R434">
            <v>354.1</v>
          </cell>
        </row>
        <row r="435">
          <cell r="B435">
            <v>20690</v>
          </cell>
          <cell r="C435">
            <v>20690</v>
          </cell>
          <cell r="D435">
            <v>0</v>
          </cell>
          <cell r="F435">
            <v>20690</v>
          </cell>
          <cell r="G435" t="str">
            <v>facility</v>
          </cell>
          <cell r="I435" t="str">
            <v>Apply bone fixation</v>
          </cell>
          <cell r="J435">
            <v>249.71734336438416</v>
          </cell>
          <cell r="K435">
            <v>249.71734336438416</v>
          </cell>
          <cell r="L435">
            <v>226.73</v>
          </cell>
          <cell r="M435">
            <v>295.99</v>
          </cell>
          <cell r="N435">
            <v>338</v>
          </cell>
          <cell r="O435">
            <v>262</v>
          </cell>
          <cell r="P435">
            <v>269.89999999999998</v>
          </cell>
          <cell r="Q435">
            <v>414.3</v>
          </cell>
          <cell r="R435">
            <v>318</v>
          </cell>
        </row>
        <row r="436">
          <cell r="B436">
            <v>20692</v>
          </cell>
          <cell r="C436">
            <v>20692</v>
          </cell>
          <cell r="D436">
            <v>0</v>
          </cell>
          <cell r="F436">
            <v>20692</v>
          </cell>
          <cell r="G436" t="str">
            <v>facility</v>
          </cell>
          <cell r="I436" t="str">
            <v>Apply bone fixation</v>
          </cell>
          <cell r="J436">
            <v>423.76276449713674</v>
          </cell>
          <cell r="K436">
            <v>423.76276449713674</v>
          </cell>
          <cell r="L436">
            <v>371.34</v>
          </cell>
          <cell r="M436">
            <v>492.79</v>
          </cell>
          <cell r="N436">
            <v>548.6</v>
          </cell>
          <cell r="O436">
            <v>425.2</v>
          </cell>
          <cell r="P436">
            <v>438</v>
          </cell>
          <cell r="Q436">
            <v>716.7</v>
          </cell>
          <cell r="R436">
            <v>550.1</v>
          </cell>
        </row>
        <row r="437">
          <cell r="B437">
            <v>20693</v>
          </cell>
          <cell r="C437">
            <v>20693</v>
          </cell>
          <cell r="D437">
            <v>0</v>
          </cell>
          <cell r="F437">
            <v>20693</v>
          </cell>
          <cell r="G437" t="str">
            <v>facility</v>
          </cell>
          <cell r="I437" t="str">
            <v>Adjust bone fixation</v>
          </cell>
          <cell r="J437">
            <v>464.24724289105967</v>
          </cell>
          <cell r="K437">
            <v>464.24724289105967</v>
          </cell>
          <cell r="L437">
            <v>703.37</v>
          </cell>
          <cell r="M437">
            <v>498.09</v>
          </cell>
          <cell r="N437">
            <v>851.2</v>
          </cell>
          <cell r="O437">
            <v>659.7</v>
          </cell>
          <cell r="P437">
            <v>679.5</v>
          </cell>
          <cell r="Q437">
            <v>785.1</v>
          </cell>
          <cell r="R437">
            <v>602.70000000000005</v>
          </cell>
        </row>
        <row r="438">
          <cell r="B438">
            <v>20694</v>
          </cell>
          <cell r="C438">
            <v>20694</v>
          </cell>
          <cell r="D438">
            <v>0</v>
          </cell>
          <cell r="F438">
            <v>20694</v>
          </cell>
          <cell r="G438" t="str">
            <v>facility</v>
          </cell>
          <cell r="I438" t="str">
            <v>Remove bone fixation</v>
          </cell>
          <cell r="J438">
            <v>335.9833347084442</v>
          </cell>
          <cell r="K438">
            <v>335.9833347084442</v>
          </cell>
          <cell r="L438">
            <v>384.25</v>
          </cell>
          <cell r="M438">
            <v>298.97000000000003</v>
          </cell>
          <cell r="N438">
            <v>611.5</v>
          </cell>
          <cell r="O438">
            <v>474</v>
          </cell>
          <cell r="P438">
            <v>488.2</v>
          </cell>
          <cell r="Q438">
            <v>584.70000000000005</v>
          </cell>
          <cell r="R438">
            <v>448.8</v>
          </cell>
        </row>
        <row r="439">
          <cell r="B439">
            <v>20802</v>
          </cell>
          <cell r="C439">
            <v>20802</v>
          </cell>
          <cell r="D439">
            <v>0</v>
          </cell>
          <cell r="F439">
            <v>20802</v>
          </cell>
          <cell r="G439" t="str">
            <v>facility</v>
          </cell>
          <cell r="I439" t="str">
            <v>Replantation, arm,</v>
          </cell>
          <cell r="J439">
            <v>2490.3629606429945</v>
          </cell>
          <cell r="K439">
            <v>2490.3629606429945</v>
          </cell>
          <cell r="L439">
            <v>2598.4899999999998</v>
          </cell>
          <cell r="M439">
            <v>3267.71</v>
          </cell>
          <cell r="N439">
            <v>4134.1000000000004</v>
          </cell>
          <cell r="O439">
            <v>3204.2</v>
          </cell>
          <cell r="P439">
            <v>3300.3</v>
          </cell>
          <cell r="Q439">
            <v>4670.5</v>
          </cell>
          <cell r="R439">
            <v>3585</v>
          </cell>
        </row>
        <row r="440">
          <cell r="B440">
            <v>20805</v>
          </cell>
          <cell r="C440">
            <v>20805</v>
          </cell>
          <cell r="D440">
            <v>0</v>
          </cell>
          <cell r="F440">
            <v>20805</v>
          </cell>
          <cell r="G440" t="str">
            <v>facility</v>
          </cell>
          <cell r="I440" t="str">
            <v>Replant, forearm,</v>
          </cell>
          <cell r="J440">
            <v>3368.9139777522378</v>
          </cell>
          <cell r="K440">
            <v>3368.9139777522378</v>
          </cell>
          <cell r="L440">
            <v>3872.62</v>
          </cell>
          <cell r="M440">
            <v>4569.04</v>
          </cell>
          <cell r="N440">
            <v>5510.6</v>
          </cell>
          <cell r="O440">
            <v>4271</v>
          </cell>
          <cell r="P440">
            <v>4399.1000000000004</v>
          </cell>
          <cell r="Q440">
            <v>5994.5</v>
          </cell>
          <cell r="R440">
            <v>4601.3999999999996</v>
          </cell>
        </row>
        <row r="441">
          <cell r="B441">
            <v>20808</v>
          </cell>
          <cell r="C441">
            <v>20808</v>
          </cell>
          <cell r="D441">
            <v>0</v>
          </cell>
          <cell r="F441">
            <v>20808</v>
          </cell>
          <cell r="G441" t="str">
            <v>facility</v>
          </cell>
          <cell r="I441" t="str">
            <v>Replantation hand,</v>
          </cell>
          <cell r="J441">
            <v>4184.2789397980678</v>
          </cell>
          <cell r="K441">
            <v>4184.2789397980678</v>
          </cell>
          <cell r="L441">
            <v>4127.0600000000004</v>
          </cell>
          <cell r="M441">
            <v>5278.66</v>
          </cell>
          <cell r="N441">
            <v>6152.8</v>
          </cell>
          <cell r="O441">
            <v>4768.7</v>
          </cell>
          <cell r="P441">
            <v>4911.8</v>
          </cell>
          <cell r="Q441">
            <v>7393.7</v>
          </cell>
          <cell r="R441">
            <v>5675.4</v>
          </cell>
        </row>
        <row r="442">
          <cell r="B442">
            <v>20816</v>
          </cell>
          <cell r="C442">
            <v>20816</v>
          </cell>
          <cell r="D442">
            <v>0</v>
          </cell>
          <cell r="F442">
            <v>20816</v>
          </cell>
          <cell r="G442" t="str">
            <v>facility</v>
          </cell>
          <cell r="I442" t="str">
            <v>Replantation digit,</v>
          </cell>
          <cell r="J442">
            <v>2768.4572748442411</v>
          </cell>
          <cell r="K442">
            <v>2768.4572748442411</v>
          </cell>
          <cell r="L442">
            <v>2857.94</v>
          </cell>
          <cell r="M442">
            <v>2039.49</v>
          </cell>
          <cell r="N442">
            <v>3895.6</v>
          </cell>
          <cell r="O442">
            <v>3019.2</v>
          </cell>
          <cell r="P442">
            <v>3109.8</v>
          </cell>
          <cell r="Q442">
            <v>4249.5</v>
          </cell>
          <cell r="R442">
            <v>3261.9</v>
          </cell>
        </row>
        <row r="443">
          <cell r="B443">
            <v>20822</v>
          </cell>
          <cell r="C443">
            <v>20822</v>
          </cell>
          <cell r="D443">
            <v>0</v>
          </cell>
          <cell r="F443">
            <v>20822</v>
          </cell>
          <cell r="G443" t="str">
            <v>facility</v>
          </cell>
          <cell r="I443" t="str">
            <v>Replantation digit,</v>
          </cell>
          <cell r="J443">
            <v>2409.7723634663071</v>
          </cell>
          <cell r="K443">
            <v>2409.7723634663071</v>
          </cell>
          <cell r="L443">
            <v>2488.9899999999998</v>
          </cell>
          <cell r="M443">
            <v>2609.4299999999998</v>
          </cell>
          <cell r="N443">
            <v>3405.2</v>
          </cell>
          <cell r="O443">
            <v>2639.2</v>
          </cell>
          <cell r="P443">
            <v>2718.4</v>
          </cell>
          <cell r="Q443">
            <v>3486.4</v>
          </cell>
          <cell r="R443">
            <v>2676.1</v>
          </cell>
        </row>
        <row r="444">
          <cell r="B444">
            <v>20824</v>
          </cell>
          <cell r="C444">
            <v>20824</v>
          </cell>
          <cell r="D444">
            <v>0</v>
          </cell>
          <cell r="F444">
            <v>20824</v>
          </cell>
          <cell r="G444" t="str">
            <v>facility</v>
          </cell>
          <cell r="I444" t="str">
            <v>Replantation thumb,</v>
          </cell>
          <cell r="J444">
            <v>2724.1892003387366</v>
          </cell>
          <cell r="K444">
            <v>2724.1892003387366</v>
          </cell>
          <cell r="L444">
            <v>2807.47</v>
          </cell>
          <cell r="M444">
            <v>3188.8</v>
          </cell>
          <cell r="N444">
            <v>3675</v>
          </cell>
          <cell r="O444">
            <v>2848.3</v>
          </cell>
          <cell r="P444">
            <v>2933.7</v>
          </cell>
          <cell r="Q444">
            <v>4203.1000000000004</v>
          </cell>
          <cell r="R444">
            <v>3226.3</v>
          </cell>
        </row>
        <row r="445">
          <cell r="B445">
            <v>20827</v>
          </cell>
          <cell r="C445">
            <v>20827</v>
          </cell>
          <cell r="D445">
            <v>0</v>
          </cell>
          <cell r="F445">
            <v>20827</v>
          </cell>
          <cell r="G445" t="str">
            <v>facility</v>
          </cell>
          <cell r="I445" t="str">
            <v>Replantation thumb,</v>
          </cell>
          <cell r="J445">
            <v>2514.9563353682752</v>
          </cell>
          <cell r="K445">
            <v>2514.9563353682752</v>
          </cell>
          <cell r="L445">
            <v>2603.83</v>
          </cell>
          <cell r="M445">
            <v>2603.83</v>
          </cell>
          <cell r="N445">
            <v>3722.6</v>
          </cell>
          <cell r="O445">
            <v>2885.2</v>
          </cell>
          <cell r="P445">
            <v>2971.8</v>
          </cell>
          <cell r="Q445">
            <v>3667.2</v>
          </cell>
          <cell r="R445">
            <v>2814.9</v>
          </cell>
        </row>
        <row r="446">
          <cell r="B446">
            <v>20838</v>
          </cell>
          <cell r="C446">
            <v>20838</v>
          </cell>
          <cell r="D446">
            <v>0</v>
          </cell>
          <cell r="F446">
            <v>20838</v>
          </cell>
          <cell r="G446" t="str">
            <v>facility</v>
          </cell>
          <cell r="I446" t="str">
            <v>Replantation foot,</v>
          </cell>
          <cell r="J446">
            <v>2449.5001226379136</v>
          </cell>
          <cell r="K446">
            <v>2449.5001226379136</v>
          </cell>
          <cell r="L446">
            <v>2661.27</v>
          </cell>
          <cell r="M446">
            <v>3398.27</v>
          </cell>
          <cell r="N446">
            <v>4166.8999999999996</v>
          </cell>
          <cell r="O446">
            <v>3229.6</v>
          </cell>
          <cell r="P446">
            <v>3326.5</v>
          </cell>
          <cell r="Q446">
            <v>4838.5</v>
          </cell>
          <cell r="R446">
            <v>3714</v>
          </cell>
        </row>
        <row r="447">
          <cell r="B447">
            <v>20900</v>
          </cell>
          <cell r="C447">
            <v>20900</v>
          </cell>
          <cell r="D447">
            <v>0</v>
          </cell>
          <cell r="F447">
            <v>20900</v>
          </cell>
          <cell r="G447" t="str">
            <v>facility</v>
          </cell>
          <cell r="I447" t="str">
            <v>Removal of bone for</v>
          </cell>
          <cell r="J447">
            <v>460.08528716831995</v>
          </cell>
          <cell r="K447">
            <v>460.08528716831995</v>
          </cell>
          <cell r="L447">
            <v>450.75</v>
          </cell>
          <cell r="M447">
            <v>395.09</v>
          </cell>
          <cell r="N447">
            <v>642.20000000000005</v>
          </cell>
          <cell r="O447">
            <v>497.7</v>
          </cell>
          <cell r="P447">
            <v>512.6</v>
          </cell>
          <cell r="Q447">
            <v>630.6</v>
          </cell>
          <cell r="R447">
            <v>484</v>
          </cell>
        </row>
        <row r="448">
          <cell r="B448">
            <v>20902</v>
          </cell>
          <cell r="C448">
            <v>20902</v>
          </cell>
          <cell r="D448">
            <v>0</v>
          </cell>
          <cell r="F448">
            <v>20902</v>
          </cell>
          <cell r="G448" t="str">
            <v>facility</v>
          </cell>
          <cell r="I448" t="str">
            <v>Removal of bone for</v>
          </cell>
          <cell r="J448">
            <v>594.02458951830783</v>
          </cell>
          <cell r="K448">
            <v>594.02458951830783</v>
          </cell>
          <cell r="L448">
            <v>636.61</v>
          </cell>
          <cell r="M448">
            <v>571.95000000000005</v>
          </cell>
          <cell r="N448">
            <v>854.9</v>
          </cell>
          <cell r="O448">
            <v>662.6</v>
          </cell>
          <cell r="P448">
            <v>682.5</v>
          </cell>
          <cell r="Q448">
            <v>913.4</v>
          </cell>
          <cell r="R448">
            <v>701.2</v>
          </cell>
        </row>
        <row r="449">
          <cell r="B449">
            <v>20910</v>
          </cell>
          <cell r="C449">
            <v>20910</v>
          </cell>
          <cell r="D449">
            <v>0</v>
          </cell>
          <cell r="F449">
            <v>20910</v>
          </cell>
          <cell r="G449" t="str">
            <v>facility</v>
          </cell>
          <cell r="I449" t="str">
            <v>Remove cartilage for</v>
          </cell>
          <cell r="J449">
            <v>421.49260683018787</v>
          </cell>
          <cell r="K449">
            <v>421.49260683018787</v>
          </cell>
          <cell r="L449">
            <v>439</v>
          </cell>
          <cell r="M449">
            <v>297.08999999999997</v>
          </cell>
          <cell r="N449">
            <v>639.6</v>
          </cell>
          <cell r="O449">
            <v>495.7</v>
          </cell>
          <cell r="P449">
            <v>510.6</v>
          </cell>
          <cell r="Q449">
            <v>583.5</v>
          </cell>
          <cell r="R449">
            <v>447.9</v>
          </cell>
        </row>
        <row r="450">
          <cell r="B450">
            <v>20912</v>
          </cell>
          <cell r="C450">
            <v>20912</v>
          </cell>
          <cell r="D450">
            <v>0</v>
          </cell>
          <cell r="F450">
            <v>20912</v>
          </cell>
          <cell r="G450" t="str">
            <v>facility</v>
          </cell>
          <cell r="I450" t="str">
            <v>Remove cartilage for</v>
          </cell>
          <cell r="J450">
            <v>485.81374072707467</v>
          </cell>
          <cell r="K450">
            <v>485.81374072707467</v>
          </cell>
          <cell r="L450">
            <v>504.75</v>
          </cell>
          <cell r="M450">
            <v>450.75</v>
          </cell>
          <cell r="N450">
            <v>719.4</v>
          </cell>
          <cell r="O450">
            <v>557.6</v>
          </cell>
          <cell r="P450">
            <v>574.29999999999995</v>
          </cell>
          <cell r="Q450">
            <v>762.5</v>
          </cell>
          <cell r="R450">
            <v>585.29999999999995</v>
          </cell>
        </row>
        <row r="451">
          <cell r="B451">
            <v>20920</v>
          </cell>
          <cell r="C451">
            <v>20920</v>
          </cell>
          <cell r="D451">
            <v>0</v>
          </cell>
          <cell r="F451">
            <v>20920</v>
          </cell>
          <cell r="G451" t="str">
            <v>facility</v>
          </cell>
          <cell r="I451" t="str">
            <v>Removal of fascia for</v>
          </cell>
          <cell r="J451">
            <v>384.03500532553022</v>
          </cell>
          <cell r="K451">
            <v>384.03500532553022</v>
          </cell>
          <cell r="L451">
            <v>401.64</v>
          </cell>
          <cell r="M451">
            <v>365.39</v>
          </cell>
          <cell r="N451">
            <v>580.79999999999995</v>
          </cell>
          <cell r="O451">
            <v>450.2</v>
          </cell>
          <cell r="P451">
            <v>463.7</v>
          </cell>
          <cell r="Q451">
            <v>638.5</v>
          </cell>
          <cell r="R451">
            <v>490.1</v>
          </cell>
        </row>
        <row r="452">
          <cell r="B452">
            <v>20922</v>
          </cell>
          <cell r="C452">
            <v>20922</v>
          </cell>
          <cell r="D452">
            <v>0</v>
          </cell>
          <cell r="F452">
            <v>20922</v>
          </cell>
          <cell r="G452" t="str">
            <v>facility</v>
          </cell>
          <cell r="I452" t="str">
            <v>Removal of fascia for</v>
          </cell>
          <cell r="J452">
            <v>460.84200639063624</v>
          </cell>
          <cell r="K452">
            <v>460.84200639063624</v>
          </cell>
          <cell r="L452">
            <v>475.6</v>
          </cell>
          <cell r="M452">
            <v>402.01</v>
          </cell>
          <cell r="N452">
            <v>798.3</v>
          </cell>
          <cell r="O452">
            <v>618.70000000000005</v>
          </cell>
          <cell r="P452">
            <v>637.29999999999995</v>
          </cell>
          <cell r="Q452">
            <v>880.5</v>
          </cell>
          <cell r="R452">
            <v>675.8</v>
          </cell>
        </row>
        <row r="453">
          <cell r="B453">
            <v>20924</v>
          </cell>
          <cell r="C453">
            <v>20924</v>
          </cell>
          <cell r="D453">
            <v>0</v>
          </cell>
          <cell r="F453">
            <v>20924</v>
          </cell>
          <cell r="G453" t="str">
            <v>facility</v>
          </cell>
          <cell r="I453" t="str">
            <v>Removal of tendon for</v>
          </cell>
          <cell r="J453">
            <v>505.86680011845704</v>
          </cell>
          <cell r="K453">
            <v>505.86680011845704</v>
          </cell>
          <cell r="L453">
            <v>516.69000000000005</v>
          </cell>
          <cell r="M453">
            <v>498.68</v>
          </cell>
          <cell r="N453">
            <v>726.8</v>
          </cell>
          <cell r="O453">
            <v>563.29999999999995</v>
          </cell>
          <cell r="P453">
            <v>580.20000000000005</v>
          </cell>
          <cell r="Q453">
            <v>809.6</v>
          </cell>
          <cell r="R453">
            <v>621.4</v>
          </cell>
        </row>
        <row r="454">
          <cell r="B454">
            <v>20926</v>
          </cell>
          <cell r="C454">
            <v>20926</v>
          </cell>
          <cell r="D454">
            <v>0</v>
          </cell>
          <cell r="F454">
            <v>20926</v>
          </cell>
          <cell r="G454" t="str">
            <v>facility</v>
          </cell>
          <cell r="I454" t="str">
            <v>Removal of tissue for</v>
          </cell>
          <cell r="J454">
            <v>419.22244916323888</v>
          </cell>
          <cell r="K454">
            <v>419.22244916323888</v>
          </cell>
          <cell r="L454">
            <v>443.42</v>
          </cell>
          <cell r="M454">
            <v>372.16</v>
          </cell>
          <cell r="N454">
            <v>612.6</v>
          </cell>
          <cell r="O454">
            <v>474.8</v>
          </cell>
          <cell r="P454">
            <v>489</v>
          </cell>
          <cell r="Q454">
            <v>637.29999999999995</v>
          </cell>
          <cell r="R454">
            <v>489.2</v>
          </cell>
        </row>
        <row r="455">
          <cell r="B455">
            <v>20930</v>
          </cell>
          <cell r="C455">
            <v>20930</v>
          </cell>
          <cell r="D455">
            <v>0</v>
          </cell>
          <cell r="F455">
            <v>20930</v>
          </cell>
          <cell r="G455" t="str">
            <v>facility</v>
          </cell>
          <cell r="I455" t="str">
            <v>Spinal bone allograft..</v>
          </cell>
          <cell r="J455">
            <v>140</v>
          </cell>
          <cell r="K455">
            <v>140</v>
          </cell>
          <cell r="L455">
            <v>140</v>
          </cell>
          <cell r="M455">
            <v>140</v>
          </cell>
          <cell r="N455">
            <v>168</v>
          </cell>
          <cell r="O455">
            <v>140</v>
          </cell>
          <cell r="P455">
            <v>144.19999999999999</v>
          </cell>
          <cell r="Q455">
            <v>140</v>
          </cell>
          <cell r="R455">
            <v>140</v>
          </cell>
        </row>
        <row r="456">
          <cell r="B456">
            <v>20931</v>
          </cell>
          <cell r="C456">
            <v>20931</v>
          </cell>
          <cell r="D456">
            <v>0</v>
          </cell>
          <cell r="F456">
            <v>20931</v>
          </cell>
          <cell r="G456" t="str">
            <v>facility</v>
          </cell>
          <cell r="I456" t="str">
            <v>Spinal bone allograft..</v>
          </cell>
          <cell r="J456">
            <v>119.56163712597788</v>
          </cell>
          <cell r="K456">
            <v>119.56163712597788</v>
          </cell>
          <cell r="L456">
            <v>148.81</v>
          </cell>
          <cell r="M456">
            <v>144.72999999999999</v>
          </cell>
          <cell r="N456">
            <v>176.7</v>
          </cell>
          <cell r="O456">
            <v>136.9</v>
          </cell>
          <cell r="P456">
            <v>141</v>
          </cell>
          <cell r="Q456">
            <v>216.3</v>
          </cell>
          <cell r="R456">
            <v>166</v>
          </cell>
        </row>
        <row r="457">
          <cell r="B457">
            <v>20936</v>
          </cell>
          <cell r="C457">
            <v>20936</v>
          </cell>
          <cell r="D457">
            <v>0</v>
          </cell>
          <cell r="F457">
            <v>20936</v>
          </cell>
          <cell r="G457" t="str">
            <v>facility</v>
          </cell>
          <cell r="I457" t="str">
            <v>Spinal bone autograft..</v>
          </cell>
          <cell r="J457">
            <v>210</v>
          </cell>
          <cell r="K457">
            <v>210</v>
          </cell>
          <cell r="L457">
            <v>210</v>
          </cell>
          <cell r="M457">
            <v>210</v>
          </cell>
          <cell r="N457">
            <v>252</v>
          </cell>
          <cell r="O457">
            <v>210</v>
          </cell>
          <cell r="P457">
            <v>216.3</v>
          </cell>
          <cell r="Q457">
            <v>210</v>
          </cell>
          <cell r="R457">
            <v>210</v>
          </cell>
        </row>
        <row r="458">
          <cell r="B458">
            <v>20937</v>
          </cell>
          <cell r="C458">
            <v>20937</v>
          </cell>
          <cell r="D458">
            <v>0</v>
          </cell>
          <cell r="F458">
            <v>20937</v>
          </cell>
          <cell r="G458" t="str">
            <v>facility</v>
          </cell>
          <cell r="I458" t="str">
            <v>Spinal bone autograft..</v>
          </cell>
          <cell r="J458">
            <v>180.85589413359946</v>
          </cell>
          <cell r="K458">
            <v>180.85589413359946</v>
          </cell>
          <cell r="L458">
            <v>180.13</v>
          </cell>
          <cell r="M458">
            <v>224.59</v>
          </cell>
          <cell r="N458">
            <v>268.7</v>
          </cell>
          <cell r="O458">
            <v>208.3</v>
          </cell>
          <cell r="P458">
            <v>214.5</v>
          </cell>
          <cell r="Q458">
            <v>325.10000000000002</v>
          </cell>
          <cell r="R458">
            <v>249.5</v>
          </cell>
        </row>
        <row r="459">
          <cell r="B459">
            <v>20938</v>
          </cell>
          <cell r="C459">
            <v>20938</v>
          </cell>
          <cell r="D459">
            <v>0</v>
          </cell>
          <cell r="F459">
            <v>20938</v>
          </cell>
          <cell r="G459" t="str">
            <v>facility</v>
          </cell>
          <cell r="I459" t="str">
            <v>Spinal bone autograft..</v>
          </cell>
          <cell r="J459">
            <v>196.74699780224208</v>
          </cell>
          <cell r="K459">
            <v>196.74699780224208</v>
          </cell>
          <cell r="L459">
            <v>195.82</v>
          </cell>
          <cell r="M459">
            <v>239.3</v>
          </cell>
          <cell r="N459">
            <v>293.10000000000002</v>
          </cell>
          <cell r="O459">
            <v>227.1</v>
          </cell>
          <cell r="P459">
            <v>233.9</v>
          </cell>
          <cell r="Q459">
            <v>356.2</v>
          </cell>
          <cell r="R459">
            <v>273.39999999999998</v>
          </cell>
        </row>
        <row r="460">
          <cell r="B460">
            <v>20950</v>
          </cell>
          <cell r="C460">
            <v>20950</v>
          </cell>
          <cell r="D460">
            <v>0</v>
          </cell>
          <cell r="F460">
            <v>20950</v>
          </cell>
          <cell r="G460" t="str">
            <v>facility</v>
          </cell>
          <cell r="I460" t="str">
            <v>Fluid pressure, muscle.</v>
          </cell>
          <cell r="J460">
            <v>92.319745122590518</v>
          </cell>
          <cell r="K460">
            <v>92.319745122590518</v>
          </cell>
          <cell r="L460">
            <v>129.82</v>
          </cell>
          <cell r="M460">
            <v>113.67</v>
          </cell>
          <cell r="N460">
            <v>173.5</v>
          </cell>
          <cell r="O460">
            <v>134.5</v>
          </cell>
          <cell r="P460">
            <v>138.5</v>
          </cell>
          <cell r="Q460">
            <v>143.78022193988724</v>
          </cell>
          <cell r="R460">
            <v>125.02627994772806</v>
          </cell>
        </row>
        <row r="461">
          <cell r="B461">
            <v>20955</v>
          </cell>
          <cell r="C461">
            <v>20955</v>
          </cell>
          <cell r="D461">
            <v>0</v>
          </cell>
          <cell r="F461">
            <v>20955</v>
          </cell>
          <cell r="G461" t="str">
            <v>facility</v>
          </cell>
          <cell r="I461" t="str">
            <v>Fibula bone graft,</v>
          </cell>
          <cell r="J461">
            <v>2581.5476269321111</v>
          </cell>
          <cell r="K461">
            <v>2581.5476269321111</v>
          </cell>
          <cell r="L461">
            <v>2621.82</v>
          </cell>
          <cell r="M461">
            <v>2506.52</v>
          </cell>
          <cell r="N461">
            <v>3986.5</v>
          </cell>
          <cell r="O461">
            <v>3089.8</v>
          </cell>
          <cell r="P461">
            <v>3182.5</v>
          </cell>
          <cell r="Q461">
            <v>4627.1000000000004</v>
          </cell>
          <cell r="R461">
            <v>3551.7</v>
          </cell>
        </row>
        <row r="462">
          <cell r="B462">
            <v>20956</v>
          </cell>
          <cell r="C462">
            <v>20956</v>
          </cell>
          <cell r="D462">
            <v>0</v>
          </cell>
          <cell r="F462">
            <v>20956</v>
          </cell>
          <cell r="G462" t="str">
            <v>facility</v>
          </cell>
          <cell r="I462" t="str">
            <v>Iliac bone graft,</v>
          </cell>
          <cell r="J462">
            <v>2677.2726085551253</v>
          </cell>
          <cell r="K462">
            <v>2677.2726085551253</v>
          </cell>
          <cell r="L462">
            <v>2667.64</v>
          </cell>
          <cell r="M462">
            <v>2667.64</v>
          </cell>
          <cell r="N462">
            <v>3894</v>
          </cell>
          <cell r="O462">
            <v>3018</v>
          </cell>
          <cell r="P462">
            <v>3108.5</v>
          </cell>
          <cell r="Q462">
            <v>4398</v>
          </cell>
          <cell r="R462">
            <v>3375.9</v>
          </cell>
        </row>
        <row r="463">
          <cell r="B463">
            <v>20957</v>
          </cell>
          <cell r="C463">
            <v>20957</v>
          </cell>
          <cell r="D463">
            <v>0</v>
          </cell>
          <cell r="F463">
            <v>20957</v>
          </cell>
          <cell r="G463" t="str">
            <v>facility</v>
          </cell>
          <cell r="I463" t="str">
            <v>Mt bone graft,</v>
          </cell>
          <cell r="J463">
            <v>2517.2264930352244</v>
          </cell>
          <cell r="K463">
            <v>2517.2264930352244</v>
          </cell>
          <cell r="L463">
            <v>2555.54</v>
          </cell>
          <cell r="M463">
            <v>2727.93</v>
          </cell>
          <cell r="N463">
            <v>3813</v>
          </cell>
          <cell r="O463">
            <v>2955.3</v>
          </cell>
          <cell r="P463">
            <v>3044</v>
          </cell>
          <cell r="Q463">
            <v>4268.3999999999996</v>
          </cell>
          <cell r="R463">
            <v>3276.4</v>
          </cell>
        </row>
        <row r="464">
          <cell r="B464">
            <v>20962</v>
          </cell>
          <cell r="C464">
            <v>20962</v>
          </cell>
          <cell r="D464">
            <v>0</v>
          </cell>
          <cell r="F464">
            <v>20962</v>
          </cell>
          <cell r="G464" t="str">
            <v>facility</v>
          </cell>
          <cell r="I464" t="str">
            <v>Other bone graft,</v>
          </cell>
          <cell r="J464">
            <v>2720.027244615997</v>
          </cell>
          <cell r="K464">
            <v>2720.027244615997</v>
          </cell>
          <cell r="L464">
            <v>2611.1</v>
          </cell>
          <cell r="M464">
            <v>2611.1</v>
          </cell>
          <cell r="N464">
            <v>3876</v>
          </cell>
          <cell r="O464">
            <v>3004.1</v>
          </cell>
          <cell r="P464">
            <v>3094.2</v>
          </cell>
          <cell r="Q464">
            <v>4335.7</v>
          </cell>
          <cell r="R464">
            <v>3328</v>
          </cell>
        </row>
        <row r="465">
          <cell r="B465">
            <v>20969</v>
          </cell>
          <cell r="C465">
            <v>20969</v>
          </cell>
          <cell r="D465">
            <v>0</v>
          </cell>
          <cell r="F465">
            <v>20969</v>
          </cell>
          <cell r="G465" t="str">
            <v>facility</v>
          </cell>
          <cell r="I465" t="str">
            <v>Bone/skin graft,</v>
          </cell>
          <cell r="J465">
            <v>2850.5613104655613</v>
          </cell>
          <cell r="K465">
            <v>2850.5613104655613</v>
          </cell>
          <cell r="L465">
            <v>2889.21</v>
          </cell>
          <cell r="M465">
            <v>3326.73</v>
          </cell>
          <cell r="N465">
            <v>4406.6000000000004</v>
          </cell>
          <cell r="O465">
            <v>3415.3</v>
          </cell>
          <cell r="P465">
            <v>3517.8</v>
          </cell>
          <cell r="Q465">
            <v>5159.8999999999996</v>
          </cell>
          <cell r="R465">
            <v>3960.7</v>
          </cell>
        </row>
        <row r="466">
          <cell r="B466">
            <v>20970</v>
          </cell>
          <cell r="C466">
            <v>20970</v>
          </cell>
          <cell r="D466">
            <v>0</v>
          </cell>
          <cell r="F466">
            <v>20970</v>
          </cell>
          <cell r="G466" t="str">
            <v>facility</v>
          </cell>
          <cell r="I466" t="str">
            <v>Bone/skin graft, iliac</v>
          </cell>
          <cell r="J466">
            <v>2835.048566408077</v>
          </cell>
          <cell r="K466">
            <v>2835.048566408077</v>
          </cell>
          <cell r="L466">
            <v>2908.68</v>
          </cell>
          <cell r="M466">
            <v>3451.05</v>
          </cell>
          <cell r="N466">
            <v>4276.3999999999996</v>
          </cell>
          <cell r="O466">
            <v>3314.4</v>
          </cell>
          <cell r="P466">
            <v>3413.8</v>
          </cell>
          <cell r="Q466">
            <v>5068.8999999999996</v>
          </cell>
          <cell r="R466">
            <v>3890.8</v>
          </cell>
        </row>
        <row r="467">
          <cell r="B467">
            <v>20972</v>
          </cell>
          <cell r="C467">
            <v>20972</v>
          </cell>
          <cell r="D467">
            <v>0</v>
          </cell>
          <cell r="F467">
            <v>20972</v>
          </cell>
          <cell r="G467" t="str">
            <v>facility</v>
          </cell>
          <cell r="I467" t="str">
            <v>Bone/skin graft,</v>
          </cell>
          <cell r="J467">
            <v>2603.8708439904422</v>
          </cell>
          <cell r="K467">
            <v>2603.8708439904422</v>
          </cell>
          <cell r="L467">
            <v>2588.0500000000002</v>
          </cell>
          <cell r="M467">
            <v>2242.5300000000002</v>
          </cell>
          <cell r="N467">
            <v>3906.7</v>
          </cell>
          <cell r="O467">
            <v>3027.9</v>
          </cell>
          <cell r="P467">
            <v>3118.7</v>
          </cell>
          <cell r="Q467">
            <v>4749.3</v>
          </cell>
          <cell r="R467">
            <v>3645.5</v>
          </cell>
        </row>
        <row r="468">
          <cell r="B468">
            <v>20973</v>
          </cell>
          <cell r="C468">
            <v>20973</v>
          </cell>
          <cell r="D468">
            <v>0</v>
          </cell>
          <cell r="F468">
            <v>20973</v>
          </cell>
          <cell r="G468" t="str">
            <v>facility</v>
          </cell>
          <cell r="I468" t="str">
            <v>Bone/skin graft, great</v>
          </cell>
          <cell r="J468">
            <v>2891.0457888594838</v>
          </cell>
          <cell r="K468">
            <v>2891.0457888594838</v>
          </cell>
          <cell r="L468">
            <v>2805.84</v>
          </cell>
          <cell r="M468">
            <v>2512.83</v>
          </cell>
          <cell r="N468">
            <v>4151.6000000000004</v>
          </cell>
          <cell r="O468">
            <v>3217.7</v>
          </cell>
          <cell r="P468">
            <v>3314.2</v>
          </cell>
          <cell r="Q468">
            <v>5306.5</v>
          </cell>
          <cell r="R468">
            <v>4073.3</v>
          </cell>
        </row>
        <row r="469">
          <cell r="B469">
            <v>20974</v>
          </cell>
          <cell r="C469">
            <v>20974</v>
          </cell>
          <cell r="D469">
            <v>0</v>
          </cell>
          <cell r="F469">
            <v>20974</v>
          </cell>
          <cell r="G469" t="str">
            <v>facility</v>
          </cell>
          <cell r="I469" t="str">
            <v>Electrical bone</v>
          </cell>
          <cell r="J469">
            <v>47.673311005927886</v>
          </cell>
          <cell r="K469">
            <v>47.673311005927886</v>
          </cell>
          <cell r="L469">
            <v>59.77</v>
          </cell>
          <cell r="M469">
            <v>120.4</v>
          </cell>
          <cell r="N469">
            <v>75.599999999999994</v>
          </cell>
          <cell r="O469">
            <v>58.6</v>
          </cell>
          <cell r="P469">
            <v>60.4</v>
          </cell>
          <cell r="Q469">
            <v>74.812473204494182</v>
          </cell>
          <cell r="R469">
            <v>65.054324525647118</v>
          </cell>
        </row>
        <row r="470">
          <cell r="B470">
            <v>20975</v>
          </cell>
          <cell r="C470">
            <v>20975</v>
          </cell>
          <cell r="D470">
            <v>0</v>
          </cell>
          <cell r="F470">
            <v>20975</v>
          </cell>
          <cell r="G470" t="str">
            <v>facility</v>
          </cell>
          <cell r="I470" t="str">
            <v>Electrical bone</v>
          </cell>
          <cell r="J470">
            <v>181.9909729670739</v>
          </cell>
          <cell r="K470">
            <v>181.9909729670739</v>
          </cell>
          <cell r="L470">
            <v>170.8</v>
          </cell>
          <cell r="M470">
            <v>239.02</v>
          </cell>
          <cell r="N470">
            <v>256.60000000000002</v>
          </cell>
          <cell r="O470">
            <v>198.9</v>
          </cell>
          <cell r="P470">
            <v>204.9</v>
          </cell>
          <cell r="Q470">
            <v>314.7</v>
          </cell>
          <cell r="R470">
            <v>241.5</v>
          </cell>
        </row>
        <row r="471">
          <cell r="B471">
            <v>20979</v>
          </cell>
          <cell r="C471">
            <v>20979</v>
          </cell>
          <cell r="D471">
            <v>0</v>
          </cell>
          <cell r="F471">
            <v>20979</v>
          </cell>
          <cell r="G471" t="str">
            <v>facility</v>
          </cell>
          <cell r="I471" t="str">
            <v>Us bone stimulation....</v>
          </cell>
          <cell r="J471">
            <v>39.727759171606579</v>
          </cell>
          <cell r="K471">
            <v>39.727759171606579</v>
          </cell>
          <cell r="L471">
            <v>37.549999999999997</v>
          </cell>
          <cell r="M471">
            <v>13.06</v>
          </cell>
          <cell r="N471">
            <v>48.1</v>
          </cell>
          <cell r="O471">
            <v>37.299999999999997</v>
          </cell>
          <cell r="P471">
            <v>38.4</v>
          </cell>
          <cell r="Q471">
            <v>59.031717137921184</v>
          </cell>
          <cell r="R471">
            <v>51.331927946018425</v>
          </cell>
        </row>
        <row r="472">
          <cell r="B472">
            <v>20982</v>
          </cell>
          <cell r="C472">
            <v>20982</v>
          </cell>
          <cell r="D472">
            <v>0</v>
          </cell>
          <cell r="F472">
            <v>20982</v>
          </cell>
          <cell r="G472" t="str">
            <v>facility</v>
          </cell>
          <cell r="I472" t="str">
            <v>Ablate, bone tumor(s) perq</v>
          </cell>
          <cell r="J472">
            <v>413.54705499586652</v>
          </cell>
          <cell r="K472">
            <v>413.54705499586652</v>
          </cell>
          <cell r="L472">
            <v>435.7</v>
          </cell>
          <cell r="M472">
            <v>440.09</v>
          </cell>
          <cell r="N472">
            <v>578.70000000000005</v>
          </cell>
          <cell r="O472">
            <v>448.5</v>
          </cell>
          <cell r="P472">
            <v>462</v>
          </cell>
          <cell r="Q472">
            <v>6975.8</v>
          </cell>
          <cell r="R472">
            <v>5354.6</v>
          </cell>
        </row>
        <row r="473">
          <cell r="B473">
            <v>20999</v>
          </cell>
          <cell r="C473">
            <v>20999</v>
          </cell>
          <cell r="D473">
            <v>0</v>
          </cell>
          <cell r="F473">
            <v>20999</v>
          </cell>
          <cell r="G473" t="str">
            <v>facility</v>
          </cell>
          <cell r="I473" t="str">
            <v>Musculoskeletal surgery</v>
          </cell>
          <cell r="J473">
            <v>0.01</v>
          </cell>
          <cell r="K473">
            <v>0.01</v>
          </cell>
          <cell r="L473">
            <v>0.01</v>
          </cell>
          <cell r="M473">
            <v>0.01</v>
          </cell>
          <cell r="N473">
            <v>0.01</v>
          </cell>
          <cell r="O473">
            <v>0.01</v>
          </cell>
          <cell r="P473">
            <v>0.01</v>
          </cell>
          <cell r="Q473">
            <v>0.01</v>
          </cell>
          <cell r="R473">
            <v>0.01</v>
          </cell>
        </row>
        <row r="474">
          <cell r="B474">
            <v>21010</v>
          </cell>
          <cell r="C474">
            <v>21010</v>
          </cell>
          <cell r="D474">
            <v>0</v>
          </cell>
          <cell r="F474">
            <v>21010</v>
          </cell>
          <cell r="G474" t="str">
            <v>facility</v>
          </cell>
          <cell r="I474" t="str">
            <v>Incision of jaw joint..</v>
          </cell>
          <cell r="J474">
            <v>690.88464997479628</v>
          </cell>
          <cell r="K474">
            <v>690.88464997479628</v>
          </cell>
          <cell r="L474">
            <v>673.86</v>
          </cell>
          <cell r="M474">
            <v>834.07</v>
          </cell>
          <cell r="N474">
            <v>988.2</v>
          </cell>
          <cell r="O474">
            <v>765.9</v>
          </cell>
          <cell r="P474">
            <v>788.9</v>
          </cell>
          <cell r="Q474">
            <v>1186.5999999999999</v>
          </cell>
          <cell r="R474">
            <v>910.8</v>
          </cell>
        </row>
        <row r="475">
          <cell r="B475">
            <v>21015</v>
          </cell>
          <cell r="C475">
            <v>21015</v>
          </cell>
          <cell r="D475">
            <v>0</v>
          </cell>
          <cell r="F475">
            <v>21015</v>
          </cell>
          <cell r="G475" t="str">
            <v>facility</v>
          </cell>
          <cell r="I475" t="str">
            <v>Resection of facial</v>
          </cell>
          <cell r="J475">
            <v>415.06049344049916</v>
          </cell>
          <cell r="K475">
            <v>415.06049344049916</v>
          </cell>
          <cell r="L475">
            <v>442.34</v>
          </cell>
          <cell r="M475">
            <v>496.96</v>
          </cell>
          <cell r="N475">
            <v>666.5</v>
          </cell>
          <cell r="O475">
            <v>516.6</v>
          </cell>
          <cell r="P475">
            <v>532.1</v>
          </cell>
          <cell r="Q475">
            <v>722.2</v>
          </cell>
          <cell r="R475">
            <v>554.4</v>
          </cell>
        </row>
        <row r="476">
          <cell r="B476">
            <v>21025</v>
          </cell>
          <cell r="C476">
            <v>21025</v>
          </cell>
          <cell r="D476">
            <v>0</v>
          </cell>
          <cell r="F476">
            <v>21025</v>
          </cell>
          <cell r="G476" t="str">
            <v>facility</v>
          </cell>
          <cell r="I476" t="str">
            <v>Excision of bone, lower</v>
          </cell>
          <cell r="J476">
            <v>783.20439509738674</v>
          </cell>
          <cell r="K476">
            <v>783.20439509738674</v>
          </cell>
          <cell r="L476">
            <v>968.6</v>
          </cell>
          <cell r="M476">
            <v>1138.6199999999999</v>
          </cell>
          <cell r="N476">
            <v>876</v>
          </cell>
          <cell r="O476">
            <v>679</v>
          </cell>
          <cell r="P476">
            <v>699.4</v>
          </cell>
          <cell r="Q476">
            <v>1122.1870980674125</v>
          </cell>
          <cell r="R476">
            <v>975.8148678847067</v>
          </cell>
        </row>
        <row r="477">
          <cell r="B477">
            <v>21026</v>
          </cell>
          <cell r="C477">
            <v>21026</v>
          </cell>
          <cell r="D477">
            <v>0</v>
          </cell>
          <cell r="F477">
            <v>21026</v>
          </cell>
          <cell r="G477" t="str">
            <v>facility</v>
          </cell>
          <cell r="I477" t="str">
            <v>Excision of facial</v>
          </cell>
          <cell r="J477">
            <v>444.9509027219936</v>
          </cell>
          <cell r="K477">
            <v>444.9509027219936</v>
          </cell>
          <cell r="L477">
            <v>400.37</v>
          </cell>
          <cell r="M477">
            <v>356.78</v>
          </cell>
          <cell r="N477">
            <v>539.1</v>
          </cell>
          <cell r="O477">
            <v>417.8</v>
          </cell>
          <cell r="P477">
            <v>430.3</v>
          </cell>
          <cell r="Q477">
            <v>634.15260489747016</v>
          </cell>
          <cell r="R477">
            <v>551.43704773693059</v>
          </cell>
        </row>
        <row r="478">
          <cell r="B478">
            <v>21029</v>
          </cell>
          <cell r="C478">
            <v>21029</v>
          </cell>
          <cell r="D478">
            <v>0</v>
          </cell>
          <cell r="F478">
            <v>21029</v>
          </cell>
          <cell r="G478" t="str">
            <v>facility</v>
          </cell>
          <cell r="I478" t="str">
            <v>Contour of face bone</v>
          </cell>
          <cell r="J478">
            <v>592.13279146251705</v>
          </cell>
          <cell r="K478">
            <v>592.13279146251705</v>
          </cell>
          <cell r="L478">
            <v>549.84</v>
          </cell>
          <cell r="M478">
            <v>682.43</v>
          </cell>
          <cell r="N478">
            <v>839</v>
          </cell>
          <cell r="O478">
            <v>650.29999999999995</v>
          </cell>
          <cell r="P478">
            <v>669.8</v>
          </cell>
          <cell r="Q478">
            <v>971.5</v>
          </cell>
          <cell r="R478">
            <v>745.7</v>
          </cell>
        </row>
        <row r="479">
          <cell r="B479">
            <v>21030</v>
          </cell>
          <cell r="C479">
            <v>21030</v>
          </cell>
          <cell r="D479">
            <v>0</v>
          </cell>
          <cell r="F479">
            <v>21030</v>
          </cell>
          <cell r="G479" t="str">
            <v>facility</v>
          </cell>
          <cell r="I479" t="str">
            <v>Removal of face bone</v>
          </cell>
          <cell r="J479">
            <v>379.4946899916323</v>
          </cell>
          <cell r="K479">
            <v>379.4946899916323</v>
          </cell>
          <cell r="L479">
            <v>535.35</v>
          </cell>
          <cell r="M479">
            <v>510.51</v>
          </cell>
          <cell r="N479">
            <v>590.9</v>
          </cell>
          <cell r="O479">
            <v>458</v>
          </cell>
          <cell r="P479">
            <v>471.7</v>
          </cell>
          <cell r="Q479">
            <v>689.2</v>
          </cell>
          <cell r="R479">
            <v>529</v>
          </cell>
        </row>
        <row r="480">
          <cell r="B480">
            <v>21031</v>
          </cell>
          <cell r="C480">
            <v>21031</v>
          </cell>
          <cell r="D480">
            <v>0</v>
          </cell>
          <cell r="F480">
            <v>21031</v>
          </cell>
          <cell r="G480" t="str">
            <v>facility</v>
          </cell>
          <cell r="I480" t="str">
            <v>Remove exostosis,</v>
          </cell>
          <cell r="J480">
            <v>277.3375949789297</v>
          </cell>
          <cell r="K480">
            <v>277.3375949789297</v>
          </cell>
          <cell r="L480">
            <v>221.93</v>
          </cell>
          <cell r="M480">
            <v>216.97</v>
          </cell>
          <cell r="N480">
            <v>296.2</v>
          </cell>
          <cell r="O480">
            <v>229.6</v>
          </cell>
          <cell r="P480">
            <v>236.5</v>
          </cell>
          <cell r="Q480">
            <v>392.76548432359442</v>
          </cell>
          <cell r="R480">
            <v>341.53520375964735</v>
          </cell>
        </row>
        <row r="481">
          <cell r="B481">
            <v>21032</v>
          </cell>
          <cell r="C481">
            <v>21032</v>
          </cell>
          <cell r="D481">
            <v>0</v>
          </cell>
          <cell r="F481">
            <v>21032</v>
          </cell>
          <cell r="G481" t="str">
            <v>facility</v>
          </cell>
          <cell r="I481" t="str">
            <v>Remove exostosis,</v>
          </cell>
          <cell r="J481">
            <v>272.79727964503178</v>
          </cell>
          <cell r="K481">
            <v>272.79727964503178</v>
          </cell>
          <cell r="L481">
            <v>219.26</v>
          </cell>
          <cell r="M481">
            <v>279.54000000000002</v>
          </cell>
          <cell r="N481">
            <v>299.39999999999998</v>
          </cell>
          <cell r="O481">
            <v>232.1</v>
          </cell>
          <cell r="P481">
            <v>239.1</v>
          </cell>
          <cell r="Q481">
            <v>398.61020879269557</v>
          </cell>
          <cell r="R481">
            <v>346.61757286321358</v>
          </cell>
        </row>
        <row r="482">
          <cell r="B482">
            <v>21034</v>
          </cell>
          <cell r="C482">
            <v>21034</v>
          </cell>
          <cell r="D482">
            <v>0</v>
          </cell>
          <cell r="F482">
            <v>21034</v>
          </cell>
          <cell r="G482" t="str">
            <v>facility</v>
          </cell>
          <cell r="I482" t="str">
            <v>Removal of face bone</v>
          </cell>
          <cell r="J482">
            <v>1153.9968140323815</v>
          </cell>
          <cell r="K482">
            <v>1153.9968140323815</v>
          </cell>
          <cell r="L482">
            <v>1055.44</v>
          </cell>
          <cell r="M482">
            <v>919.41</v>
          </cell>
          <cell r="N482">
            <v>1448.9</v>
          </cell>
          <cell r="O482">
            <v>1123</v>
          </cell>
          <cell r="P482">
            <v>1156.7</v>
          </cell>
          <cell r="Q482">
            <v>1583.7</v>
          </cell>
          <cell r="R482">
            <v>1215.5999999999999</v>
          </cell>
        </row>
        <row r="483">
          <cell r="B483">
            <v>21040</v>
          </cell>
          <cell r="C483">
            <v>21040</v>
          </cell>
          <cell r="D483">
            <v>0</v>
          </cell>
          <cell r="F483">
            <v>21040</v>
          </cell>
          <cell r="G483" t="str">
            <v>facility</v>
          </cell>
          <cell r="I483" t="str">
            <v>Removal of jaw bone</v>
          </cell>
          <cell r="J483">
            <v>368.52226126804572</v>
          </cell>
          <cell r="K483">
            <v>368.52226126804572</v>
          </cell>
          <cell r="L483">
            <v>266.64999999999998</v>
          </cell>
          <cell r="M483">
            <v>266.64999999999998</v>
          </cell>
          <cell r="N483">
            <v>215.3</v>
          </cell>
          <cell r="O483">
            <v>166.9</v>
          </cell>
          <cell r="P483">
            <v>171.9</v>
          </cell>
          <cell r="Q483">
            <v>315.89999999999998</v>
          </cell>
          <cell r="R483">
            <v>242.5</v>
          </cell>
        </row>
        <row r="484">
          <cell r="B484">
            <v>21044</v>
          </cell>
          <cell r="C484">
            <v>21044</v>
          </cell>
          <cell r="D484">
            <v>0</v>
          </cell>
          <cell r="F484">
            <v>21044</v>
          </cell>
          <cell r="G484" t="str">
            <v>facility</v>
          </cell>
          <cell r="I484" t="str">
            <v>Removal of jaw bone</v>
          </cell>
          <cell r="J484">
            <v>845.63373093848281</v>
          </cell>
          <cell r="K484">
            <v>845.63373093848281</v>
          </cell>
          <cell r="L484">
            <v>773.53</v>
          </cell>
          <cell r="M484">
            <v>850.2</v>
          </cell>
          <cell r="N484">
            <v>1124.0999999999999</v>
          </cell>
          <cell r="O484">
            <v>871.3</v>
          </cell>
          <cell r="P484">
            <v>897.4</v>
          </cell>
          <cell r="Q484">
            <v>1328.3</v>
          </cell>
          <cell r="R484">
            <v>1019.6</v>
          </cell>
        </row>
        <row r="485">
          <cell r="B485">
            <v>21045</v>
          </cell>
          <cell r="C485">
            <v>21045</v>
          </cell>
          <cell r="D485">
            <v>0</v>
          </cell>
          <cell r="F485">
            <v>21045</v>
          </cell>
          <cell r="G485" t="str">
            <v>facility</v>
          </cell>
          <cell r="I485" t="str">
            <v>Extensive jaw surgery..</v>
          </cell>
          <cell r="J485">
            <v>1136.213912307948</v>
          </cell>
          <cell r="K485">
            <v>1136.213912307948</v>
          </cell>
          <cell r="L485">
            <v>1053.1400000000001</v>
          </cell>
          <cell r="M485">
            <v>1198.3699999999999</v>
          </cell>
          <cell r="N485">
            <v>1524.6</v>
          </cell>
          <cell r="O485">
            <v>1181.5999999999999</v>
          </cell>
          <cell r="P485">
            <v>1217</v>
          </cell>
          <cell r="Q485">
            <v>1823.8</v>
          </cell>
          <cell r="R485">
            <v>1400</v>
          </cell>
        </row>
        <row r="486">
          <cell r="B486">
            <v>21046</v>
          </cell>
          <cell r="C486">
            <v>21046</v>
          </cell>
          <cell r="D486">
            <v>0</v>
          </cell>
          <cell r="F486">
            <v>21046</v>
          </cell>
          <cell r="G486" t="str">
            <v>facility</v>
          </cell>
          <cell r="I486" t="str">
            <v>Excision of benign tumor or cy</v>
          </cell>
          <cell r="J486">
            <v>1010.5985214034397</v>
          </cell>
          <cell r="K486">
            <v>1010.5985214034397</v>
          </cell>
          <cell r="L486">
            <v>153.07</v>
          </cell>
          <cell r="M486">
            <v>132.71</v>
          </cell>
          <cell r="N486">
            <v>217.4</v>
          </cell>
          <cell r="O486">
            <v>168.5</v>
          </cell>
          <cell r="P486">
            <v>173.6</v>
          </cell>
          <cell r="Q486">
            <v>322.5</v>
          </cell>
          <cell r="R486">
            <v>248.9</v>
          </cell>
        </row>
        <row r="487">
          <cell r="B487">
            <v>21047</v>
          </cell>
          <cell r="C487">
            <v>21047</v>
          </cell>
          <cell r="D487">
            <v>0</v>
          </cell>
          <cell r="F487">
            <v>21047</v>
          </cell>
          <cell r="G487" t="str">
            <v>facility</v>
          </cell>
          <cell r="I487" t="str">
            <v>Excision of benign tumor or cy</v>
          </cell>
          <cell r="J487">
            <v>1296.2600278278487</v>
          </cell>
          <cell r="K487">
            <v>1296.2600278278487</v>
          </cell>
          <cell r="L487">
            <v>443.13</v>
          </cell>
          <cell r="M487">
            <v>384</v>
          </cell>
          <cell r="N487">
            <v>620.5</v>
          </cell>
          <cell r="O487">
            <v>480.9</v>
          </cell>
          <cell r="P487">
            <v>495.3</v>
          </cell>
          <cell r="Q487">
            <v>783.5</v>
          </cell>
          <cell r="R487">
            <v>604.79999999999995</v>
          </cell>
        </row>
        <row r="488">
          <cell r="B488">
            <v>21048</v>
          </cell>
          <cell r="C488">
            <v>21048</v>
          </cell>
          <cell r="D488">
            <v>0</v>
          </cell>
          <cell r="F488">
            <v>21048</v>
          </cell>
          <cell r="G488" t="str">
            <v>facility</v>
          </cell>
          <cell r="I488" t="str">
            <v>Excision of benign tumor or cy</v>
          </cell>
          <cell r="J488">
            <v>1035.1918961287199</v>
          </cell>
          <cell r="K488">
            <v>1035.1918961287199</v>
          </cell>
          <cell r="L488">
            <v>152.37</v>
          </cell>
          <cell r="M488">
            <v>132.1</v>
          </cell>
          <cell r="N488">
            <v>217.4</v>
          </cell>
          <cell r="O488">
            <v>168.5</v>
          </cell>
          <cell r="P488">
            <v>173.6</v>
          </cell>
          <cell r="Q488">
            <v>322.5</v>
          </cell>
          <cell r="R488">
            <v>248.9</v>
          </cell>
        </row>
        <row r="489">
          <cell r="B489">
            <v>21049</v>
          </cell>
          <cell r="C489">
            <v>21049</v>
          </cell>
          <cell r="D489">
            <v>0</v>
          </cell>
          <cell r="F489">
            <v>21049</v>
          </cell>
          <cell r="G489" t="str">
            <v>facility</v>
          </cell>
          <cell r="I489" t="str">
            <v>Excision of benign tumor or cy</v>
          </cell>
          <cell r="J489">
            <v>1231.938893930962</v>
          </cell>
          <cell r="K489">
            <v>1231.938893930962</v>
          </cell>
          <cell r="L489">
            <v>155.72999999999999</v>
          </cell>
          <cell r="M489">
            <v>135.01</v>
          </cell>
          <cell r="N489">
            <v>217.4</v>
          </cell>
          <cell r="O489">
            <v>168.5</v>
          </cell>
          <cell r="P489">
            <v>173.6</v>
          </cell>
          <cell r="Q489">
            <v>322.5</v>
          </cell>
          <cell r="R489">
            <v>248.9</v>
          </cell>
        </row>
        <row r="490">
          <cell r="B490">
            <v>21050</v>
          </cell>
          <cell r="C490">
            <v>21050</v>
          </cell>
          <cell r="D490">
            <v>0</v>
          </cell>
          <cell r="F490">
            <v>21050</v>
          </cell>
          <cell r="G490" t="str">
            <v>facility</v>
          </cell>
          <cell r="I490" t="str">
            <v>Removal of jaw joint...</v>
          </cell>
          <cell r="J490">
            <v>817.25676010162101</v>
          </cell>
          <cell r="K490">
            <v>817.25676010162101</v>
          </cell>
          <cell r="L490">
            <v>800.63</v>
          </cell>
          <cell r="M490">
            <v>1358.68</v>
          </cell>
          <cell r="N490">
            <v>1229.4000000000001</v>
          </cell>
          <cell r="O490">
            <v>952.8</v>
          </cell>
          <cell r="P490">
            <v>981.4</v>
          </cell>
          <cell r="Q490">
            <v>1424.9</v>
          </cell>
          <cell r="R490">
            <v>1093.7</v>
          </cell>
        </row>
        <row r="491">
          <cell r="B491">
            <v>21060</v>
          </cell>
          <cell r="C491">
            <v>21060</v>
          </cell>
          <cell r="D491">
            <v>0</v>
          </cell>
          <cell r="F491">
            <v>21060</v>
          </cell>
          <cell r="G491" t="str">
            <v>facility</v>
          </cell>
          <cell r="I491" t="str">
            <v>Remove jaw joint</v>
          </cell>
          <cell r="J491">
            <v>764.28641453947887</v>
          </cell>
          <cell r="K491">
            <v>764.28641453947887</v>
          </cell>
          <cell r="L491">
            <v>725.02</v>
          </cell>
          <cell r="M491">
            <v>786.21</v>
          </cell>
          <cell r="N491">
            <v>1163.3</v>
          </cell>
          <cell r="O491">
            <v>901.6</v>
          </cell>
          <cell r="P491">
            <v>928.6</v>
          </cell>
          <cell r="Q491">
            <v>1349.7</v>
          </cell>
          <cell r="R491">
            <v>1036</v>
          </cell>
        </row>
        <row r="492">
          <cell r="B492">
            <v>21070</v>
          </cell>
          <cell r="C492">
            <v>21070</v>
          </cell>
          <cell r="D492">
            <v>0</v>
          </cell>
          <cell r="F492">
            <v>21070</v>
          </cell>
          <cell r="G492" t="str">
            <v>facility</v>
          </cell>
          <cell r="I492" t="str">
            <v>Remove coronoid process</v>
          </cell>
          <cell r="J492">
            <v>626.18515646675121</v>
          </cell>
          <cell r="K492">
            <v>626.18515646675121</v>
          </cell>
          <cell r="L492">
            <v>549.69000000000005</v>
          </cell>
          <cell r="M492">
            <v>591.83000000000004</v>
          </cell>
          <cell r="N492">
            <v>807.8</v>
          </cell>
          <cell r="O492">
            <v>626.1</v>
          </cell>
          <cell r="P492">
            <v>644.9</v>
          </cell>
          <cell r="Q492">
            <v>942.8</v>
          </cell>
          <cell r="R492">
            <v>723.7</v>
          </cell>
        </row>
        <row r="493">
          <cell r="B493">
            <v>21076</v>
          </cell>
          <cell r="C493">
            <v>21076</v>
          </cell>
          <cell r="D493">
            <v>0</v>
          </cell>
          <cell r="F493">
            <v>21076</v>
          </cell>
          <cell r="G493" t="str">
            <v>facility</v>
          </cell>
          <cell r="I493" t="str">
            <v>Prepare face/oral</v>
          </cell>
          <cell r="J493">
            <v>959.51997389708833</v>
          </cell>
          <cell r="K493">
            <v>959.51997389708833</v>
          </cell>
          <cell r="L493">
            <v>791.69</v>
          </cell>
          <cell r="M493">
            <v>988.31</v>
          </cell>
          <cell r="N493">
            <v>1179.0999999999999</v>
          </cell>
          <cell r="O493">
            <v>913.9</v>
          </cell>
          <cell r="P493">
            <v>941.3</v>
          </cell>
          <cell r="Q493">
            <v>1473.4550386603894</v>
          </cell>
          <cell r="R493">
            <v>1281.2652510090343</v>
          </cell>
        </row>
        <row r="494">
          <cell r="B494">
            <v>21077</v>
          </cell>
          <cell r="C494">
            <v>21077</v>
          </cell>
          <cell r="D494">
            <v>0</v>
          </cell>
          <cell r="F494">
            <v>21077</v>
          </cell>
          <cell r="G494" t="str">
            <v>facility</v>
          </cell>
          <cell r="I494" t="str">
            <v>Prepare face/oral</v>
          </cell>
          <cell r="J494">
            <v>2429.4470632465313</v>
          </cell>
          <cell r="K494">
            <v>2429.4470632465313</v>
          </cell>
          <cell r="L494">
            <v>1984.77</v>
          </cell>
          <cell r="M494">
            <v>2477.34</v>
          </cell>
          <cell r="N494">
            <v>2965.6</v>
          </cell>
          <cell r="O494">
            <v>2298.5</v>
          </cell>
          <cell r="P494">
            <v>2367.5</v>
          </cell>
          <cell r="Q494">
            <v>4168.8999999999996</v>
          </cell>
          <cell r="R494">
            <v>3200</v>
          </cell>
        </row>
        <row r="495">
          <cell r="B495">
            <v>21079</v>
          </cell>
          <cell r="C495">
            <v>21079</v>
          </cell>
          <cell r="D495">
            <v>0</v>
          </cell>
          <cell r="F495">
            <v>21079</v>
          </cell>
          <cell r="G495" t="str">
            <v>facility</v>
          </cell>
          <cell r="I495" t="str">
            <v>Prepare face/oral</v>
          </cell>
          <cell r="J495">
            <v>1608.406707033329</v>
          </cell>
          <cell r="K495">
            <v>1608.406707033329</v>
          </cell>
          <cell r="L495">
            <v>1340.98</v>
          </cell>
          <cell r="M495">
            <v>1129.6500000000001</v>
          </cell>
          <cell r="N495">
            <v>1973.2</v>
          </cell>
          <cell r="O495">
            <v>1529.3</v>
          </cell>
          <cell r="P495">
            <v>1575.2</v>
          </cell>
          <cell r="Q495">
            <v>2438.4190485089816</v>
          </cell>
          <cell r="R495">
            <v>2120.3643900078105</v>
          </cell>
        </row>
        <row r="496">
          <cell r="B496">
            <v>21080</v>
          </cell>
          <cell r="C496">
            <v>21080</v>
          </cell>
          <cell r="D496">
            <v>0</v>
          </cell>
          <cell r="F496">
            <v>21080</v>
          </cell>
          <cell r="G496" t="str">
            <v>facility</v>
          </cell>
          <cell r="I496" t="str">
            <v>Prepare face/oral</v>
          </cell>
          <cell r="J496">
            <v>1818.3962912261068</v>
          </cell>
          <cell r="K496">
            <v>1818.3962912261068</v>
          </cell>
          <cell r="L496">
            <v>1510.64</v>
          </cell>
          <cell r="M496">
            <v>1253</v>
          </cell>
          <cell r="N496">
            <v>2257.1999999999998</v>
          </cell>
          <cell r="O496">
            <v>1749.5</v>
          </cell>
          <cell r="P496">
            <v>1802</v>
          </cell>
          <cell r="Q496">
            <v>3257.2</v>
          </cell>
          <cell r="R496">
            <v>2500.1999999999998</v>
          </cell>
        </row>
        <row r="497">
          <cell r="B497">
            <v>21081</v>
          </cell>
          <cell r="C497">
            <v>21081</v>
          </cell>
          <cell r="D497">
            <v>0</v>
          </cell>
          <cell r="F497">
            <v>21081</v>
          </cell>
          <cell r="G497" t="str">
            <v>facility</v>
          </cell>
          <cell r="I497" t="str">
            <v>Prepare face/oral</v>
          </cell>
          <cell r="J497">
            <v>1646.6210277603031</v>
          </cell>
          <cell r="K497">
            <v>1646.6210277603031</v>
          </cell>
          <cell r="L497">
            <v>1376.07</v>
          </cell>
          <cell r="M497">
            <v>1153.01</v>
          </cell>
          <cell r="N497">
            <v>2033.5</v>
          </cell>
          <cell r="O497">
            <v>1576</v>
          </cell>
          <cell r="P497">
            <v>1623.3</v>
          </cell>
          <cell r="Q497">
            <v>2968.8</v>
          </cell>
          <cell r="R497">
            <v>2278.9</v>
          </cell>
        </row>
        <row r="498">
          <cell r="B498">
            <v>21082</v>
          </cell>
          <cell r="C498">
            <v>21082</v>
          </cell>
          <cell r="D498">
            <v>0</v>
          </cell>
          <cell r="F498">
            <v>21082</v>
          </cell>
          <cell r="G498" t="str">
            <v>facility</v>
          </cell>
          <cell r="I498" t="str">
            <v>Prepare face/oral</v>
          </cell>
          <cell r="J498">
            <v>1500.1958582420957</v>
          </cell>
          <cell r="K498">
            <v>1500.1958582420957</v>
          </cell>
          <cell r="L498">
            <v>1233.71</v>
          </cell>
          <cell r="M498">
            <v>1018.05</v>
          </cell>
          <cell r="N498">
            <v>1799.1</v>
          </cell>
          <cell r="O498">
            <v>1394.4</v>
          </cell>
          <cell r="P498">
            <v>1436.2</v>
          </cell>
          <cell r="Q498">
            <v>2575.4</v>
          </cell>
          <cell r="R498">
            <v>1976.8</v>
          </cell>
        </row>
        <row r="499">
          <cell r="B499">
            <v>21083</v>
          </cell>
          <cell r="C499">
            <v>21083</v>
          </cell>
          <cell r="D499">
            <v>0</v>
          </cell>
          <cell r="F499">
            <v>21083</v>
          </cell>
          <cell r="G499" t="str">
            <v>facility</v>
          </cell>
          <cell r="I499" t="str">
            <v>Prepare face/oral</v>
          </cell>
          <cell r="J499">
            <v>1382.9043787830669</v>
          </cell>
          <cell r="K499">
            <v>1382.9043787830669</v>
          </cell>
          <cell r="L499">
            <v>1164.0999999999999</v>
          </cell>
          <cell r="M499">
            <v>965.65</v>
          </cell>
          <cell r="N499">
            <v>1735.6</v>
          </cell>
          <cell r="O499">
            <v>1345.2</v>
          </cell>
          <cell r="P499">
            <v>1385.6</v>
          </cell>
          <cell r="Q499">
            <v>2502.6999999999998</v>
          </cell>
          <cell r="R499">
            <v>1921</v>
          </cell>
        </row>
        <row r="500">
          <cell r="B500">
            <v>21084</v>
          </cell>
          <cell r="C500">
            <v>21084</v>
          </cell>
          <cell r="D500">
            <v>0</v>
          </cell>
          <cell r="F500">
            <v>21084</v>
          </cell>
          <cell r="G500" t="str">
            <v>facility</v>
          </cell>
          <cell r="I500" t="str">
            <v>Prepare face/oral</v>
          </cell>
          <cell r="J500">
            <v>1605.0014705329056</v>
          </cell>
          <cell r="K500">
            <v>1605.0014705329056</v>
          </cell>
          <cell r="L500">
            <v>1337.02</v>
          </cell>
          <cell r="M500">
            <v>1127.33</v>
          </cell>
          <cell r="N500">
            <v>1986.4</v>
          </cell>
          <cell r="O500">
            <v>1539.6</v>
          </cell>
          <cell r="P500">
            <v>1585.8</v>
          </cell>
          <cell r="Q500">
            <v>2923.6</v>
          </cell>
          <cell r="R500">
            <v>2244.1999999999998</v>
          </cell>
        </row>
        <row r="501">
          <cell r="B501">
            <v>21085</v>
          </cell>
          <cell r="C501">
            <v>21085</v>
          </cell>
          <cell r="D501">
            <v>0</v>
          </cell>
          <cell r="F501">
            <v>21085</v>
          </cell>
          <cell r="G501" t="str">
            <v>facility</v>
          </cell>
          <cell r="I501" t="str">
            <v>Prepare face/oral</v>
          </cell>
          <cell r="J501">
            <v>642.454619746552</v>
          </cell>
          <cell r="K501">
            <v>642.454619746552</v>
          </cell>
          <cell r="L501">
            <v>529.11</v>
          </cell>
          <cell r="M501">
            <v>436.19</v>
          </cell>
          <cell r="N501">
            <v>777.1</v>
          </cell>
          <cell r="O501">
            <v>602.29999999999995</v>
          </cell>
          <cell r="P501">
            <v>620.4</v>
          </cell>
          <cell r="Q501">
            <v>1112</v>
          </cell>
          <cell r="R501">
            <v>853.6</v>
          </cell>
        </row>
        <row r="502">
          <cell r="B502">
            <v>21086</v>
          </cell>
          <cell r="C502">
            <v>21086</v>
          </cell>
          <cell r="D502">
            <v>0</v>
          </cell>
          <cell r="F502">
            <v>21086</v>
          </cell>
          <cell r="G502" t="str">
            <v>facility</v>
          </cell>
          <cell r="I502" t="str">
            <v>Prepare face/oral</v>
          </cell>
          <cell r="J502">
            <v>1815.7477739479996</v>
          </cell>
          <cell r="K502">
            <v>1815.7477739479996</v>
          </cell>
          <cell r="L502">
            <v>1511.22</v>
          </cell>
          <cell r="M502">
            <v>1270.54</v>
          </cell>
          <cell r="N502">
            <v>2205.9</v>
          </cell>
          <cell r="O502">
            <v>1709.7</v>
          </cell>
          <cell r="P502">
            <v>1761</v>
          </cell>
          <cell r="Q502">
            <v>3240.1</v>
          </cell>
          <cell r="R502">
            <v>2487.1</v>
          </cell>
        </row>
        <row r="503">
          <cell r="B503">
            <v>21087</v>
          </cell>
          <cell r="C503">
            <v>21087</v>
          </cell>
          <cell r="D503">
            <v>0</v>
          </cell>
          <cell r="F503">
            <v>21087</v>
          </cell>
          <cell r="G503" t="str">
            <v>facility</v>
          </cell>
          <cell r="I503" t="str">
            <v>Prepare face/oral</v>
          </cell>
          <cell r="J503">
            <v>1796.8297933900917</v>
          </cell>
          <cell r="K503">
            <v>1796.8297933900917</v>
          </cell>
          <cell r="L503">
            <v>1466.72</v>
          </cell>
          <cell r="M503">
            <v>1198.79</v>
          </cell>
          <cell r="N503">
            <v>2173.6999999999998</v>
          </cell>
          <cell r="O503">
            <v>1684.7</v>
          </cell>
          <cell r="P503">
            <v>1735.2</v>
          </cell>
          <cell r="Q503">
            <v>2745.26708313679</v>
          </cell>
          <cell r="R503">
            <v>2387.1887679450351</v>
          </cell>
        </row>
        <row r="504">
          <cell r="B504">
            <v>21088</v>
          </cell>
          <cell r="C504">
            <v>21088</v>
          </cell>
          <cell r="D504">
            <v>0</v>
          </cell>
          <cell r="F504">
            <v>21088</v>
          </cell>
          <cell r="G504" t="str">
            <v>facility</v>
          </cell>
          <cell r="I504" t="str">
            <v>Prepare face/oral</v>
          </cell>
          <cell r="J504">
            <v>540</v>
          </cell>
          <cell r="K504">
            <v>540</v>
          </cell>
          <cell r="L504">
            <v>540</v>
          </cell>
          <cell r="M504">
            <v>540</v>
          </cell>
          <cell r="N504">
            <v>648</v>
          </cell>
          <cell r="O504">
            <v>540</v>
          </cell>
          <cell r="P504">
            <v>556.20000000000005</v>
          </cell>
          <cell r="Q504">
            <v>540</v>
          </cell>
          <cell r="R504">
            <v>540</v>
          </cell>
        </row>
        <row r="505">
          <cell r="B505">
            <v>21089</v>
          </cell>
          <cell r="C505">
            <v>21089</v>
          </cell>
          <cell r="D505">
            <v>0</v>
          </cell>
          <cell r="F505">
            <v>21089</v>
          </cell>
          <cell r="G505" t="str">
            <v>facility</v>
          </cell>
          <cell r="I505" t="str">
            <v>Prepare face/oral</v>
          </cell>
          <cell r="J505">
            <v>0.01</v>
          </cell>
          <cell r="K505">
            <v>0.01</v>
          </cell>
          <cell r="L505">
            <v>0.01</v>
          </cell>
          <cell r="M505">
            <v>0.01</v>
          </cell>
          <cell r="N505">
            <v>0.01</v>
          </cell>
          <cell r="O505">
            <v>0.01</v>
          </cell>
          <cell r="P505">
            <v>0.01</v>
          </cell>
          <cell r="Q505">
            <v>0.01</v>
          </cell>
          <cell r="R505">
            <v>0.01</v>
          </cell>
        </row>
        <row r="506">
          <cell r="B506">
            <v>21100</v>
          </cell>
          <cell r="C506">
            <v>21100</v>
          </cell>
          <cell r="D506">
            <v>0</v>
          </cell>
          <cell r="F506">
            <v>21100</v>
          </cell>
          <cell r="G506" t="str">
            <v>facility</v>
          </cell>
          <cell r="I506" t="str">
            <v>Maxillofacial fixation.</v>
          </cell>
          <cell r="J506">
            <v>351.87443837708685</v>
          </cell>
          <cell r="K506">
            <v>351.87443837708685</v>
          </cell>
          <cell r="L506">
            <v>310.52</v>
          </cell>
          <cell r="M506">
            <v>241.14</v>
          </cell>
          <cell r="N506">
            <v>406.8</v>
          </cell>
          <cell r="O506">
            <v>315.3</v>
          </cell>
          <cell r="P506">
            <v>324.8</v>
          </cell>
          <cell r="Q506">
            <v>447.3</v>
          </cell>
          <cell r="R506">
            <v>343.3</v>
          </cell>
        </row>
        <row r="507">
          <cell r="B507">
            <v>21110</v>
          </cell>
          <cell r="C507">
            <v>21110</v>
          </cell>
          <cell r="D507">
            <v>0</v>
          </cell>
          <cell r="F507">
            <v>21110</v>
          </cell>
          <cell r="G507" t="str">
            <v>facility</v>
          </cell>
          <cell r="I507" t="str">
            <v>Interdental fixation...</v>
          </cell>
          <cell r="J507">
            <v>537.64900745574232</v>
          </cell>
          <cell r="K507">
            <v>537.64900745574232</v>
          </cell>
          <cell r="L507">
            <v>445.08</v>
          </cell>
          <cell r="M507">
            <v>483.81</v>
          </cell>
          <cell r="N507">
            <v>510.5</v>
          </cell>
          <cell r="O507">
            <v>395.7</v>
          </cell>
          <cell r="P507">
            <v>407.6</v>
          </cell>
          <cell r="Q507">
            <v>654.60914053932402</v>
          </cell>
          <cell r="R507">
            <v>569.22533959941222</v>
          </cell>
        </row>
        <row r="508">
          <cell r="B508">
            <v>21116</v>
          </cell>
          <cell r="C508">
            <v>21116</v>
          </cell>
          <cell r="D508">
            <v>0</v>
          </cell>
          <cell r="F508">
            <v>21116</v>
          </cell>
          <cell r="G508" t="str">
            <v>facility</v>
          </cell>
          <cell r="I508" t="str">
            <v>Injection, jaw joint x-</v>
          </cell>
          <cell r="J508">
            <v>45.403153338978939</v>
          </cell>
          <cell r="K508">
            <v>45.403153338978939</v>
          </cell>
          <cell r="L508">
            <v>47.88</v>
          </cell>
          <cell r="M508">
            <v>30.75</v>
          </cell>
          <cell r="N508">
            <v>68.2</v>
          </cell>
          <cell r="O508">
            <v>52.9</v>
          </cell>
          <cell r="P508">
            <v>54.5</v>
          </cell>
          <cell r="Q508">
            <v>287.2</v>
          </cell>
          <cell r="R508">
            <v>220.4</v>
          </cell>
        </row>
        <row r="509">
          <cell r="B509">
            <v>21120</v>
          </cell>
          <cell r="C509">
            <v>21120</v>
          </cell>
          <cell r="D509">
            <v>0</v>
          </cell>
          <cell r="F509">
            <v>21120</v>
          </cell>
          <cell r="G509" t="str">
            <v>facility</v>
          </cell>
          <cell r="I509" t="str">
            <v>Reconstruction of chin.</v>
          </cell>
          <cell r="J509">
            <v>492.24585411676333</v>
          </cell>
          <cell r="K509">
            <v>492.24585411676333</v>
          </cell>
          <cell r="L509">
            <v>530.03</v>
          </cell>
          <cell r="M509">
            <v>435.14</v>
          </cell>
          <cell r="N509">
            <v>735.8</v>
          </cell>
          <cell r="O509">
            <v>570.29999999999995</v>
          </cell>
          <cell r="P509">
            <v>587.4</v>
          </cell>
          <cell r="Q509">
            <v>711.8</v>
          </cell>
          <cell r="R509">
            <v>546.4</v>
          </cell>
        </row>
        <row r="510">
          <cell r="B510">
            <v>21121</v>
          </cell>
          <cell r="C510">
            <v>21121</v>
          </cell>
          <cell r="D510">
            <v>0</v>
          </cell>
          <cell r="F510">
            <v>21121</v>
          </cell>
          <cell r="G510" t="str">
            <v>facility</v>
          </cell>
          <cell r="I510" t="str">
            <v>Reconstruction of chin.</v>
          </cell>
          <cell r="J510">
            <v>618.61796424358818</v>
          </cell>
          <cell r="K510">
            <v>618.61796424358818</v>
          </cell>
          <cell r="L510">
            <v>563.16999999999996</v>
          </cell>
          <cell r="M510">
            <v>535.22</v>
          </cell>
          <cell r="N510">
            <v>835.3</v>
          </cell>
          <cell r="O510">
            <v>647.4</v>
          </cell>
          <cell r="P510">
            <v>666.8</v>
          </cell>
          <cell r="Q510">
            <v>903.7</v>
          </cell>
          <cell r="R510">
            <v>693.7</v>
          </cell>
        </row>
        <row r="511">
          <cell r="B511">
            <v>21122</v>
          </cell>
          <cell r="C511">
            <v>21122</v>
          </cell>
          <cell r="D511">
            <v>0</v>
          </cell>
          <cell r="F511">
            <v>21122</v>
          </cell>
          <cell r="G511" t="str">
            <v>facility</v>
          </cell>
          <cell r="I511" t="str">
            <v>Reconstruction of chin.</v>
          </cell>
          <cell r="J511">
            <v>688.61449230784729</v>
          </cell>
          <cell r="K511">
            <v>688.61449230784729</v>
          </cell>
          <cell r="L511">
            <v>668.39</v>
          </cell>
          <cell r="M511">
            <v>668.39</v>
          </cell>
          <cell r="N511">
            <v>863.9</v>
          </cell>
          <cell r="O511">
            <v>669.5</v>
          </cell>
          <cell r="P511">
            <v>689.6</v>
          </cell>
          <cell r="Q511">
            <v>972.1</v>
          </cell>
          <cell r="R511">
            <v>746.2</v>
          </cell>
        </row>
        <row r="512">
          <cell r="B512">
            <v>21123</v>
          </cell>
          <cell r="C512">
            <v>21123</v>
          </cell>
          <cell r="D512">
            <v>0</v>
          </cell>
          <cell r="F512">
            <v>21123</v>
          </cell>
          <cell r="G512" t="str">
            <v>facility</v>
          </cell>
          <cell r="I512" t="str">
            <v>Reconstruction of chin.</v>
          </cell>
          <cell r="J512">
            <v>883.09133244314046</v>
          </cell>
          <cell r="K512">
            <v>883.09133244314046</v>
          </cell>
          <cell r="L512">
            <v>872.04</v>
          </cell>
          <cell r="M512">
            <v>872.04</v>
          </cell>
          <cell r="N512">
            <v>1104</v>
          </cell>
          <cell r="O512">
            <v>855.7</v>
          </cell>
          <cell r="P512">
            <v>881.4</v>
          </cell>
          <cell r="Q512">
            <v>1253.8</v>
          </cell>
          <cell r="R512">
            <v>962.4</v>
          </cell>
        </row>
        <row r="513">
          <cell r="B513">
            <v>21125</v>
          </cell>
          <cell r="C513">
            <v>21125</v>
          </cell>
          <cell r="D513">
            <v>0</v>
          </cell>
          <cell r="F513">
            <v>21125</v>
          </cell>
          <cell r="G513" t="str">
            <v>facility</v>
          </cell>
          <cell r="I513" t="str">
            <v>Augmentation, lower jaw</v>
          </cell>
          <cell r="J513">
            <v>744.9900743704128</v>
          </cell>
          <cell r="K513">
            <v>744.9900743704128</v>
          </cell>
          <cell r="L513">
            <v>691.97</v>
          </cell>
          <cell r="M513">
            <v>492.78</v>
          </cell>
          <cell r="N513">
            <v>1027.3</v>
          </cell>
          <cell r="O513">
            <v>796.2</v>
          </cell>
          <cell r="P513">
            <v>820.1</v>
          </cell>
          <cell r="Q513">
            <v>1154.3330826474687</v>
          </cell>
          <cell r="R513">
            <v>1003.7678979543207</v>
          </cell>
        </row>
        <row r="514">
          <cell r="B514">
            <v>21127</v>
          </cell>
          <cell r="C514">
            <v>21127</v>
          </cell>
          <cell r="D514">
            <v>0</v>
          </cell>
          <cell r="F514">
            <v>21127</v>
          </cell>
          <cell r="G514" t="str">
            <v>facility</v>
          </cell>
          <cell r="I514" t="str">
            <v>Augmentation, lower jaw</v>
          </cell>
          <cell r="J514">
            <v>835.03966182605438</v>
          </cell>
          <cell r="K514">
            <v>835.03966182605438</v>
          </cell>
          <cell r="L514">
            <v>723.84</v>
          </cell>
          <cell r="M514">
            <v>740.71</v>
          </cell>
          <cell r="N514">
            <v>1008.8</v>
          </cell>
          <cell r="O514">
            <v>781.9</v>
          </cell>
          <cell r="P514">
            <v>805.4</v>
          </cell>
          <cell r="Q514">
            <v>1262.3</v>
          </cell>
          <cell r="R514">
            <v>969</v>
          </cell>
        </row>
        <row r="515">
          <cell r="B515">
            <v>21137</v>
          </cell>
          <cell r="C515">
            <v>21137</v>
          </cell>
          <cell r="D515">
            <v>0</v>
          </cell>
          <cell r="F515">
            <v>21137</v>
          </cell>
          <cell r="G515" t="str">
            <v>facility</v>
          </cell>
          <cell r="I515" t="str">
            <v>Reduction of forehead..</v>
          </cell>
          <cell r="J515">
            <v>713.58622664428572</v>
          </cell>
          <cell r="K515">
            <v>713.58622664428572</v>
          </cell>
          <cell r="L515">
            <v>692.89</v>
          </cell>
          <cell r="M515">
            <v>847.36</v>
          </cell>
          <cell r="N515">
            <v>931.6</v>
          </cell>
          <cell r="O515">
            <v>722</v>
          </cell>
          <cell r="P515">
            <v>743.7</v>
          </cell>
          <cell r="Q515">
            <v>1106.5</v>
          </cell>
          <cell r="R515">
            <v>849.4</v>
          </cell>
        </row>
        <row r="516">
          <cell r="B516">
            <v>21138</v>
          </cell>
          <cell r="C516">
            <v>21138</v>
          </cell>
          <cell r="D516">
            <v>0</v>
          </cell>
          <cell r="F516">
            <v>21138</v>
          </cell>
          <cell r="G516" t="str">
            <v>facility</v>
          </cell>
          <cell r="I516" t="str">
            <v>Reduction of forehead..</v>
          </cell>
          <cell r="J516">
            <v>886.11820933240574</v>
          </cell>
          <cell r="K516">
            <v>886.11820933240574</v>
          </cell>
          <cell r="L516">
            <v>865.37</v>
          </cell>
          <cell r="M516">
            <v>982.87</v>
          </cell>
          <cell r="N516">
            <v>1238.9000000000001</v>
          </cell>
          <cell r="O516">
            <v>960.2</v>
          </cell>
          <cell r="P516">
            <v>989</v>
          </cell>
          <cell r="Q516">
            <v>1332.6</v>
          </cell>
          <cell r="R516">
            <v>1022.9</v>
          </cell>
        </row>
        <row r="517">
          <cell r="B517">
            <v>21139</v>
          </cell>
          <cell r="C517">
            <v>21139</v>
          </cell>
          <cell r="D517">
            <v>0</v>
          </cell>
          <cell r="F517">
            <v>21139</v>
          </cell>
          <cell r="G517" t="str">
            <v>facility</v>
          </cell>
          <cell r="I517" t="str">
            <v>Reduction of forehead..</v>
          </cell>
          <cell r="J517">
            <v>1015.1388367373374</v>
          </cell>
          <cell r="K517">
            <v>1015.1388367373374</v>
          </cell>
          <cell r="L517">
            <v>1019.75</v>
          </cell>
          <cell r="M517">
            <v>1245.71</v>
          </cell>
          <cell r="N517">
            <v>1351.6</v>
          </cell>
          <cell r="O517">
            <v>1047.5999999999999</v>
          </cell>
          <cell r="P517">
            <v>1079</v>
          </cell>
          <cell r="Q517">
            <v>1622.2</v>
          </cell>
          <cell r="R517">
            <v>1245.2</v>
          </cell>
        </row>
        <row r="518">
          <cell r="B518">
            <v>21141</v>
          </cell>
          <cell r="C518">
            <v>21141</v>
          </cell>
          <cell r="D518">
            <v>0</v>
          </cell>
          <cell r="F518">
            <v>21141</v>
          </cell>
          <cell r="G518" t="str">
            <v>facility</v>
          </cell>
          <cell r="I518" t="str">
            <v>Reconstruct midface,</v>
          </cell>
          <cell r="J518">
            <v>1288.3144759935274</v>
          </cell>
          <cell r="K518">
            <v>1288.3144759935274</v>
          </cell>
          <cell r="L518">
            <v>4550.7</v>
          </cell>
          <cell r="M518">
            <v>1917.8</v>
          </cell>
          <cell r="N518">
            <v>1690.2</v>
          </cell>
          <cell r="O518">
            <v>1310</v>
          </cell>
          <cell r="P518">
            <v>1349.3</v>
          </cell>
          <cell r="Q518">
            <v>1996.7</v>
          </cell>
          <cell r="R518">
            <v>1532.7</v>
          </cell>
        </row>
        <row r="519">
          <cell r="B519">
            <v>21142</v>
          </cell>
          <cell r="C519">
            <v>21142</v>
          </cell>
          <cell r="D519">
            <v>0</v>
          </cell>
          <cell r="F519">
            <v>21142</v>
          </cell>
          <cell r="G519" t="str">
            <v>facility</v>
          </cell>
          <cell r="I519" t="str">
            <v>Reconstruct midface,</v>
          </cell>
          <cell r="J519">
            <v>1285.2875991042622</v>
          </cell>
          <cell r="K519">
            <v>1285.2875991042622</v>
          </cell>
          <cell r="L519">
            <v>2285.5500000000002</v>
          </cell>
          <cell r="M519">
            <v>1955.83</v>
          </cell>
          <cell r="N519">
            <v>1716.1</v>
          </cell>
          <cell r="O519">
            <v>1330</v>
          </cell>
          <cell r="P519">
            <v>1369.9</v>
          </cell>
          <cell r="Q519">
            <v>2120.1999999999998</v>
          </cell>
          <cell r="R519">
            <v>1627.4</v>
          </cell>
        </row>
        <row r="520">
          <cell r="B520">
            <v>21143</v>
          </cell>
          <cell r="C520">
            <v>21143</v>
          </cell>
          <cell r="D520">
            <v>0</v>
          </cell>
          <cell r="F520">
            <v>21143</v>
          </cell>
          <cell r="G520" t="str">
            <v>facility</v>
          </cell>
          <cell r="I520" t="str">
            <v>Reconstruct midface,</v>
          </cell>
          <cell r="J520">
            <v>1343.5549792226184</v>
          </cell>
          <cell r="K520">
            <v>1343.5549792226184</v>
          </cell>
          <cell r="L520">
            <v>4075.64</v>
          </cell>
          <cell r="M520">
            <v>2010.06</v>
          </cell>
          <cell r="N520">
            <v>1751</v>
          </cell>
          <cell r="O520">
            <v>1357.1</v>
          </cell>
          <cell r="P520">
            <v>1397.8</v>
          </cell>
          <cell r="Q520">
            <v>2097.6</v>
          </cell>
          <cell r="R520">
            <v>1610.1</v>
          </cell>
        </row>
        <row r="521">
          <cell r="B521">
            <v>21145</v>
          </cell>
          <cell r="C521">
            <v>21145</v>
          </cell>
          <cell r="D521">
            <v>0</v>
          </cell>
          <cell r="F521">
            <v>21145</v>
          </cell>
          <cell r="G521" t="str">
            <v>facility</v>
          </cell>
          <cell r="I521" t="str">
            <v>Reconstruct midface,</v>
          </cell>
          <cell r="J521">
            <v>1385.5528960611739</v>
          </cell>
          <cell r="K521">
            <v>1385.5528960611739</v>
          </cell>
          <cell r="L521">
            <v>3359.3</v>
          </cell>
          <cell r="M521">
            <v>2032.76</v>
          </cell>
          <cell r="N521">
            <v>1826.1</v>
          </cell>
          <cell r="O521">
            <v>1415.3</v>
          </cell>
          <cell r="P521">
            <v>1457.8</v>
          </cell>
          <cell r="Q521">
            <v>2101.1999999999998</v>
          </cell>
          <cell r="R521">
            <v>1612.9</v>
          </cell>
        </row>
        <row r="522">
          <cell r="B522">
            <v>21146</v>
          </cell>
          <cell r="C522">
            <v>21146</v>
          </cell>
          <cell r="D522">
            <v>0</v>
          </cell>
          <cell r="F522">
            <v>21146</v>
          </cell>
          <cell r="G522" t="str">
            <v>facility</v>
          </cell>
          <cell r="I522" t="str">
            <v>Reconstruct midface,</v>
          </cell>
          <cell r="J522">
            <v>1478.2510007949227</v>
          </cell>
          <cell r="K522">
            <v>1478.2510007949227</v>
          </cell>
          <cell r="L522">
            <v>1304.79</v>
          </cell>
          <cell r="M522">
            <v>1410.1</v>
          </cell>
          <cell r="N522">
            <v>1901.8</v>
          </cell>
          <cell r="O522">
            <v>1474</v>
          </cell>
          <cell r="P522">
            <v>1518.2</v>
          </cell>
          <cell r="Q522">
            <v>2180.6999999999998</v>
          </cell>
          <cell r="R522">
            <v>1673.9</v>
          </cell>
        </row>
        <row r="523">
          <cell r="B523">
            <v>21147</v>
          </cell>
          <cell r="C523">
            <v>21147</v>
          </cell>
          <cell r="D523">
            <v>0</v>
          </cell>
          <cell r="F523">
            <v>21147</v>
          </cell>
          <cell r="G523" t="str">
            <v>facility</v>
          </cell>
          <cell r="I523" t="str">
            <v>Reconstruct midface,</v>
          </cell>
          <cell r="J523">
            <v>1461.2248182928056</v>
          </cell>
          <cell r="K523">
            <v>1461.2248182928056</v>
          </cell>
          <cell r="L523">
            <v>5158.8999999999996</v>
          </cell>
          <cell r="M523">
            <v>2222.66</v>
          </cell>
          <cell r="N523">
            <v>1980.6</v>
          </cell>
          <cell r="O523">
            <v>1535</v>
          </cell>
          <cell r="P523">
            <v>1581.1</v>
          </cell>
          <cell r="Q523">
            <v>2276.6</v>
          </cell>
          <cell r="R523">
            <v>1747.5</v>
          </cell>
        </row>
        <row r="524">
          <cell r="B524">
            <v>21150</v>
          </cell>
          <cell r="C524">
            <v>21150</v>
          </cell>
          <cell r="D524">
            <v>0</v>
          </cell>
          <cell r="F524">
            <v>21150</v>
          </cell>
          <cell r="G524" t="str">
            <v>facility</v>
          </cell>
          <cell r="I524" t="str">
            <v>Reconstruct midface,</v>
          </cell>
          <cell r="J524">
            <v>1683.3219100426443</v>
          </cell>
          <cell r="K524">
            <v>1683.3219100426443</v>
          </cell>
          <cell r="L524">
            <v>1670.41</v>
          </cell>
          <cell r="M524">
            <v>2176.23</v>
          </cell>
          <cell r="N524">
            <v>2244.5</v>
          </cell>
          <cell r="O524">
            <v>1739.6</v>
          </cell>
          <cell r="P524">
            <v>1791.8</v>
          </cell>
          <cell r="Q524">
            <v>2657.2</v>
          </cell>
          <cell r="R524">
            <v>2039.7</v>
          </cell>
        </row>
        <row r="525">
          <cell r="B525">
            <v>21151</v>
          </cell>
          <cell r="C525">
            <v>21151</v>
          </cell>
          <cell r="D525">
            <v>0</v>
          </cell>
          <cell r="F525">
            <v>21151</v>
          </cell>
          <cell r="G525" t="str">
            <v>facility</v>
          </cell>
          <cell r="I525" t="str">
            <v>Reconstruct midface,</v>
          </cell>
          <cell r="J525">
            <v>2023.8455600849863</v>
          </cell>
          <cell r="K525">
            <v>2023.8455600849863</v>
          </cell>
          <cell r="L525">
            <v>1977.33</v>
          </cell>
          <cell r="M525">
            <v>2430.98</v>
          </cell>
          <cell r="N525">
            <v>2627</v>
          </cell>
          <cell r="O525">
            <v>2036.1</v>
          </cell>
          <cell r="P525">
            <v>2097.1999999999998</v>
          </cell>
          <cell r="Q525">
            <v>3143.6</v>
          </cell>
          <cell r="R525">
            <v>2413</v>
          </cell>
        </row>
        <row r="526">
          <cell r="B526">
            <v>21154</v>
          </cell>
          <cell r="C526">
            <v>21154</v>
          </cell>
          <cell r="D526">
            <v>0</v>
          </cell>
          <cell r="F526">
            <v>21154</v>
          </cell>
          <cell r="G526" t="str">
            <v>facility</v>
          </cell>
          <cell r="I526" t="str">
            <v>Reconstruct midface,</v>
          </cell>
          <cell r="J526">
            <v>2120.7056205414747</v>
          </cell>
          <cell r="K526">
            <v>2120.7056205414747</v>
          </cell>
          <cell r="L526">
            <v>1958.55</v>
          </cell>
          <cell r="M526">
            <v>2359.4299999999998</v>
          </cell>
          <cell r="N526">
            <v>2918</v>
          </cell>
          <cell r="O526">
            <v>2261.6</v>
          </cell>
          <cell r="P526">
            <v>2329.4</v>
          </cell>
          <cell r="Q526">
            <v>3282.3</v>
          </cell>
          <cell r="R526">
            <v>2519.5</v>
          </cell>
        </row>
        <row r="527">
          <cell r="B527">
            <v>21155</v>
          </cell>
          <cell r="C527">
            <v>21155</v>
          </cell>
          <cell r="D527">
            <v>0</v>
          </cell>
          <cell r="F527">
            <v>21155</v>
          </cell>
          <cell r="G527" t="str">
            <v>facility</v>
          </cell>
          <cell r="I527" t="str">
            <v>Reconstruct midface,</v>
          </cell>
          <cell r="J527">
            <v>2455.5538764164448</v>
          </cell>
          <cell r="K527">
            <v>2455.5538764164448</v>
          </cell>
          <cell r="L527">
            <v>2224.35</v>
          </cell>
          <cell r="M527">
            <v>2723.16</v>
          </cell>
          <cell r="N527">
            <v>3201</v>
          </cell>
          <cell r="O527">
            <v>2480.9</v>
          </cell>
          <cell r="P527">
            <v>2555.3000000000002</v>
          </cell>
          <cell r="Q527">
            <v>3665.4</v>
          </cell>
          <cell r="R527">
            <v>2813.5</v>
          </cell>
        </row>
        <row r="528">
          <cell r="B528">
            <v>21159</v>
          </cell>
          <cell r="C528">
            <v>21159</v>
          </cell>
          <cell r="D528">
            <v>0</v>
          </cell>
          <cell r="F528">
            <v>21159</v>
          </cell>
          <cell r="G528" t="str">
            <v>facility</v>
          </cell>
          <cell r="I528" t="str">
            <v>Reconstruct midface,</v>
          </cell>
          <cell r="J528">
            <v>3009.0939875408294</v>
          </cell>
          <cell r="K528">
            <v>3009.0939875408294</v>
          </cell>
          <cell r="L528">
            <v>2949.24</v>
          </cell>
          <cell r="M528">
            <v>3676.02</v>
          </cell>
          <cell r="N528">
            <v>3897.7</v>
          </cell>
          <cell r="O528">
            <v>3020.9</v>
          </cell>
          <cell r="P528">
            <v>3111.5</v>
          </cell>
          <cell r="Q528">
            <v>4584.8999999999996</v>
          </cell>
          <cell r="R528">
            <v>3519.4</v>
          </cell>
        </row>
        <row r="529">
          <cell r="B529">
            <v>21160</v>
          </cell>
          <cell r="C529">
            <v>21160</v>
          </cell>
          <cell r="D529">
            <v>0</v>
          </cell>
          <cell r="F529">
            <v>21160</v>
          </cell>
          <cell r="G529" t="str">
            <v>facility</v>
          </cell>
          <cell r="I529" t="str">
            <v>Reconstruct midface,</v>
          </cell>
          <cell r="J529">
            <v>2948.5564497555242</v>
          </cell>
          <cell r="K529">
            <v>2948.5564497555242</v>
          </cell>
          <cell r="L529">
            <v>2839.82</v>
          </cell>
          <cell r="M529">
            <v>3580.32</v>
          </cell>
          <cell r="N529">
            <v>4152.1000000000004</v>
          </cell>
          <cell r="O529">
            <v>3218.1</v>
          </cell>
          <cell r="P529">
            <v>3314.6</v>
          </cell>
          <cell r="Q529">
            <v>4859.8999999999996</v>
          </cell>
          <cell r="R529">
            <v>3730.4</v>
          </cell>
        </row>
        <row r="530">
          <cell r="B530">
            <v>21172</v>
          </cell>
          <cell r="C530">
            <v>21172</v>
          </cell>
          <cell r="D530">
            <v>0</v>
          </cell>
          <cell r="F530">
            <v>21172</v>
          </cell>
          <cell r="G530" t="str">
            <v>facility</v>
          </cell>
          <cell r="I530" t="str">
            <v>Reconstruct orbit/</v>
          </cell>
          <cell r="J530">
            <v>1703.3749694340268</v>
          </cell>
          <cell r="K530">
            <v>1703.3749694340268</v>
          </cell>
          <cell r="L530">
            <v>1769.4</v>
          </cell>
          <cell r="M530">
            <v>2169.37</v>
          </cell>
          <cell r="N530">
            <v>2597.9</v>
          </cell>
          <cell r="O530">
            <v>2013.5</v>
          </cell>
          <cell r="P530">
            <v>2073.9</v>
          </cell>
          <cell r="Q530">
            <v>2931.6</v>
          </cell>
          <cell r="R530">
            <v>2250.3000000000002</v>
          </cell>
        </row>
        <row r="531">
          <cell r="B531">
            <v>21175</v>
          </cell>
          <cell r="C531">
            <v>21175</v>
          </cell>
          <cell r="D531">
            <v>0</v>
          </cell>
          <cell r="F531">
            <v>21175</v>
          </cell>
          <cell r="G531" t="str">
            <v>facility</v>
          </cell>
          <cell r="I531" t="str">
            <v>Reconstruct orbit/</v>
          </cell>
          <cell r="J531">
            <v>2107.4630341509392</v>
          </cell>
          <cell r="K531">
            <v>2107.4630341509392</v>
          </cell>
          <cell r="L531">
            <v>2051.71</v>
          </cell>
          <cell r="M531">
            <v>2524.69</v>
          </cell>
          <cell r="N531">
            <v>3126.9</v>
          </cell>
          <cell r="O531">
            <v>2423.5</v>
          </cell>
          <cell r="P531">
            <v>2496.1999999999998</v>
          </cell>
          <cell r="Q531">
            <v>3615.9</v>
          </cell>
          <cell r="R531">
            <v>2775.5</v>
          </cell>
        </row>
        <row r="532">
          <cell r="B532">
            <v>21179</v>
          </cell>
          <cell r="C532">
            <v>21179</v>
          </cell>
          <cell r="D532">
            <v>0</v>
          </cell>
          <cell r="F532">
            <v>21179</v>
          </cell>
          <cell r="G532" t="str">
            <v>facility</v>
          </cell>
          <cell r="I532" t="str">
            <v>Reconstruct entire</v>
          </cell>
          <cell r="J532">
            <v>1480.1427988507135</v>
          </cell>
          <cell r="K532">
            <v>1480.1427988507135</v>
          </cell>
          <cell r="L532">
            <v>1486.17</v>
          </cell>
          <cell r="M532">
            <v>1704.8</v>
          </cell>
          <cell r="N532">
            <v>2277.9</v>
          </cell>
          <cell r="O532">
            <v>1765.5</v>
          </cell>
          <cell r="P532">
            <v>1818.5</v>
          </cell>
          <cell r="Q532">
            <v>2535.6999999999998</v>
          </cell>
          <cell r="R532">
            <v>1946.4</v>
          </cell>
        </row>
        <row r="533">
          <cell r="B533">
            <v>21180</v>
          </cell>
          <cell r="C533">
            <v>21180</v>
          </cell>
          <cell r="D533">
            <v>0</v>
          </cell>
          <cell r="F533">
            <v>21180</v>
          </cell>
          <cell r="G533" t="str">
            <v>facility</v>
          </cell>
          <cell r="I533" t="str">
            <v>Reconstruct entire</v>
          </cell>
          <cell r="J533">
            <v>1664.0255698735782</v>
          </cell>
          <cell r="K533">
            <v>1664.0255698735782</v>
          </cell>
          <cell r="L533">
            <v>1679.12</v>
          </cell>
          <cell r="M533">
            <v>1994.76</v>
          </cell>
          <cell r="N533">
            <v>2460.4</v>
          </cell>
          <cell r="O533">
            <v>1906.9</v>
          </cell>
          <cell r="P533">
            <v>1964.1</v>
          </cell>
          <cell r="Q533">
            <v>2826.5</v>
          </cell>
          <cell r="R533">
            <v>2169.6</v>
          </cell>
        </row>
        <row r="534">
          <cell r="B534">
            <v>21181</v>
          </cell>
          <cell r="C534">
            <v>21181</v>
          </cell>
          <cell r="D534">
            <v>0</v>
          </cell>
          <cell r="F534">
            <v>21181</v>
          </cell>
          <cell r="G534" t="str">
            <v>facility</v>
          </cell>
          <cell r="I534" t="str">
            <v>Contour cranial bone</v>
          </cell>
          <cell r="J534">
            <v>706.39739403228077</v>
          </cell>
          <cell r="K534">
            <v>706.39739403228077</v>
          </cell>
          <cell r="L534">
            <v>680.35</v>
          </cell>
          <cell r="M534">
            <v>763.5</v>
          </cell>
          <cell r="N534">
            <v>1023.6</v>
          </cell>
          <cell r="O534">
            <v>793.4</v>
          </cell>
          <cell r="P534">
            <v>817.2</v>
          </cell>
          <cell r="Q534">
            <v>1129.0999999999999</v>
          </cell>
          <cell r="R534">
            <v>866.7</v>
          </cell>
        </row>
        <row r="535">
          <cell r="B535">
            <v>21182</v>
          </cell>
          <cell r="C535">
            <v>21182</v>
          </cell>
          <cell r="D535">
            <v>0</v>
          </cell>
          <cell r="F535">
            <v>21182</v>
          </cell>
          <cell r="G535" t="str">
            <v>facility</v>
          </cell>
          <cell r="I535" t="str">
            <v>Reconstruct cranial</v>
          </cell>
          <cell r="J535">
            <v>2046.1687771433176</v>
          </cell>
          <cell r="K535">
            <v>2046.1687771433176</v>
          </cell>
          <cell r="L535">
            <v>2041.32</v>
          </cell>
          <cell r="M535">
            <v>2215.2800000000002</v>
          </cell>
          <cell r="N535">
            <v>3067.1</v>
          </cell>
          <cell r="O535">
            <v>2377.1999999999998</v>
          </cell>
          <cell r="P535">
            <v>2448.5</v>
          </cell>
          <cell r="Q535">
            <v>3568.9</v>
          </cell>
          <cell r="R535">
            <v>2739.4</v>
          </cell>
        </row>
        <row r="536">
          <cell r="B536">
            <v>21183</v>
          </cell>
          <cell r="C536">
            <v>21183</v>
          </cell>
          <cell r="D536">
            <v>0</v>
          </cell>
          <cell r="F536">
            <v>21183</v>
          </cell>
          <cell r="G536" t="str">
            <v>facility</v>
          </cell>
          <cell r="I536" t="str">
            <v>Reconstruct cranial</v>
          </cell>
          <cell r="J536">
            <v>2290.2107263403295</v>
          </cell>
          <cell r="K536">
            <v>2290.2107263403295</v>
          </cell>
          <cell r="L536">
            <v>2304.9299999999998</v>
          </cell>
          <cell r="M536">
            <v>2691.7</v>
          </cell>
          <cell r="N536">
            <v>3325.3</v>
          </cell>
          <cell r="O536">
            <v>2577.3000000000002</v>
          </cell>
          <cell r="P536">
            <v>2654.6</v>
          </cell>
          <cell r="Q536">
            <v>3846.2</v>
          </cell>
          <cell r="R536">
            <v>2952.4</v>
          </cell>
        </row>
        <row r="537">
          <cell r="B537">
            <v>21184</v>
          </cell>
          <cell r="C537">
            <v>21184</v>
          </cell>
          <cell r="D537">
            <v>0</v>
          </cell>
          <cell r="F537">
            <v>21184</v>
          </cell>
          <cell r="G537" t="str">
            <v>facility</v>
          </cell>
          <cell r="I537" t="str">
            <v>Reconstruct cranial</v>
          </cell>
          <cell r="J537">
            <v>2488.4711625872042</v>
          </cell>
          <cell r="K537">
            <v>2488.4711625872042</v>
          </cell>
          <cell r="L537">
            <v>2549.69</v>
          </cell>
          <cell r="M537">
            <v>3225.08</v>
          </cell>
          <cell r="N537">
            <v>3498.8</v>
          </cell>
          <cell r="O537">
            <v>2711.7</v>
          </cell>
          <cell r="P537">
            <v>2793.1</v>
          </cell>
          <cell r="Q537">
            <v>4374.1000000000004</v>
          </cell>
          <cell r="R537">
            <v>3357.6</v>
          </cell>
        </row>
        <row r="538">
          <cell r="B538">
            <v>21188</v>
          </cell>
          <cell r="C538">
            <v>21188</v>
          </cell>
          <cell r="D538">
            <v>0</v>
          </cell>
          <cell r="F538">
            <v>21188</v>
          </cell>
          <cell r="G538" t="str">
            <v>facility</v>
          </cell>
          <cell r="I538" t="str">
            <v>Reconstruction of</v>
          </cell>
          <cell r="J538">
            <v>1625.8112491466043</v>
          </cell>
          <cell r="K538">
            <v>1625.8112491466043</v>
          </cell>
          <cell r="L538">
            <v>1549.62</v>
          </cell>
          <cell r="M538">
            <v>1889.18</v>
          </cell>
          <cell r="N538">
            <v>2138.1999999999998</v>
          </cell>
          <cell r="O538">
            <v>1657.2</v>
          </cell>
          <cell r="P538">
            <v>1706.9</v>
          </cell>
          <cell r="Q538">
            <v>2480.6999999999998</v>
          </cell>
          <cell r="R538">
            <v>1904.1</v>
          </cell>
        </row>
        <row r="539">
          <cell r="B539">
            <v>21193</v>
          </cell>
          <cell r="C539">
            <v>21193</v>
          </cell>
          <cell r="D539">
            <v>0</v>
          </cell>
          <cell r="F539">
            <v>21193</v>
          </cell>
          <cell r="G539" t="str">
            <v>facility</v>
          </cell>
          <cell r="I539" t="str">
            <v>Reconst lwr jaw w/o</v>
          </cell>
          <cell r="J539">
            <v>1209.6156768726305</v>
          </cell>
          <cell r="K539">
            <v>1209.6156768726305</v>
          </cell>
          <cell r="L539">
            <v>1083.46</v>
          </cell>
          <cell r="M539">
            <v>1153.67</v>
          </cell>
          <cell r="N539">
            <v>1600.8</v>
          </cell>
          <cell r="O539">
            <v>1240.7</v>
          </cell>
          <cell r="P539">
            <v>1277.9000000000001</v>
          </cell>
          <cell r="Q539">
            <v>1848.3</v>
          </cell>
          <cell r="R539">
            <v>1418.7</v>
          </cell>
        </row>
        <row r="540">
          <cell r="B540">
            <v>21194</v>
          </cell>
          <cell r="C540">
            <v>21194</v>
          </cell>
          <cell r="D540">
            <v>0</v>
          </cell>
          <cell r="F540">
            <v>21194</v>
          </cell>
          <cell r="G540" t="str">
            <v>facility</v>
          </cell>
          <cell r="I540" t="str">
            <v>Reconst lwr jaw w/graft</v>
          </cell>
          <cell r="J540">
            <v>1345.4467772784094</v>
          </cell>
          <cell r="K540">
            <v>1345.4467772784094</v>
          </cell>
          <cell r="L540">
            <v>1231.68</v>
          </cell>
          <cell r="M540">
            <v>1346.38</v>
          </cell>
          <cell r="N540">
            <v>1806.5</v>
          </cell>
          <cell r="O540">
            <v>1400.2</v>
          </cell>
          <cell r="P540">
            <v>1442.2</v>
          </cell>
          <cell r="Q540">
            <v>2137.9</v>
          </cell>
          <cell r="R540">
            <v>1641</v>
          </cell>
        </row>
        <row r="541">
          <cell r="B541">
            <v>21195</v>
          </cell>
          <cell r="C541">
            <v>21195</v>
          </cell>
          <cell r="D541">
            <v>0</v>
          </cell>
          <cell r="F541">
            <v>21195</v>
          </cell>
          <cell r="G541" t="str">
            <v>facility</v>
          </cell>
          <cell r="I541" t="str">
            <v>Reconst lwr jaw w/o</v>
          </cell>
          <cell r="J541">
            <v>1273.1800915472011</v>
          </cell>
          <cell r="K541">
            <v>1273.1800915472011</v>
          </cell>
          <cell r="L541">
            <v>1186.69</v>
          </cell>
          <cell r="M541">
            <v>1217</v>
          </cell>
          <cell r="N541">
            <v>1665.8</v>
          </cell>
          <cell r="O541">
            <v>1291.0999999999999</v>
          </cell>
          <cell r="P541">
            <v>1329.8</v>
          </cell>
          <cell r="Q541">
            <v>1889.2</v>
          </cell>
          <cell r="R541">
            <v>1450.1</v>
          </cell>
        </row>
        <row r="542">
          <cell r="B542">
            <v>21196</v>
          </cell>
          <cell r="C542">
            <v>21196</v>
          </cell>
          <cell r="D542">
            <v>0</v>
          </cell>
          <cell r="F542">
            <v>21196</v>
          </cell>
          <cell r="G542" t="str">
            <v>facility</v>
          </cell>
          <cell r="I542" t="str">
            <v>Reconst lwr jaw w/</v>
          </cell>
          <cell r="J542">
            <v>1385.9312556723323</v>
          </cell>
          <cell r="K542">
            <v>1385.9312556723323</v>
          </cell>
          <cell r="L542">
            <v>4491.42</v>
          </cell>
          <cell r="M542">
            <v>2134.16</v>
          </cell>
          <cell r="N542">
            <v>1790.7</v>
          </cell>
          <cell r="O542">
            <v>1387.9</v>
          </cell>
          <cell r="P542">
            <v>1429.5</v>
          </cell>
          <cell r="Q542">
            <v>2074.3000000000002</v>
          </cell>
          <cell r="R542">
            <v>1592.3</v>
          </cell>
        </row>
        <row r="543">
          <cell r="B543">
            <v>21198</v>
          </cell>
          <cell r="C543">
            <v>21198</v>
          </cell>
          <cell r="D543">
            <v>0</v>
          </cell>
          <cell r="F543">
            <v>21198</v>
          </cell>
          <cell r="G543" t="str">
            <v>facility</v>
          </cell>
          <cell r="I543" t="str">
            <v>Reconstr lwr jaw</v>
          </cell>
          <cell r="J543">
            <v>1070.0009803552705</v>
          </cell>
          <cell r="K543">
            <v>1070.0009803552705</v>
          </cell>
          <cell r="L543">
            <v>1054.56</v>
          </cell>
          <cell r="M543">
            <v>1206.83</v>
          </cell>
          <cell r="N543">
            <v>1486</v>
          </cell>
          <cell r="O543">
            <v>1151.7</v>
          </cell>
          <cell r="P543">
            <v>1186.3</v>
          </cell>
          <cell r="Q543">
            <v>1760.9</v>
          </cell>
          <cell r="R543">
            <v>1351.7</v>
          </cell>
        </row>
        <row r="544">
          <cell r="B544">
            <v>21199</v>
          </cell>
          <cell r="C544">
            <v>21199</v>
          </cell>
          <cell r="D544">
            <v>0</v>
          </cell>
          <cell r="F544">
            <v>21199</v>
          </cell>
          <cell r="G544" t="str">
            <v>facility</v>
          </cell>
          <cell r="I544" t="str">
            <v>Reconstr lwr jaw w/</v>
          </cell>
          <cell r="J544">
            <v>1003.0313291802765</v>
          </cell>
          <cell r="K544">
            <v>1003.0313291802765</v>
          </cell>
          <cell r="L544">
            <v>951.97</v>
          </cell>
          <cell r="M544">
            <v>951.97</v>
          </cell>
          <cell r="N544">
            <v>1456.3</v>
          </cell>
          <cell r="O544">
            <v>1128.7</v>
          </cell>
          <cell r="P544">
            <v>1162.5999999999999</v>
          </cell>
          <cell r="Q544">
            <v>1682.1</v>
          </cell>
          <cell r="R544">
            <v>1291.2</v>
          </cell>
        </row>
        <row r="545">
          <cell r="B545">
            <v>21206</v>
          </cell>
          <cell r="C545">
            <v>21206</v>
          </cell>
          <cell r="D545">
            <v>0</v>
          </cell>
          <cell r="F545">
            <v>21206</v>
          </cell>
          <cell r="G545" t="str">
            <v>facility</v>
          </cell>
          <cell r="I545" t="str">
            <v>Reconstruct upper jaw</v>
          </cell>
          <cell r="J545">
            <v>1060.5419900763166</v>
          </cell>
          <cell r="K545">
            <v>1060.5419900763166</v>
          </cell>
          <cell r="L545">
            <v>2576.48</v>
          </cell>
          <cell r="M545">
            <v>1648.35</v>
          </cell>
          <cell r="N545">
            <v>1344.7</v>
          </cell>
          <cell r="O545">
            <v>1042.2</v>
          </cell>
          <cell r="P545">
            <v>1073.5</v>
          </cell>
          <cell r="Q545">
            <v>1544</v>
          </cell>
          <cell r="R545">
            <v>1185.2</v>
          </cell>
        </row>
        <row r="546">
          <cell r="B546">
            <v>21208</v>
          </cell>
          <cell r="C546">
            <v>21208</v>
          </cell>
          <cell r="D546">
            <v>0</v>
          </cell>
          <cell r="F546">
            <v>21208</v>
          </cell>
          <cell r="G546" t="str">
            <v>facility</v>
          </cell>
          <cell r="I546" t="str">
            <v>Augmentation of facial</v>
          </cell>
          <cell r="J546">
            <v>790.01486809823359</v>
          </cell>
          <cell r="K546">
            <v>790.01486809823359</v>
          </cell>
          <cell r="L546">
            <v>732.54</v>
          </cell>
          <cell r="M546">
            <v>818.05</v>
          </cell>
          <cell r="N546">
            <v>1144.8</v>
          </cell>
          <cell r="O546">
            <v>887.2</v>
          </cell>
          <cell r="P546">
            <v>913.8</v>
          </cell>
          <cell r="Q546">
            <v>1204.0132406348284</v>
          </cell>
          <cell r="R546">
            <v>1046.9680353346334</v>
          </cell>
        </row>
        <row r="547">
          <cell r="B547">
            <v>21209</v>
          </cell>
          <cell r="C547">
            <v>21209</v>
          </cell>
          <cell r="D547">
            <v>0</v>
          </cell>
          <cell r="F547">
            <v>21209</v>
          </cell>
          <cell r="G547" t="str">
            <v>facility</v>
          </cell>
          <cell r="I547" t="str">
            <v>Reduction of facial</v>
          </cell>
          <cell r="J547">
            <v>592.51115107367514</v>
          </cell>
          <cell r="K547">
            <v>592.51115107367514</v>
          </cell>
          <cell r="L547">
            <v>500.78</v>
          </cell>
          <cell r="M547">
            <v>424.3</v>
          </cell>
          <cell r="N547">
            <v>799.3</v>
          </cell>
          <cell r="O547">
            <v>619.5</v>
          </cell>
          <cell r="P547">
            <v>638.1</v>
          </cell>
          <cell r="Q547">
            <v>856.83660717022235</v>
          </cell>
          <cell r="R547">
            <v>745.0753105828021</v>
          </cell>
        </row>
        <row r="548">
          <cell r="B548">
            <v>21210</v>
          </cell>
          <cell r="C548">
            <v>21210</v>
          </cell>
          <cell r="D548">
            <v>0</v>
          </cell>
          <cell r="F548">
            <v>21210</v>
          </cell>
          <cell r="G548" t="str">
            <v>facility</v>
          </cell>
          <cell r="I548" t="str">
            <v>Face bone graft........</v>
          </cell>
          <cell r="J548">
            <v>788.12307004244269</v>
          </cell>
          <cell r="K548">
            <v>788.12307004244269</v>
          </cell>
          <cell r="L548">
            <v>1679.97</v>
          </cell>
          <cell r="M548">
            <v>1155.6199999999999</v>
          </cell>
          <cell r="N548">
            <v>983.9</v>
          </cell>
          <cell r="O548">
            <v>762.6</v>
          </cell>
          <cell r="P548">
            <v>785.5</v>
          </cell>
          <cell r="Q548">
            <v>1208.689020210109</v>
          </cell>
          <cell r="R548">
            <v>1051.0339306174862</v>
          </cell>
        </row>
        <row r="549">
          <cell r="B549">
            <v>21215</v>
          </cell>
          <cell r="C549">
            <v>21215</v>
          </cell>
          <cell r="D549">
            <v>0</v>
          </cell>
          <cell r="F549">
            <v>21215</v>
          </cell>
          <cell r="G549" t="str">
            <v>facility</v>
          </cell>
          <cell r="I549" t="str">
            <v>Lower jaw bone graft...</v>
          </cell>
          <cell r="J549">
            <v>818.39183893509539</v>
          </cell>
          <cell r="K549">
            <v>818.39183893509539</v>
          </cell>
          <cell r="L549">
            <v>1509.47</v>
          </cell>
          <cell r="M549">
            <v>1126.8800000000001</v>
          </cell>
          <cell r="N549">
            <v>1138.4000000000001</v>
          </cell>
          <cell r="O549">
            <v>882.3</v>
          </cell>
          <cell r="P549">
            <v>908.8</v>
          </cell>
          <cell r="Q549">
            <v>1263.0449577727493</v>
          </cell>
          <cell r="R549">
            <v>1098.2999632806516</v>
          </cell>
        </row>
        <row r="550">
          <cell r="B550">
            <v>21230</v>
          </cell>
          <cell r="C550">
            <v>21230</v>
          </cell>
          <cell r="D550">
            <v>0</v>
          </cell>
          <cell r="F550">
            <v>21230</v>
          </cell>
          <cell r="G550" t="str">
            <v>facility</v>
          </cell>
          <cell r="I550" t="str">
            <v>Rib cartilage graft....</v>
          </cell>
          <cell r="J550">
            <v>759.3677395944228</v>
          </cell>
          <cell r="K550">
            <v>759.3677395944228</v>
          </cell>
          <cell r="L550">
            <v>763.59</v>
          </cell>
          <cell r="M550">
            <v>821.31</v>
          </cell>
          <cell r="N550">
            <v>1169.5999999999999</v>
          </cell>
          <cell r="O550">
            <v>906.5</v>
          </cell>
          <cell r="P550">
            <v>933.7</v>
          </cell>
          <cell r="Q550">
            <v>1327.1</v>
          </cell>
          <cell r="R550">
            <v>1018.7</v>
          </cell>
        </row>
        <row r="551">
          <cell r="B551">
            <v>21235</v>
          </cell>
          <cell r="C551">
            <v>21235</v>
          </cell>
          <cell r="D551">
            <v>0</v>
          </cell>
          <cell r="F551">
            <v>21235</v>
          </cell>
          <cell r="G551" t="str">
            <v>facility</v>
          </cell>
          <cell r="I551" t="str">
            <v>Ear cartilage graft....</v>
          </cell>
          <cell r="J551">
            <v>519.48774612015075</v>
          </cell>
          <cell r="K551">
            <v>519.48774612015075</v>
          </cell>
          <cell r="L551">
            <v>519.19000000000005</v>
          </cell>
          <cell r="M551">
            <v>502.95</v>
          </cell>
          <cell r="N551">
            <v>949</v>
          </cell>
          <cell r="O551">
            <v>735.5</v>
          </cell>
          <cell r="P551">
            <v>757.6</v>
          </cell>
          <cell r="Q551">
            <v>981.3</v>
          </cell>
          <cell r="R551">
            <v>753.2</v>
          </cell>
        </row>
        <row r="552">
          <cell r="B552">
            <v>21240</v>
          </cell>
          <cell r="C552">
            <v>21240</v>
          </cell>
          <cell r="D552">
            <v>0</v>
          </cell>
          <cell r="F552">
            <v>21240</v>
          </cell>
          <cell r="G552" t="str">
            <v>facility</v>
          </cell>
          <cell r="I552" t="str">
            <v>Reconstruction of jaw</v>
          </cell>
          <cell r="J552">
            <v>1071.1360591887449</v>
          </cell>
          <cell r="K552">
            <v>1071.1360591887449</v>
          </cell>
          <cell r="L552">
            <v>989.02</v>
          </cell>
          <cell r="M552">
            <v>1302.32</v>
          </cell>
          <cell r="N552">
            <v>1480.1</v>
          </cell>
          <cell r="O552">
            <v>1147.2</v>
          </cell>
          <cell r="P552">
            <v>1181.5999999999999</v>
          </cell>
          <cell r="Q552">
            <v>1778.6</v>
          </cell>
          <cell r="R552">
            <v>1365.3</v>
          </cell>
        </row>
        <row r="553">
          <cell r="B553">
            <v>21242</v>
          </cell>
          <cell r="C553">
            <v>21242</v>
          </cell>
          <cell r="D553">
            <v>0</v>
          </cell>
          <cell r="F553">
            <v>21242</v>
          </cell>
          <cell r="G553" t="str">
            <v>facility</v>
          </cell>
          <cell r="I553" t="str">
            <v>Reconstruction of jaw</v>
          </cell>
          <cell r="J553">
            <v>991.68054084553171</v>
          </cell>
          <cell r="K553">
            <v>991.68054084553171</v>
          </cell>
          <cell r="L553">
            <v>2317.6999999999998</v>
          </cell>
          <cell r="M553">
            <v>1210.3900000000001</v>
          </cell>
          <cell r="N553">
            <v>1418.8</v>
          </cell>
          <cell r="O553">
            <v>1099.5999999999999</v>
          </cell>
          <cell r="P553">
            <v>1132.5999999999999</v>
          </cell>
          <cell r="Q553">
            <v>1676</v>
          </cell>
          <cell r="R553">
            <v>1286.5</v>
          </cell>
        </row>
        <row r="554">
          <cell r="B554">
            <v>21243</v>
          </cell>
          <cell r="C554">
            <v>21243</v>
          </cell>
          <cell r="D554">
            <v>0</v>
          </cell>
          <cell r="F554">
            <v>21243</v>
          </cell>
          <cell r="G554" t="str">
            <v>facility</v>
          </cell>
          <cell r="I554" t="str">
            <v>Reconstruction of jaw</v>
          </cell>
          <cell r="J554">
            <v>1565.2737113612989</v>
          </cell>
          <cell r="K554">
            <v>1565.2737113612989</v>
          </cell>
          <cell r="L554">
            <v>4167.37</v>
          </cell>
          <cell r="M554">
            <v>2253.52</v>
          </cell>
          <cell r="N554">
            <v>1986.9</v>
          </cell>
          <cell r="O554">
            <v>1540</v>
          </cell>
          <cell r="P554">
            <v>1586.2</v>
          </cell>
          <cell r="Q554">
            <v>2255.1999999999998</v>
          </cell>
          <cell r="R554">
            <v>1731.1</v>
          </cell>
        </row>
        <row r="555">
          <cell r="B555">
            <v>21244</v>
          </cell>
          <cell r="C555">
            <v>21244</v>
          </cell>
          <cell r="D555">
            <v>0</v>
          </cell>
          <cell r="F555">
            <v>21244</v>
          </cell>
          <cell r="G555" t="str">
            <v>facility</v>
          </cell>
          <cell r="I555" t="str">
            <v>Reconstruction of lower</v>
          </cell>
          <cell r="J555">
            <v>953.46622011855777</v>
          </cell>
          <cell r="K555">
            <v>953.46622011855777</v>
          </cell>
          <cell r="L555">
            <v>887.35</v>
          </cell>
          <cell r="M555">
            <v>1212.57</v>
          </cell>
          <cell r="N555">
            <v>1222</v>
          </cell>
          <cell r="O555">
            <v>947.1</v>
          </cell>
          <cell r="P555">
            <v>975.5</v>
          </cell>
          <cell r="Q555">
            <v>1474.3</v>
          </cell>
          <cell r="R555">
            <v>1131.7</v>
          </cell>
        </row>
        <row r="556">
          <cell r="B556">
            <v>21245</v>
          </cell>
          <cell r="C556">
            <v>21245</v>
          </cell>
          <cell r="D556">
            <v>0</v>
          </cell>
          <cell r="F556">
            <v>21245</v>
          </cell>
          <cell r="G556" t="str">
            <v>facility</v>
          </cell>
          <cell r="I556" t="str">
            <v>Reconstruction of jaw..</v>
          </cell>
          <cell r="J556">
            <v>865.68679032986506</v>
          </cell>
          <cell r="K556">
            <v>865.68679032986506</v>
          </cell>
          <cell r="L556">
            <v>844.52</v>
          </cell>
          <cell r="M556">
            <v>766.81</v>
          </cell>
          <cell r="N556">
            <v>1493.4</v>
          </cell>
          <cell r="O556">
            <v>1157.4000000000001</v>
          </cell>
          <cell r="P556">
            <v>1192.0999999999999</v>
          </cell>
          <cell r="Q556">
            <v>1441.3</v>
          </cell>
          <cell r="R556">
            <v>1106.4000000000001</v>
          </cell>
        </row>
        <row r="557">
          <cell r="B557">
            <v>21246</v>
          </cell>
          <cell r="C557">
            <v>21246</v>
          </cell>
          <cell r="D557">
            <v>0</v>
          </cell>
          <cell r="F557">
            <v>21246</v>
          </cell>
          <cell r="G557" t="str">
            <v>facility</v>
          </cell>
          <cell r="I557" t="str">
            <v>Reconstruction of jaw..</v>
          </cell>
          <cell r="J557">
            <v>863.79499227407427</v>
          </cell>
          <cell r="K557">
            <v>863.79499227407427</v>
          </cell>
          <cell r="L557">
            <v>833.95</v>
          </cell>
          <cell r="M557">
            <v>798.51</v>
          </cell>
          <cell r="N557">
            <v>1277</v>
          </cell>
          <cell r="O557">
            <v>989.7</v>
          </cell>
          <cell r="P557">
            <v>1019.4</v>
          </cell>
          <cell r="Q557">
            <v>1402.2</v>
          </cell>
          <cell r="R557">
            <v>1076.4000000000001</v>
          </cell>
        </row>
        <row r="558">
          <cell r="B558">
            <v>21247</v>
          </cell>
          <cell r="C558">
            <v>21247</v>
          </cell>
          <cell r="D558">
            <v>0</v>
          </cell>
          <cell r="F558">
            <v>21247</v>
          </cell>
          <cell r="G558" t="str">
            <v>facility</v>
          </cell>
          <cell r="I558" t="str">
            <v>Reconstruct lower jaw</v>
          </cell>
          <cell r="J558">
            <v>1617.4873377011247</v>
          </cell>
          <cell r="K558">
            <v>1617.4873377011247</v>
          </cell>
          <cell r="L558">
            <v>1479.42</v>
          </cell>
          <cell r="M558">
            <v>1759.2</v>
          </cell>
          <cell r="N558">
            <v>2414.4</v>
          </cell>
          <cell r="O558">
            <v>1871.2</v>
          </cell>
          <cell r="P558">
            <v>1927.3</v>
          </cell>
          <cell r="Q558">
            <v>2781.9</v>
          </cell>
          <cell r="R558">
            <v>2135.4</v>
          </cell>
        </row>
        <row r="559">
          <cell r="B559">
            <v>21248</v>
          </cell>
          <cell r="C559">
            <v>21248</v>
          </cell>
          <cell r="D559">
            <v>0</v>
          </cell>
          <cell r="F559">
            <v>21248</v>
          </cell>
          <cell r="G559" t="str">
            <v>facility</v>
          </cell>
          <cell r="I559" t="str">
            <v>Reconstruction of jaw..</v>
          </cell>
          <cell r="J559">
            <v>847.52552899427349</v>
          </cell>
          <cell r="K559">
            <v>847.52552899427349</v>
          </cell>
          <cell r="L559">
            <v>737.62</v>
          </cell>
          <cell r="M559">
            <v>982.26</v>
          </cell>
          <cell r="N559">
            <v>1067.5</v>
          </cell>
          <cell r="O559">
            <v>827.4</v>
          </cell>
          <cell r="P559">
            <v>852.2</v>
          </cell>
          <cell r="Q559">
            <v>1285.2549107553336</v>
          </cell>
          <cell r="R559">
            <v>1117.6129658742032</v>
          </cell>
        </row>
        <row r="560">
          <cell r="B560">
            <v>21249</v>
          </cell>
          <cell r="C560">
            <v>21249</v>
          </cell>
          <cell r="D560">
            <v>0</v>
          </cell>
          <cell r="F560">
            <v>21249</v>
          </cell>
          <cell r="G560" t="str">
            <v>facility</v>
          </cell>
          <cell r="I560" t="str">
            <v>Reconstruction of jaw..</v>
          </cell>
          <cell r="J560">
            <v>1234.9657708202271</v>
          </cell>
          <cell r="K560">
            <v>1234.9657708202271</v>
          </cell>
          <cell r="L560">
            <v>1067.44</v>
          </cell>
          <cell r="M560">
            <v>1496.2</v>
          </cell>
          <cell r="N560">
            <v>1541.5</v>
          </cell>
          <cell r="O560">
            <v>1194.7</v>
          </cell>
          <cell r="P560">
            <v>1230.5</v>
          </cell>
          <cell r="Q560">
            <v>1860.3757985148825</v>
          </cell>
          <cell r="R560">
            <v>1617.7180856651153</v>
          </cell>
        </row>
        <row r="561">
          <cell r="B561">
            <v>21255</v>
          </cell>
          <cell r="C561">
            <v>21255</v>
          </cell>
          <cell r="D561">
            <v>0</v>
          </cell>
          <cell r="F561">
            <v>21255</v>
          </cell>
          <cell r="G561" t="str">
            <v>facility</v>
          </cell>
          <cell r="I561" t="str">
            <v>Reconstruct lower jaw</v>
          </cell>
          <cell r="J561">
            <v>1331.4474716655575</v>
          </cell>
          <cell r="K561">
            <v>1331.4474716655575</v>
          </cell>
          <cell r="L561">
            <v>1196.27</v>
          </cell>
          <cell r="M561">
            <v>1545.37</v>
          </cell>
          <cell r="N561">
            <v>1641.5</v>
          </cell>
          <cell r="O561">
            <v>1272.2</v>
          </cell>
          <cell r="P561">
            <v>1310.4000000000001</v>
          </cell>
          <cell r="Q561">
            <v>2025.5</v>
          </cell>
          <cell r="R561">
            <v>1554.7</v>
          </cell>
        </row>
        <row r="562">
          <cell r="B562">
            <v>21256</v>
          </cell>
          <cell r="C562">
            <v>21256</v>
          </cell>
          <cell r="D562">
            <v>0</v>
          </cell>
          <cell r="F562">
            <v>21256</v>
          </cell>
          <cell r="G562" t="str">
            <v>facility</v>
          </cell>
          <cell r="I562" t="str">
            <v>Reconstruction of orbit</v>
          </cell>
          <cell r="J562">
            <v>1121.0795278616217</v>
          </cell>
          <cell r="K562">
            <v>1121.0795278616217</v>
          </cell>
          <cell r="L562">
            <v>1126.19</v>
          </cell>
          <cell r="M562">
            <v>1363.16</v>
          </cell>
          <cell r="N562">
            <v>1696.5</v>
          </cell>
          <cell r="O562">
            <v>1314.9</v>
          </cell>
          <cell r="P562">
            <v>1354.3</v>
          </cell>
          <cell r="Q562">
            <v>2040.7</v>
          </cell>
          <cell r="R562">
            <v>1566.5</v>
          </cell>
        </row>
        <row r="563">
          <cell r="B563">
            <v>21260</v>
          </cell>
          <cell r="C563">
            <v>21260</v>
          </cell>
          <cell r="D563">
            <v>0</v>
          </cell>
          <cell r="F563">
            <v>21260</v>
          </cell>
          <cell r="G563" t="str">
            <v>facility</v>
          </cell>
          <cell r="I563" t="str">
            <v>Revise eye sockets.....</v>
          </cell>
          <cell r="J563">
            <v>1143.7811045311112</v>
          </cell>
          <cell r="K563">
            <v>1143.7811045311112</v>
          </cell>
          <cell r="L563">
            <v>1141.52</v>
          </cell>
          <cell r="M563">
            <v>1444.93</v>
          </cell>
          <cell r="N563">
            <v>1655.2</v>
          </cell>
          <cell r="O563">
            <v>1282.9000000000001</v>
          </cell>
          <cell r="P563">
            <v>1321.4</v>
          </cell>
          <cell r="Q563">
            <v>1905.7</v>
          </cell>
          <cell r="R563">
            <v>1462.8</v>
          </cell>
        </row>
        <row r="564">
          <cell r="B564">
            <v>21261</v>
          </cell>
          <cell r="C564">
            <v>21261</v>
          </cell>
          <cell r="D564">
            <v>0</v>
          </cell>
          <cell r="F564">
            <v>21261</v>
          </cell>
          <cell r="G564" t="str">
            <v>facility</v>
          </cell>
          <cell r="I564" t="str">
            <v>Revise eye sockets.....</v>
          </cell>
          <cell r="J564">
            <v>2234.5918635000803</v>
          </cell>
          <cell r="K564">
            <v>2234.5918635000803</v>
          </cell>
          <cell r="L564">
            <v>2150.77</v>
          </cell>
          <cell r="M564">
            <v>2150.77</v>
          </cell>
          <cell r="N564">
            <v>2794.7</v>
          </cell>
          <cell r="O564">
            <v>2166</v>
          </cell>
          <cell r="P564">
            <v>2231</v>
          </cell>
          <cell r="Q564">
            <v>3259.7</v>
          </cell>
          <cell r="R564">
            <v>2502.1</v>
          </cell>
        </row>
        <row r="565">
          <cell r="B565">
            <v>21263</v>
          </cell>
          <cell r="C565">
            <v>21263</v>
          </cell>
          <cell r="D565">
            <v>0</v>
          </cell>
          <cell r="F565">
            <v>21263</v>
          </cell>
          <cell r="G565" t="str">
            <v>facility</v>
          </cell>
          <cell r="I565" t="str">
            <v>Revise eye sockets.....</v>
          </cell>
          <cell r="J565">
            <v>1894.0682134577382</v>
          </cell>
          <cell r="K565">
            <v>1894.0682134577382</v>
          </cell>
          <cell r="L565">
            <v>1957.76</v>
          </cell>
          <cell r="M565">
            <v>2653.48</v>
          </cell>
          <cell r="N565">
            <v>2659.8</v>
          </cell>
          <cell r="O565">
            <v>2061.5</v>
          </cell>
          <cell r="P565">
            <v>2123.3000000000002</v>
          </cell>
          <cell r="Q565">
            <v>3278.6</v>
          </cell>
          <cell r="R565">
            <v>2516.6999999999998</v>
          </cell>
        </row>
        <row r="566">
          <cell r="B566">
            <v>21267</v>
          </cell>
          <cell r="C566">
            <v>21267</v>
          </cell>
          <cell r="D566">
            <v>0</v>
          </cell>
          <cell r="F566">
            <v>21267</v>
          </cell>
          <cell r="G566" t="str">
            <v>facility</v>
          </cell>
          <cell r="I566" t="str">
            <v>Revise eye sockets.....</v>
          </cell>
          <cell r="J566">
            <v>1525.5459521896923</v>
          </cell>
          <cell r="K566">
            <v>1525.5459521896923</v>
          </cell>
          <cell r="L566">
            <v>1489.65</v>
          </cell>
          <cell r="M566">
            <v>1568.08</v>
          </cell>
          <cell r="N566">
            <v>1857.3</v>
          </cell>
          <cell r="O566">
            <v>1439.5</v>
          </cell>
          <cell r="P566">
            <v>1482.7</v>
          </cell>
          <cell r="Q566">
            <v>2136.6999999999998</v>
          </cell>
          <cell r="R566">
            <v>1640.1</v>
          </cell>
        </row>
        <row r="567">
          <cell r="B567">
            <v>21268</v>
          </cell>
          <cell r="C567">
            <v>21268</v>
          </cell>
          <cell r="D567">
            <v>0</v>
          </cell>
          <cell r="F567">
            <v>21268</v>
          </cell>
          <cell r="G567" t="str">
            <v>facility</v>
          </cell>
          <cell r="I567" t="str">
            <v>Revise eye sockets.....</v>
          </cell>
          <cell r="J567">
            <v>1826.3418430604281</v>
          </cell>
          <cell r="K567">
            <v>1826.3418430604281</v>
          </cell>
          <cell r="L567">
            <v>1754.92</v>
          </cell>
          <cell r="M567">
            <v>2004.95</v>
          </cell>
          <cell r="N567">
            <v>2057.3000000000002</v>
          </cell>
          <cell r="O567">
            <v>1594.5</v>
          </cell>
          <cell r="P567">
            <v>1642.3</v>
          </cell>
          <cell r="Q567">
            <v>2701.8</v>
          </cell>
          <cell r="R567">
            <v>2073.9</v>
          </cell>
        </row>
        <row r="568">
          <cell r="B568">
            <v>21270</v>
          </cell>
          <cell r="C568">
            <v>21270</v>
          </cell>
          <cell r="D568">
            <v>0</v>
          </cell>
          <cell r="F568">
            <v>21270</v>
          </cell>
          <cell r="G568" t="str">
            <v>facility</v>
          </cell>
          <cell r="I568" t="str">
            <v>Augmentation, cheek</v>
          </cell>
          <cell r="J568">
            <v>687.85777308553099</v>
          </cell>
          <cell r="K568">
            <v>687.85777308553099</v>
          </cell>
          <cell r="L568">
            <v>694.48</v>
          </cell>
          <cell r="M568">
            <v>808.24</v>
          </cell>
          <cell r="N568">
            <v>1128.9000000000001</v>
          </cell>
          <cell r="O568">
            <v>874.9</v>
          </cell>
          <cell r="P568">
            <v>901.1</v>
          </cell>
          <cell r="Q568">
            <v>1236.0999999999999</v>
          </cell>
          <cell r="R568">
            <v>948.8</v>
          </cell>
        </row>
        <row r="569">
          <cell r="B569">
            <v>21275</v>
          </cell>
          <cell r="C569">
            <v>21275</v>
          </cell>
          <cell r="D569">
            <v>0</v>
          </cell>
          <cell r="F569">
            <v>21275</v>
          </cell>
          <cell r="G569" t="str">
            <v>facility</v>
          </cell>
          <cell r="I569" t="str">
            <v>Revision, orbitofacial</v>
          </cell>
          <cell r="J569">
            <v>781.69095665275415</v>
          </cell>
          <cell r="K569">
            <v>781.69095665275415</v>
          </cell>
          <cell r="L569">
            <v>803.25</v>
          </cell>
          <cell r="M569">
            <v>776.44</v>
          </cell>
          <cell r="N569">
            <v>1217.8</v>
          </cell>
          <cell r="O569">
            <v>943.8</v>
          </cell>
          <cell r="P569">
            <v>972.1</v>
          </cell>
          <cell r="Q569">
            <v>1336.9</v>
          </cell>
          <cell r="R569">
            <v>1026.2</v>
          </cell>
        </row>
        <row r="570">
          <cell r="B570">
            <v>21280</v>
          </cell>
          <cell r="C570">
            <v>21280</v>
          </cell>
          <cell r="D570">
            <v>0</v>
          </cell>
          <cell r="F570">
            <v>21280</v>
          </cell>
          <cell r="G570" t="str">
            <v>facility</v>
          </cell>
          <cell r="I570" t="str">
            <v>Revision of eyelid.....</v>
          </cell>
          <cell r="J570">
            <v>467.6524793914831</v>
          </cell>
          <cell r="K570">
            <v>467.6524793914831</v>
          </cell>
          <cell r="L570">
            <v>447.2</v>
          </cell>
          <cell r="M570">
            <v>505.73</v>
          </cell>
          <cell r="N570">
            <v>675.5</v>
          </cell>
          <cell r="O570">
            <v>523.6</v>
          </cell>
          <cell r="P570">
            <v>539.29999999999995</v>
          </cell>
          <cell r="Q570">
            <v>792.5</v>
          </cell>
          <cell r="R570">
            <v>608.29999999999995</v>
          </cell>
        </row>
        <row r="571">
          <cell r="B571">
            <v>21282</v>
          </cell>
          <cell r="C571">
            <v>21282</v>
          </cell>
          <cell r="D571">
            <v>0</v>
          </cell>
          <cell r="F571">
            <v>21282</v>
          </cell>
          <cell r="G571" t="str">
            <v>facility</v>
          </cell>
          <cell r="I571" t="str">
            <v>Revision of eyelid.....</v>
          </cell>
          <cell r="J571">
            <v>311.01160037200577</v>
          </cell>
          <cell r="K571">
            <v>311.01160037200577</v>
          </cell>
          <cell r="L571">
            <v>309.32</v>
          </cell>
          <cell r="M571">
            <v>385.05</v>
          </cell>
          <cell r="N571">
            <v>457.1</v>
          </cell>
          <cell r="O571">
            <v>354.2</v>
          </cell>
          <cell r="P571">
            <v>364.8</v>
          </cell>
          <cell r="Q571">
            <v>500.4</v>
          </cell>
          <cell r="R571">
            <v>384.1</v>
          </cell>
        </row>
        <row r="572">
          <cell r="B572">
            <v>21295</v>
          </cell>
          <cell r="C572">
            <v>21295</v>
          </cell>
          <cell r="D572">
            <v>0</v>
          </cell>
          <cell r="F572">
            <v>21295</v>
          </cell>
          <cell r="G572" t="str">
            <v>facility</v>
          </cell>
          <cell r="I572" t="str">
            <v>Revision of jaw muscle/</v>
          </cell>
          <cell r="J572">
            <v>159.66775590874261</v>
          </cell>
          <cell r="K572">
            <v>159.66775590874261</v>
          </cell>
          <cell r="L572">
            <v>201.09</v>
          </cell>
          <cell r="M572">
            <v>138.19999999999999</v>
          </cell>
          <cell r="N572">
            <v>245.5</v>
          </cell>
          <cell r="O572">
            <v>190.2</v>
          </cell>
          <cell r="P572">
            <v>195.9</v>
          </cell>
          <cell r="Q572">
            <v>245</v>
          </cell>
          <cell r="R572">
            <v>188.1</v>
          </cell>
        </row>
        <row r="573">
          <cell r="B573">
            <v>21296</v>
          </cell>
          <cell r="C573">
            <v>21296</v>
          </cell>
          <cell r="D573">
            <v>0</v>
          </cell>
          <cell r="F573">
            <v>21296</v>
          </cell>
          <cell r="G573" t="str">
            <v>facility</v>
          </cell>
          <cell r="I573" t="str">
            <v>Revision of jaw muscle/</v>
          </cell>
          <cell r="J573">
            <v>359.06327098909179</v>
          </cell>
          <cell r="K573">
            <v>359.06327098909179</v>
          </cell>
          <cell r="L573">
            <v>373.25</v>
          </cell>
          <cell r="M573">
            <v>331.85</v>
          </cell>
          <cell r="N573">
            <v>498.8</v>
          </cell>
          <cell r="O573">
            <v>386.6</v>
          </cell>
          <cell r="P573">
            <v>398.2</v>
          </cell>
          <cell r="Q573">
            <v>532.79999999999995</v>
          </cell>
          <cell r="R573">
            <v>409</v>
          </cell>
        </row>
        <row r="574">
          <cell r="B574">
            <v>21299</v>
          </cell>
          <cell r="C574">
            <v>21299</v>
          </cell>
          <cell r="D574">
            <v>0</v>
          </cell>
          <cell r="F574">
            <v>21299</v>
          </cell>
          <cell r="G574" t="str">
            <v>facility</v>
          </cell>
          <cell r="I574" t="str">
            <v>Cranio/maxillofacial</v>
          </cell>
          <cell r="J574">
            <v>0.01</v>
          </cell>
          <cell r="K574">
            <v>0.01</v>
          </cell>
          <cell r="L574">
            <v>0.01</v>
          </cell>
          <cell r="M574">
            <v>0.01</v>
          </cell>
          <cell r="N574">
            <v>0.01</v>
          </cell>
          <cell r="O574">
            <v>0.01</v>
          </cell>
          <cell r="P574">
            <v>0.01</v>
          </cell>
          <cell r="Q574">
            <v>0.01</v>
          </cell>
          <cell r="R574">
            <v>0.01</v>
          </cell>
        </row>
        <row r="575">
          <cell r="B575">
            <v>21300</v>
          </cell>
          <cell r="C575">
            <v>21300</v>
          </cell>
          <cell r="D575">
            <v>0</v>
          </cell>
          <cell r="F575">
            <v>21300</v>
          </cell>
          <cell r="G575" t="str">
            <v>facility</v>
          </cell>
          <cell r="I575" t="str">
            <v>Treatment of skull</v>
          </cell>
          <cell r="J575">
            <v>41.619557227397365</v>
          </cell>
          <cell r="K575">
            <v>41.619557227397365</v>
          </cell>
          <cell r="L575">
            <v>46.69</v>
          </cell>
          <cell r="M575">
            <v>43.88</v>
          </cell>
          <cell r="N575">
            <v>65.099999999999994</v>
          </cell>
          <cell r="O575">
            <v>50.4</v>
          </cell>
          <cell r="P575">
            <v>51.9</v>
          </cell>
          <cell r="Q575">
            <v>154.6</v>
          </cell>
          <cell r="R575">
            <v>118.7</v>
          </cell>
        </row>
        <row r="576">
          <cell r="B576">
            <v>21310</v>
          </cell>
          <cell r="C576">
            <v>21310</v>
          </cell>
          <cell r="D576">
            <v>0</v>
          </cell>
          <cell r="F576">
            <v>21310</v>
          </cell>
          <cell r="G576" t="str">
            <v>facility</v>
          </cell>
          <cell r="I576" t="str">
            <v>Treatment of nose</v>
          </cell>
          <cell r="J576">
            <v>29.89040928149447</v>
          </cell>
          <cell r="K576">
            <v>29.89040928149447</v>
          </cell>
          <cell r="L576">
            <v>37.5</v>
          </cell>
          <cell r="M576">
            <v>30.86</v>
          </cell>
          <cell r="N576">
            <v>48.7</v>
          </cell>
          <cell r="O576">
            <v>37.700000000000003</v>
          </cell>
          <cell r="P576">
            <v>38.799999999999997</v>
          </cell>
          <cell r="Q576">
            <v>135</v>
          </cell>
          <cell r="R576">
            <v>103.6</v>
          </cell>
        </row>
        <row r="577">
          <cell r="B577">
            <v>21315</v>
          </cell>
          <cell r="C577">
            <v>21315</v>
          </cell>
          <cell r="D577">
            <v>0</v>
          </cell>
          <cell r="F577">
            <v>21315</v>
          </cell>
          <cell r="G577" t="str">
            <v>facility</v>
          </cell>
          <cell r="I577" t="str">
            <v>Treatment of nose</v>
          </cell>
          <cell r="J577">
            <v>133.56094273882971</v>
          </cell>
          <cell r="K577">
            <v>133.56094273882971</v>
          </cell>
          <cell r="L577">
            <v>131.16999999999999</v>
          </cell>
          <cell r="M577">
            <v>120.56</v>
          </cell>
          <cell r="N577">
            <v>242.8</v>
          </cell>
          <cell r="O577">
            <v>188.2</v>
          </cell>
          <cell r="P577">
            <v>193.8</v>
          </cell>
          <cell r="Q577">
            <v>250.5</v>
          </cell>
          <cell r="R577">
            <v>192.3</v>
          </cell>
        </row>
        <row r="578">
          <cell r="B578">
            <v>21320</v>
          </cell>
          <cell r="C578">
            <v>21320</v>
          </cell>
          <cell r="D578">
            <v>0</v>
          </cell>
          <cell r="F578">
            <v>21320</v>
          </cell>
          <cell r="G578" t="str">
            <v>facility</v>
          </cell>
          <cell r="I578" t="str">
            <v>Treatment of nose</v>
          </cell>
          <cell r="J578">
            <v>138.1012580727276</v>
          </cell>
          <cell r="K578">
            <v>138.1012580727276</v>
          </cell>
          <cell r="L578">
            <v>135.91999999999999</v>
          </cell>
          <cell r="M578">
            <v>125.44</v>
          </cell>
          <cell r="N578">
            <v>330.6</v>
          </cell>
          <cell r="O578">
            <v>256.3</v>
          </cell>
          <cell r="P578">
            <v>264</v>
          </cell>
          <cell r="Q578">
            <v>325.7</v>
          </cell>
          <cell r="R578">
            <v>250</v>
          </cell>
        </row>
        <row r="579">
          <cell r="B579">
            <v>21325</v>
          </cell>
          <cell r="C579">
            <v>21325</v>
          </cell>
          <cell r="D579">
            <v>0</v>
          </cell>
          <cell r="F579">
            <v>21325</v>
          </cell>
          <cell r="G579" t="str">
            <v>facility</v>
          </cell>
          <cell r="I579" t="str">
            <v>Treatment of nose</v>
          </cell>
          <cell r="J579">
            <v>480.13834655970231</v>
          </cell>
          <cell r="K579">
            <v>480.13834655970231</v>
          </cell>
          <cell r="L579">
            <v>453.73</v>
          </cell>
          <cell r="M579">
            <v>499.71</v>
          </cell>
          <cell r="N579">
            <v>420</v>
          </cell>
          <cell r="O579">
            <v>325.5</v>
          </cell>
          <cell r="P579">
            <v>335.3</v>
          </cell>
          <cell r="Q579">
            <v>483.9</v>
          </cell>
          <cell r="R579">
            <v>371.4</v>
          </cell>
        </row>
        <row r="580">
          <cell r="B580">
            <v>21330</v>
          </cell>
          <cell r="C580">
            <v>21330</v>
          </cell>
          <cell r="D580">
            <v>0</v>
          </cell>
          <cell r="F580">
            <v>21330</v>
          </cell>
          <cell r="G580" t="str">
            <v>facility</v>
          </cell>
          <cell r="I580" t="str">
            <v>Treatment of nose</v>
          </cell>
          <cell r="J580">
            <v>592.13279146251705</v>
          </cell>
          <cell r="K580">
            <v>592.13279146251705</v>
          </cell>
          <cell r="L580">
            <v>566.61</v>
          </cell>
          <cell r="M580">
            <v>652.23</v>
          </cell>
          <cell r="N580">
            <v>609.4</v>
          </cell>
          <cell r="O580">
            <v>472.3</v>
          </cell>
          <cell r="P580">
            <v>486.5</v>
          </cell>
          <cell r="Q580">
            <v>700.2</v>
          </cell>
          <cell r="R580">
            <v>537.5</v>
          </cell>
        </row>
        <row r="581">
          <cell r="B581">
            <v>21335</v>
          </cell>
          <cell r="C581">
            <v>21335</v>
          </cell>
          <cell r="D581">
            <v>0</v>
          </cell>
          <cell r="F581">
            <v>21335</v>
          </cell>
          <cell r="G581" t="str">
            <v>facility</v>
          </cell>
          <cell r="I581" t="str">
            <v>Treatment of nose</v>
          </cell>
          <cell r="J581">
            <v>717.36982275586729</v>
          </cell>
          <cell r="K581">
            <v>717.36982275586729</v>
          </cell>
          <cell r="L581">
            <v>708.77</v>
          </cell>
          <cell r="M581">
            <v>950.46</v>
          </cell>
          <cell r="N581">
            <v>904.6</v>
          </cell>
          <cell r="O581">
            <v>701.1</v>
          </cell>
          <cell r="P581">
            <v>722.1</v>
          </cell>
          <cell r="Q581">
            <v>1083.9000000000001</v>
          </cell>
          <cell r="R581">
            <v>832</v>
          </cell>
        </row>
        <row r="582">
          <cell r="B582">
            <v>21336</v>
          </cell>
          <cell r="C582">
            <v>21336</v>
          </cell>
          <cell r="D582">
            <v>0</v>
          </cell>
          <cell r="F582">
            <v>21336</v>
          </cell>
          <cell r="G582" t="str">
            <v>facility</v>
          </cell>
          <cell r="I582" t="str">
            <v>Treat nasal septal</v>
          </cell>
          <cell r="J582">
            <v>600.83506251915469</v>
          </cell>
          <cell r="K582">
            <v>600.83506251915469</v>
          </cell>
          <cell r="L582">
            <v>540.20000000000005</v>
          </cell>
          <cell r="M582">
            <v>509.31</v>
          </cell>
          <cell r="N582">
            <v>600.9</v>
          </cell>
          <cell r="O582">
            <v>465.8</v>
          </cell>
          <cell r="P582">
            <v>479.8</v>
          </cell>
          <cell r="Q582">
            <v>664.2</v>
          </cell>
          <cell r="R582">
            <v>509.8</v>
          </cell>
        </row>
        <row r="583">
          <cell r="B583">
            <v>21337</v>
          </cell>
          <cell r="C583">
            <v>21337</v>
          </cell>
          <cell r="D583">
            <v>0</v>
          </cell>
          <cell r="F583">
            <v>21337</v>
          </cell>
          <cell r="G583" t="str">
            <v>facility</v>
          </cell>
          <cell r="I583" t="str">
            <v>Treat nasal septal</v>
          </cell>
          <cell r="J583">
            <v>247.82554530859338</v>
          </cell>
          <cell r="K583">
            <v>247.82554530859338</v>
          </cell>
          <cell r="L583">
            <v>216.99</v>
          </cell>
          <cell r="M583">
            <v>195.67</v>
          </cell>
          <cell r="N583">
            <v>392.5</v>
          </cell>
          <cell r="O583">
            <v>304.2</v>
          </cell>
          <cell r="P583">
            <v>313.3</v>
          </cell>
          <cell r="Q583">
            <v>416.1</v>
          </cell>
          <cell r="R583">
            <v>319.39999999999998</v>
          </cell>
        </row>
        <row r="584">
          <cell r="B584">
            <v>21338</v>
          </cell>
          <cell r="C584">
            <v>21338</v>
          </cell>
          <cell r="D584">
            <v>0</v>
          </cell>
          <cell r="F584">
            <v>21338</v>
          </cell>
          <cell r="G584" t="str">
            <v>facility</v>
          </cell>
          <cell r="I584" t="str">
            <v>Treat nasoethmoid</v>
          </cell>
          <cell r="J584">
            <v>804.39253332224359</v>
          </cell>
          <cell r="K584">
            <v>804.39253332224359</v>
          </cell>
          <cell r="L584">
            <v>753.87</v>
          </cell>
          <cell r="M584">
            <v>753.87</v>
          </cell>
          <cell r="N584">
            <v>675</v>
          </cell>
          <cell r="O584">
            <v>523.20000000000005</v>
          </cell>
          <cell r="P584">
            <v>538.9</v>
          </cell>
          <cell r="Q584">
            <v>763.8</v>
          </cell>
          <cell r="R584">
            <v>586.29999999999995</v>
          </cell>
        </row>
        <row r="585">
          <cell r="B585">
            <v>21339</v>
          </cell>
          <cell r="C585">
            <v>21339</v>
          </cell>
          <cell r="D585">
            <v>0</v>
          </cell>
          <cell r="F585">
            <v>21339</v>
          </cell>
          <cell r="G585" t="str">
            <v>facility</v>
          </cell>
          <cell r="I585" t="str">
            <v>Treat nasoethmoid</v>
          </cell>
          <cell r="J585">
            <v>867.57858838565596</v>
          </cell>
          <cell r="K585">
            <v>867.57858838565596</v>
          </cell>
          <cell r="L585">
            <v>814.15</v>
          </cell>
          <cell r="M585">
            <v>844.01</v>
          </cell>
          <cell r="N585">
            <v>841.6</v>
          </cell>
          <cell r="O585">
            <v>652.29999999999995</v>
          </cell>
          <cell r="P585">
            <v>671.9</v>
          </cell>
          <cell r="Q585">
            <v>957.4</v>
          </cell>
          <cell r="R585">
            <v>734.9</v>
          </cell>
        </row>
        <row r="586">
          <cell r="B586">
            <v>21340</v>
          </cell>
          <cell r="C586">
            <v>21340</v>
          </cell>
          <cell r="D586">
            <v>0</v>
          </cell>
          <cell r="F586">
            <v>21340</v>
          </cell>
          <cell r="G586" t="str">
            <v>facility</v>
          </cell>
          <cell r="I586" t="str">
            <v>Treatment of nose</v>
          </cell>
          <cell r="J586">
            <v>767.69165103990224</v>
          </cell>
          <cell r="K586">
            <v>767.69165103990224</v>
          </cell>
          <cell r="L586">
            <v>754.56</v>
          </cell>
          <cell r="M586">
            <v>773.55</v>
          </cell>
          <cell r="N586">
            <v>1109.8</v>
          </cell>
          <cell r="O586">
            <v>860.2</v>
          </cell>
          <cell r="P586">
            <v>886</v>
          </cell>
          <cell r="Q586">
            <v>1259.3</v>
          </cell>
          <cell r="R586">
            <v>966.6</v>
          </cell>
        </row>
        <row r="587">
          <cell r="B587">
            <v>21343</v>
          </cell>
          <cell r="C587">
            <v>21343</v>
          </cell>
          <cell r="D587">
            <v>0</v>
          </cell>
          <cell r="F587">
            <v>21343</v>
          </cell>
          <cell r="G587" t="str">
            <v>facility</v>
          </cell>
          <cell r="I587" t="str">
            <v>Treatment of sinus</v>
          </cell>
          <cell r="J587">
            <v>1130.9168777517339</v>
          </cell>
          <cell r="K587">
            <v>1130.9168777517339</v>
          </cell>
          <cell r="L587">
            <v>1066.71</v>
          </cell>
          <cell r="M587">
            <v>1066.71</v>
          </cell>
          <cell r="N587">
            <v>1267</v>
          </cell>
          <cell r="O587">
            <v>982</v>
          </cell>
          <cell r="P587">
            <v>1011.5</v>
          </cell>
          <cell r="Q587">
            <v>1448.7</v>
          </cell>
          <cell r="R587">
            <v>1112</v>
          </cell>
        </row>
        <row r="588">
          <cell r="B588">
            <v>21344</v>
          </cell>
          <cell r="C588">
            <v>21344</v>
          </cell>
          <cell r="D588">
            <v>0</v>
          </cell>
          <cell r="F588">
            <v>21344</v>
          </cell>
          <cell r="G588" t="str">
            <v>facility</v>
          </cell>
          <cell r="I588" t="str">
            <v>Treatment of sinus</v>
          </cell>
          <cell r="J588">
            <v>1457.8195817923822</v>
          </cell>
          <cell r="K588">
            <v>1457.8195817923822</v>
          </cell>
          <cell r="L588">
            <v>1354.88</v>
          </cell>
          <cell r="M588">
            <v>1230.1400000000001</v>
          </cell>
          <cell r="N588">
            <v>1794.9</v>
          </cell>
          <cell r="O588">
            <v>1391.1</v>
          </cell>
          <cell r="P588">
            <v>1432.8</v>
          </cell>
          <cell r="Q588">
            <v>2013.2</v>
          </cell>
          <cell r="R588">
            <v>1545.4</v>
          </cell>
        </row>
        <row r="589">
          <cell r="B589">
            <v>21345</v>
          </cell>
          <cell r="C589">
            <v>21345</v>
          </cell>
          <cell r="D589">
            <v>0</v>
          </cell>
          <cell r="F589">
            <v>21345</v>
          </cell>
          <cell r="G589" t="str">
            <v>facility</v>
          </cell>
          <cell r="I589" t="str">
            <v>Treat nose/jaw fracture</v>
          </cell>
          <cell r="J589">
            <v>614.45600852084829</v>
          </cell>
          <cell r="K589">
            <v>614.45600852084829</v>
          </cell>
          <cell r="L589">
            <v>580.45000000000005</v>
          </cell>
          <cell r="M589">
            <v>599.99</v>
          </cell>
          <cell r="N589">
            <v>870.7</v>
          </cell>
          <cell r="O589">
            <v>674.9</v>
          </cell>
          <cell r="P589">
            <v>695.1</v>
          </cell>
          <cell r="Q589">
            <v>1025.3</v>
          </cell>
          <cell r="R589">
            <v>787</v>
          </cell>
        </row>
        <row r="590">
          <cell r="B590">
            <v>21346</v>
          </cell>
          <cell r="C590">
            <v>21346</v>
          </cell>
          <cell r="D590">
            <v>0</v>
          </cell>
          <cell r="F590">
            <v>21346</v>
          </cell>
          <cell r="G590" t="str">
            <v>facility</v>
          </cell>
          <cell r="I590" t="str">
            <v>Treat nose/jaw fracture</v>
          </cell>
          <cell r="J590">
            <v>907.30634755726248</v>
          </cell>
          <cell r="K590">
            <v>907.30634755726248</v>
          </cell>
          <cell r="L590">
            <v>905.16</v>
          </cell>
          <cell r="M590">
            <v>905.16</v>
          </cell>
          <cell r="N590">
            <v>1148.5</v>
          </cell>
          <cell r="O590">
            <v>890.1</v>
          </cell>
          <cell r="P590">
            <v>916.8</v>
          </cell>
          <cell r="Q590">
            <v>1272.7</v>
          </cell>
          <cell r="R590">
            <v>976.9</v>
          </cell>
        </row>
        <row r="591">
          <cell r="B591">
            <v>21347</v>
          </cell>
          <cell r="C591">
            <v>21347</v>
          </cell>
          <cell r="D591">
            <v>0</v>
          </cell>
          <cell r="F591">
            <v>21347</v>
          </cell>
          <cell r="G591" t="str">
            <v>facility</v>
          </cell>
          <cell r="I591" t="str">
            <v>Treat nose/jaw fracture</v>
          </cell>
          <cell r="J591">
            <v>1146.8079814203763</v>
          </cell>
          <cell r="K591">
            <v>1146.8079814203763</v>
          </cell>
          <cell r="L591">
            <v>1066.97</v>
          </cell>
          <cell r="M591">
            <v>1144.8800000000001</v>
          </cell>
          <cell r="N591">
            <v>1249.5</v>
          </cell>
          <cell r="O591">
            <v>968.4</v>
          </cell>
          <cell r="P591">
            <v>997.5</v>
          </cell>
          <cell r="Q591">
            <v>1454.8</v>
          </cell>
          <cell r="R591">
            <v>1116.7</v>
          </cell>
        </row>
        <row r="592">
          <cell r="B592">
            <v>21348</v>
          </cell>
          <cell r="C592">
            <v>21348</v>
          </cell>
          <cell r="D592">
            <v>0</v>
          </cell>
          <cell r="F592">
            <v>21348</v>
          </cell>
          <cell r="G592" t="str">
            <v>facility</v>
          </cell>
          <cell r="I592" t="str">
            <v>Treat nose/jaw fracture</v>
          </cell>
          <cell r="J592">
            <v>1144.1594641422694</v>
          </cell>
          <cell r="K592">
            <v>1144.1594641422694</v>
          </cell>
          <cell r="L592">
            <v>1057.3800000000001</v>
          </cell>
          <cell r="M592">
            <v>1143.78</v>
          </cell>
          <cell r="N592">
            <v>1532</v>
          </cell>
          <cell r="O592">
            <v>1187.4000000000001</v>
          </cell>
          <cell r="P592">
            <v>1223</v>
          </cell>
          <cell r="Q592">
            <v>1786</v>
          </cell>
          <cell r="R592">
            <v>1370.9</v>
          </cell>
        </row>
        <row r="593">
          <cell r="B593">
            <v>21355</v>
          </cell>
          <cell r="C593">
            <v>21355</v>
          </cell>
          <cell r="D593">
            <v>0</v>
          </cell>
          <cell r="F593">
            <v>21355</v>
          </cell>
          <cell r="G593" t="str">
            <v>facility</v>
          </cell>
          <cell r="I593" t="str">
            <v>Treat cheek bone</v>
          </cell>
          <cell r="J593">
            <v>286.79658525788363</v>
          </cell>
          <cell r="K593">
            <v>286.79658525788363</v>
          </cell>
          <cell r="L593">
            <v>265.19</v>
          </cell>
          <cell r="M593">
            <v>226.82</v>
          </cell>
          <cell r="N593">
            <v>332.2</v>
          </cell>
          <cell r="O593">
            <v>257.5</v>
          </cell>
          <cell r="P593">
            <v>265.2</v>
          </cell>
          <cell r="Q593">
            <v>410</v>
          </cell>
          <cell r="R593">
            <v>314.7</v>
          </cell>
        </row>
        <row r="594">
          <cell r="B594">
            <v>21356</v>
          </cell>
          <cell r="C594">
            <v>21356</v>
          </cell>
          <cell r="D594">
            <v>0</v>
          </cell>
          <cell r="F594">
            <v>21356</v>
          </cell>
          <cell r="G594" t="str">
            <v>facility</v>
          </cell>
          <cell r="I594" t="str">
            <v>Treat cheek bone</v>
          </cell>
          <cell r="J594">
            <v>346.19904420971443</v>
          </cell>
          <cell r="K594">
            <v>346.19904420971443</v>
          </cell>
          <cell r="L594">
            <v>339.64</v>
          </cell>
          <cell r="M594">
            <v>495.13</v>
          </cell>
          <cell r="N594">
            <v>432.2</v>
          </cell>
          <cell r="O594">
            <v>335</v>
          </cell>
          <cell r="P594">
            <v>345.1</v>
          </cell>
          <cell r="Q594">
            <v>516.29999999999995</v>
          </cell>
          <cell r="R594">
            <v>396.3</v>
          </cell>
        </row>
        <row r="595">
          <cell r="B595">
            <v>21360</v>
          </cell>
          <cell r="C595">
            <v>21360</v>
          </cell>
          <cell r="D595">
            <v>0</v>
          </cell>
          <cell r="F595">
            <v>21360</v>
          </cell>
          <cell r="G595" t="str">
            <v>facility</v>
          </cell>
          <cell r="I595" t="str">
            <v>Treat cheek bone</v>
          </cell>
          <cell r="J595">
            <v>495.65109061718675</v>
          </cell>
          <cell r="K595">
            <v>495.65109061718675</v>
          </cell>
          <cell r="L595">
            <v>461.95</v>
          </cell>
          <cell r="M595">
            <v>534.44000000000005</v>
          </cell>
          <cell r="N595">
            <v>698.3</v>
          </cell>
          <cell r="O595">
            <v>541.20000000000005</v>
          </cell>
          <cell r="P595">
            <v>557.4</v>
          </cell>
          <cell r="Q595">
            <v>819.4</v>
          </cell>
          <cell r="R595">
            <v>628.9</v>
          </cell>
        </row>
        <row r="596">
          <cell r="B596">
            <v>21365</v>
          </cell>
          <cell r="C596">
            <v>21365</v>
          </cell>
          <cell r="D596">
            <v>0</v>
          </cell>
          <cell r="F596">
            <v>21365</v>
          </cell>
          <cell r="G596" t="str">
            <v>facility</v>
          </cell>
          <cell r="I596" t="str">
            <v>Treat cheek bone</v>
          </cell>
          <cell r="J596">
            <v>1037.8404134068269</v>
          </cell>
          <cell r="K596">
            <v>1037.8404134068269</v>
          </cell>
          <cell r="L596">
            <v>959.31</v>
          </cell>
          <cell r="M596">
            <v>1027.0999999999999</v>
          </cell>
          <cell r="N596">
            <v>1484.4</v>
          </cell>
          <cell r="O596">
            <v>1150.5</v>
          </cell>
          <cell r="P596">
            <v>1185</v>
          </cell>
          <cell r="Q596">
            <v>1720</v>
          </cell>
          <cell r="R596">
            <v>1320.2</v>
          </cell>
        </row>
        <row r="597">
          <cell r="B597">
            <v>21366</v>
          </cell>
          <cell r="C597">
            <v>21366</v>
          </cell>
          <cell r="D597">
            <v>0</v>
          </cell>
          <cell r="F597">
            <v>21366</v>
          </cell>
          <cell r="G597" t="str">
            <v>facility</v>
          </cell>
          <cell r="I597" t="str">
            <v>Treat cheek bone</v>
          </cell>
          <cell r="J597">
            <v>1193.724573203988</v>
          </cell>
          <cell r="K597">
            <v>1193.724573203988</v>
          </cell>
          <cell r="L597">
            <v>1128.2</v>
          </cell>
          <cell r="M597">
            <v>1193.55</v>
          </cell>
          <cell r="N597">
            <v>1667.9</v>
          </cell>
          <cell r="O597">
            <v>1292.7</v>
          </cell>
          <cell r="P597">
            <v>1331.5</v>
          </cell>
          <cell r="Q597">
            <v>1925.3</v>
          </cell>
          <cell r="R597">
            <v>1477.8</v>
          </cell>
        </row>
        <row r="598">
          <cell r="B598">
            <v>21385</v>
          </cell>
          <cell r="C598">
            <v>21385</v>
          </cell>
          <cell r="D598">
            <v>0</v>
          </cell>
          <cell r="F598">
            <v>21385</v>
          </cell>
          <cell r="G598" t="str">
            <v>facility</v>
          </cell>
          <cell r="I598" t="str">
            <v>Treat eye socket</v>
          </cell>
          <cell r="J598">
            <v>695.80332491985234</v>
          </cell>
          <cell r="K598">
            <v>695.80332491985234</v>
          </cell>
          <cell r="L598">
            <v>682.81</v>
          </cell>
          <cell r="M598">
            <v>779.13</v>
          </cell>
          <cell r="N598">
            <v>960.7</v>
          </cell>
          <cell r="O598">
            <v>744.6</v>
          </cell>
          <cell r="P598">
            <v>766.9</v>
          </cell>
          <cell r="Q598">
            <v>1125.5</v>
          </cell>
          <cell r="R598">
            <v>863.9</v>
          </cell>
        </row>
        <row r="599">
          <cell r="B599">
            <v>21386</v>
          </cell>
          <cell r="C599">
            <v>21386</v>
          </cell>
          <cell r="D599">
            <v>0</v>
          </cell>
          <cell r="F599">
            <v>21386</v>
          </cell>
          <cell r="G599" t="str">
            <v>facility</v>
          </cell>
          <cell r="I599" t="str">
            <v>Treat eye socket</v>
          </cell>
          <cell r="J599">
            <v>650.77853119203144</v>
          </cell>
          <cell r="K599">
            <v>650.77853119203144</v>
          </cell>
          <cell r="L599">
            <v>627.65</v>
          </cell>
          <cell r="M599">
            <v>693.12</v>
          </cell>
          <cell r="N599">
            <v>971.8</v>
          </cell>
          <cell r="O599">
            <v>753.2</v>
          </cell>
          <cell r="P599">
            <v>775.8</v>
          </cell>
          <cell r="Q599">
            <v>1127.9000000000001</v>
          </cell>
          <cell r="R599">
            <v>865.8</v>
          </cell>
        </row>
        <row r="600">
          <cell r="B600">
            <v>21387</v>
          </cell>
          <cell r="C600">
            <v>21387</v>
          </cell>
          <cell r="D600">
            <v>0</v>
          </cell>
          <cell r="F600">
            <v>21387</v>
          </cell>
          <cell r="G600" t="str">
            <v>facility</v>
          </cell>
          <cell r="I600" t="str">
            <v>Treat eye socket</v>
          </cell>
          <cell r="J600">
            <v>745.36843398157089</v>
          </cell>
          <cell r="K600">
            <v>745.36843398157089</v>
          </cell>
          <cell r="L600">
            <v>731.56</v>
          </cell>
          <cell r="M600">
            <v>731.56</v>
          </cell>
          <cell r="N600">
            <v>984.5</v>
          </cell>
          <cell r="O600">
            <v>763</v>
          </cell>
          <cell r="P600">
            <v>785.9</v>
          </cell>
          <cell r="Q600">
            <v>1121.2</v>
          </cell>
          <cell r="R600">
            <v>860.6</v>
          </cell>
        </row>
        <row r="601">
          <cell r="B601">
            <v>21390</v>
          </cell>
          <cell r="C601">
            <v>21390</v>
          </cell>
          <cell r="D601">
            <v>0</v>
          </cell>
          <cell r="F601">
            <v>21390</v>
          </cell>
          <cell r="G601" t="str">
            <v>facility</v>
          </cell>
          <cell r="I601" t="str">
            <v>Treat eye socket</v>
          </cell>
          <cell r="J601">
            <v>712.45114781081111</v>
          </cell>
          <cell r="K601">
            <v>712.45114781081111</v>
          </cell>
          <cell r="L601">
            <v>708.55</v>
          </cell>
          <cell r="M601">
            <v>856.08</v>
          </cell>
          <cell r="N601">
            <v>1069.5999999999999</v>
          </cell>
          <cell r="O601">
            <v>829</v>
          </cell>
          <cell r="P601">
            <v>853.9</v>
          </cell>
          <cell r="Q601">
            <v>1278.2</v>
          </cell>
          <cell r="R601">
            <v>981.1</v>
          </cell>
        </row>
        <row r="602">
          <cell r="B602">
            <v>21395</v>
          </cell>
          <cell r="C602">
            <v>21395</v>
          </cell>
          <cell r="D602">
            <v>0</v>
          </cell>
          <cell r="F602">
            <v>21395</v>
          </cell>
          <cell r="G602" t="str">
            <v>facility</v>
          </cell>
          <cell r="I602" t="str">
            <v>Treat eye socket</v>
          </cell>
          <cell r="J602">
            <v>875.52414021997731</v>
          </cell>
          <cell r="K602">
            <v>875.52414021997731</v>
          </cell>
          <cell r="L602">
            <v>868.71</v>
          </cell>
          <cell r="M602">
            <v>893.4</v>
          </cell>
          <cell r="N602">
            <v>1263.3</v>
          </cell>
          <cell r="O602">
            <v>979.1</v>
          </cell>
          <cell r="P602">
            <v>1008.5</v>
          </cell>
          <cell r="Q602">
            <v>1440.1</v>
          </cell>
          <cell r="R602">
            <v>1105.4000000000001</v>
          </cell>
        </row>
        <row r="603">
          <cell r="B603">
            <v>21400</v>
          </cell>
          <cell r="C603">
            <v>21400</v>
          </cell>
          <cell r="D603">
            <v>0</v>
          </cell>
          <cell r="F603">
            <v>21400</v>
          </cell>
          <cell r="G603" t="str">
            <v>facility</v>
          </cell>
          <cell r="I603" t="str">
            <v>Treat eye socket</v>
          </cell>
          <cell r="J603">
            <v>129.02062740493184</v>
          </cell>
          <cell r="K603">
            <v>129.02062740493184</v>
          </cell>
          <cell r="L603">
            <v>92.84</v>
          </cell>
          <cell r="M603">
            <v>84.6</v>
          </cell>
          <cell r="N603">
            <v>145.5</v>
          </cell>
          <cell r="O603">
            <v>112.8</v>
          </cell>
          <cell r="P603">
            <v>116.2</v>
          </cell>
          <cell r="Q603">
            <v>236.5</v>
          </cell>
          <cell r="R603">
            <v>181.5</v>
          </cell>
        </row>
        <row r="604">
          <cell r="B604">
            <v>21401</v>
          </cell>
          <cell r="C604">
            <v>21401</v>
          </cell>
          <cell r="D604">
            <v>0</v>
          </cell>
          <cell r="F604">
            <v>21401</v>
          </cell>
          <cell r="G604" t="str">
            <v>facility</v>
          </cell>
          <cell r="I604" t="str">
            <v>Treat eye socket</v>
          </cell>
          <cell r="J604">
            <v>269.77040275576655</v>
          </cell>
          <cell r="K604">
            <v>269.77040275576655</v>
          </cell>
          <cell r="L604">
            <v>226.89</v>
          </cell>
          <cell r="M604">
            <v>203.83</v>
          </cell>
          <cell r="N604">
            <v>353.9</v>
          </cell>
          <cell r="O604">
            <v>274.3</v>
          </cell>
          <cell r="P604">
            <v>282.5</v>
          </cell>
          <cell r="Q604">
            <v>434.4</v>
          </cell>
          <cell r="R604">
            <v>333.5</v>
          </cell>
        </row>
        <row r="605">
          <cell r="B605">
            <v>21406</v>
          </cell>
          <cell r="C605">
            <v>21406</v>
          </cell>
          <cell r="D605">
            <v>0</v>
          </cell>
          <cell r="F605">
            <v>21406</v>
          </cell>
          <cell r="G605" t="str">
            <v>facility</v>
          </cell>
          <cell r="I605" t="str">
            <v>Treat eye socket</v>
          </cell>
          <cell r="J605">
            <v>522.13626339825782</v>
          </cell>
          <cell r="K605">
            <v>522.13626339825782</v>
          </cell>
          <cell r="L605">
            <v>503.65</v>
          </cell>
          <cell r="M605">
            <v>486.68</v>
          </cell>
          <cell r="N605">
            <v>735.3</v>
          </cell>
          <cell r="O605">
            <v>569.9</v>
          </cell>
          <cell r="P605">
            <v>587</v>
          </cell>
          <cell r="Q605">
            <v>813.9</v>
          </cell>
          <cell r="R605">
            <v>624.70000000000005</v>
          </cell>
        </row>
        <row r="606">
          <cell r="B606">
            <v>21407</v>
          </cell>
          <cell r="C606">
            <v>21407</v>
          </cell>
          <cell r="D606">
            <v>0</v>
          </cell>
          <cell r="F606">
            <v>21407</v>
          </cell>
          <cell r="G606" t="str">
            <v>facility</v>
          </cell>
          <cell r="I606" t="str">
            <v>Treat eye socket</v>
          </cell>
          <cell r="J606">
            <v>620.88812191053705</v>
          </cell>
          <cell r="K606">
            <v>620.88812191053705</v>
          </cell>
          <cell r="L606">
            <v>607.34</v>
          </cell>
          <cell r="M606">
            <v>607.34</v>
          </cell>
          <cell r="N606">
            <v>899.8</v>
          </cell>
          <cell r="O606">
            <v>697.4</v>
          </cell>
          <cell r="P606">
            <v>718.3</v>
          </cell>
          <cell r="Q606">
            <v>1022.2</v>
          </cell>
          <cell r="R606">
            <v>784.6</v>
          </cell>
        </row>
        <row r="607">
          <cell r="B607">
            <v>21408</v>
          </cell>
          <cell r="C607">
            <v>21408</v>
          </cell>
          <cell r="D607">
            <v>0</v>
          </cell>
          <cell r="F607">
            <v>21408</v>
          </cell>
          <cell r="G607" t="str">
            <v>facility</v>
          </cell>
          <cell r="I607" t="str">
            <v>Treat eye socket</v>
          </cell>
          <cell r="J607">
            <v>857.74123849554394</v>
          </cell>
          <cell r="K607">
            <v>857.74123849554394</v>
          </cell>
          <cell r="L607">
            <v>830.34</v>
          </cell>
          <cell r="M607">
            <v>811.06</v>
          </cell>
          <cell r="N607">
            <v>1224.5999999999999</v>
          </cell>
          <cell r="O607">
            <v>949.2</v>
          </cell>
          <cell r="P607">
            <v>977.7</v>
          </cell>
          <cell r="Q607">
            <v>1398</v>
          </cell>
          <cell r="R607">
            <v>1073.0999999999999</v>
          </cell>
        </row>
        <row r="608">
          <cell r="B608">
            <v>21421</v>
          </cell>
          <cell r="C608">
            <v>21421</v>
          </cell>
          <cell r="D608">
            <v>0</v>
          </cell>
          <cell r="F608">
            <v>21421</v>
          </cell>
          <cell r="G608" t="str">
            <v>facility</v>
          </cell>
          <cell r="I608" t="str">
            <v>Treat mouth roof</v>
          </cell>
          <cell r="J608">
            <v>534.62213056647704</v>
          </cell>
          <cell r="K608">
            <v>534.62213056647704</v>
          </cell>
          <cell r="L608">
            <v>843.78</v>
          </cell>
          <cell r="M608">
            <v>831.44</v>
          </cell>
          <cell r="N608">
            <v>624.70000000000005</v>
          </cell>
          <cell r="O608">
            <v>484.2</v>
          </cell>
          <cell r="P608">
            <v>498.7</v>
          </cell>
          <cell r="Q608">
            <v>733.2</v>
          </cell>
          <cell r="R608">
            <v>562.79999999999995</v>
          </cell>
        </row>
        <row r="609">
          <cell r="B609">
            <v>21422</v>
          </cell>
          <cell r="C609">
            <v>21422</v>
          </cell>
          <cell r="D609">
            <v>0</v>
          </cell>
          <cell r="F609">
            <v>21422</v>
          </cell>
          <cell r="G609" t="str">
            <v>facility</v>
          </cell>
          <cell r="I609" t="str">
            <v>Treat mouth roof</v>
          </cell>
          <cell r="J609">
            <v>657.58900419287829</v>
          </cell>
          <cell r="K609">
            <v>657.58900419287829</v>
          </cell>
          <cell r="L609">
            <v>631.45000000000005</v>
          </cell>
          <cell r="M609">
            <v>756.24</v>
          </cell>
          <cell r="N609">
            <v>890.8</v>
          </cell>
          <cell r="O609">
            <v>690.4</v>
          </cell>
          <cell r="P609">
            <v>711.1</v>
          </cell>
          <cell r="Q609">
            <v>1057</v>
          </cell>
          <cell r="R609">
            <v>811.4</v>
          </cell>
        </row>
        <row r="610">
          <cell r="B610">
            <v>21423</v>
          </cell>
          <cell r="C610">
            <v>21423</v>
          </cell>
          <cell r="D610">
            <v>0</v>
          </cell>
          <cell r="F610">
            <v>21423</v>
          </cell>
          <cell r="G610" t="str">
            <v>facility</v>
          </cell>
          <cell r="I610" t="str">
            <v>Treat mouth roof</v>
          </cell>
          <cell r="J610">
            <v>792.28502576518258</v>
          </cell>
          <cell r="K610">
            <v>792.28502576518258</v>
          </cell>
          <cell r="L610">
            <v>728.48</v>
          </cell>
          <cell r="M610">
            <v>806.86</v>
          </cell>
          <cell r="N610">
            <v>1062.8</v>
          </cell>
          <cell r="O610">
            <v>823.7</v>
          </cell>
          <cell r="P610">
            <v>848.4</v>
          </cell>
          <cell r="Q610">
            <v>1235.4000000000001</v>
          </cell>
          <cell r="R610">
            <v>948.3</v>
          </cell>
        </row>
        <row r="611">
          <cell r="B611">
            <v>21431</v>
          </cell>
          <cell r="C611">
            <v>21431</v>
          </cell>
          <cell r="D611">
            <v>0</v>
          </cell>
          <cell r="F611">
            <v>21431</v>
          </cell>
          <cell r="G611" t="str">
            <v>facility</v>
          </cell>
          <cell r="I611" t="str">
            <v>Treat craniofacial</v>
          </cell>
          <cell r="J611">
            <v>653.04868885898054</v>
          </cell>
          <cell r="K611">
            <v>653.04868885898054</v>
          </cell>
          <cell r="L611">
            <v>605.77</v>
          </cell>
          <cell r="M611">
            <v>655.96</v>
          </cell>
          <cell r="N611">
            <v>699.3</v>
          </cell>
          <cell r="O611">
            <v>542</v>
          </cell>
          <cell r="P611">
            <v>558.29999999999995</v>
          </cell>
          <cell r="Q611">
            <v>831</v>
          </cell>
          <cell r="R611">
            <v>637.79999999999995</v>
          </cell>
        </row>
        <row r="612">
          <cell r="B612">
            <v>21432</v>
          </cell>
          <cell r="C612">
            <v>21432</v>
          </cell>
          <cell r="D612">
            <v>0</v>
          </cell>
          <cell r="F612">
            <v>21432</v>
          </cell>
          <cell r="G612" t="str">
            <v>facility</v>
          </cell>
          <cell r="I612" t="str">
            <v>Treat craniofacial</v>
          </cell>
          <cell r="J612">
            <v>660.99424069330166</v>
          </cell>
          <cell r="K612">
            <v>660.99424069330166</v>
          </cell>
          <cell r="L612">
            <v>683.34</v>
          </cell>
          <cell r="M612">
            <v>698.33</v>
          </cell>
          <cell r="N612">
            <v>870.7</v>
          </cell>
          <cell r="O612">
            <v>674.9</v>
          </cell>
          <cell r="P612">
            <v>695.1</v>
          </cell>
          <cell r="Q612">
            <v>1033.2</v>
          </cell>
          <cell r="R612">
            <v>793.1</v>
          </cell>
        </row>
        <row r="613">
          <cell r="B613">
            <v>21433</v>
          </cell>
          <cell r="C613">
            <v>21433</v>
          </cell>
          <cell r="D613">
            <v>0</v>
          </cell>
          <cell r="F613">
            <v>21433</v>
          </cell>
          <cell r="G613" t="str">
            <v>facility</v>
          </cell>
          <cell r="I613" t="str">
            <v>Treat craniofacial</v>
          </cell>
          <cell r="J613">
            <v>1682.1868312091699</v>
          </cell>
          <cell r="K613">
            <v>1682.1868312091699</v>
          </cell>
          <cell r="L613">
            <v>1612.99</v>
          </cell>
          <cell r="M613">
            <v>1649.5</v>
          </cell>
          <cell r="N613">
            <v>2431.3000000000002</v>
          </cell>
          <cell r="O613">
            <v>1884.4</v>
          </cell>
          <cell r="P613">
            <v>1940.9</v>
          </cell>
          <cell r="Q613">
            <v>2750.7</v>
          </cell>
          <cell r="R613">
            <v>2111.4</v>
          </cell>
        </row>
        <row r="614">
          <cell r="B614">
            <v>21435</v>
          </cell>
          <cell r="C614">
            <v>21435</v>
          </cell>
          <cell r="D614">
            <v>0</v>
          </cell>
          <cell r="F614">
            <v>21435</v>
          </cell>
          <cell r="G614" t="str">
            <v>facility</v>
          </cell>
          <cell r="I614" t="str">
            <v>Treat craniofacial</v>
          </cell>
          <cell r="J614">
            <v>1206.2104403722071</v>
          </cell>
          <cell r="K614">
            <v>1206.2104403722071</v>
          </cell>
          <cell r="L614">
            <v>1114.8499999999999</v>
          </cell>
          <cell r="M614">
            <v>1197.5999999999999</v>
          </cell>
          <cell r="N614">
            <v>1653.7</v>
          </cell>
          <cell r="O614">
            <v>1281.7</v>
          </cell>
          <cell r="P614">
            <v>1320.2</v>
          </cell>
          <cell r="Q614">
            <v>1949.7</v>
          </cell>
          <cell r="R614">
            <v>1496.6</v>
          </cell>
        </row>
        <row r="615">
          <cell r="B615">
            <v>21436</v>
          </cell>
          <cell r="C615">
            <v>21436</v>
          </cell>
          <cell r="D615">
            <v>0</v>
          </cell>
          <cell r="F615">
            <v>21436</v>
          </cell>
          <cell r="G615" t="str">
            <v>facility</v>
          </cell>
          <cell r="I615" t="str">
            <v>Treat craniofacial</v>
          </cell>
          <cell r="J615">
            <v>1864.5561637874018</v>
          </cell>
          <cell r="K615">
            <v>1864.5561637874018</v>
          </cell>
          <cell r="L615">
            <v>1778</v>
          </cell>
          <cell r="M615">
            <v>1692.21</v>
          </cell>
          <cell r="N615">
            <v>2564.1</v>
          </cell>
          <cell r="O615">
            <v>1987.3</v>
          </cell>
          <cell r="P615">
            <v>2046.9</v>
          </cell>
          <cell r="Q615">
            <v>2839.3</v>
          </cell>
          <cell r="R615">
            <v>2179.4</v>
          </cell>
        </row>
        <row r="616">
          <cell r="B616">
            <v>21440</v>
          </cell>
          <cell r="C616">
            <v>21440</v>
          </cell>
          <cell r="D616">
            <v>0</v>
          </cell>
          <cell r="F616">
            <v>21440</v>
          </cell>
          <cell r="G616" t="str">
            <v>facility</v>
          </cell>
          <cell r="I616" t="str">
            <v>Treat dental ridge</v>
          </cell>
          <cell r="J616">
            <v>349.22592109897971</v>
          </cell>
          <cell r="K616">
            <v>349.22592109897971</v>
          </cell>
          <cell r="L616">
            <v>941.37</v>
          </cell>
          <cell r="M616">
            <v>509.71</v>
          </cell>
          <cell r="N616">
            <v>330.6</v>
          </cell>
          <cell r="O616">
            <v>256.3</v>
          </cell>
          <cell r="P616">
            <v>264</v>
          </cell>
          <cell r="Q616">
            <v>427.1</v>
          </cell>
          <cell r="R616">
            <v>327.8</v>
          </cell>
        </row>
        <row r="617">
          <cell r="B617">
            <v>21445</v>
          </cell>
          <cell r="C617">
            <v>21445</v>
          </cell>
          <cell r="D617">
            <v>0</v>
          </cell>
          <cell r="F617">
            <v>21445</v>
          </cell>
          <cell r="G617" t="str">
            <v>facility</v>
          </cell>
          <cell r="I617" t="str">
            <v>Treat dental ridge</v>
          </cell>
          <cell r="J617">
            <v>548.62143617932884</v>
          </cell>
          <cell r="K617">
            <v>548.62143617932884</v>
          </cell>
          <cell r="L617">
            <v>1132.27</v>
          </cell>
          <cell r="M617">
            <v>816.19</v>
          </cell>
          <cell r="N617">
            <v>607.79999999999995</v>
          </cell>
          <cell r="O617">
            <v>471.1</v>
          </cell>
          <cell r="P617">
            <v>485.2</v>
          </cell>
          <cell r="Q617">
            <v>740.5</v>
          </cell>
          <cell r="R617">
            <v>568.4</v>
          </cell>
        </row>
        <row r="618">
          <cell r="B618">
            <v>21450</v>
          </cell>
          <cell r="C618">
            <v>21450</v>
          </cell>
          <cell r="D618">
            <v>0</v>
          </cell>
          <cell r="F618">
            <v>21450</v>
          </cell>
          <cell r="G618" t="str">
            <v>facility</v>
          </cell>
          <cell r="I618" t="str">
            <v>Treat lower jaw</v>
          </cell>
          <cell r="J618">
            <v>384.03500532553022</v>
          </cell>
          <cell r="K618">
            <v>384.03500532553022</v>
          </cell>
          <cell r="L618">
            <v>307.56</v>
          </cell>
          <cell r="M618">
            <v>267.17</v>
          </cell>
          <cell r="N618">
            <v>315.8</v>
          </cell>
          <cell r="O618">
            <v>244.8</v>
          </cell>
          <cell r="P618">
            <v>252.1</v>
          </cell>
          <cell r="Q618">
            <v>451.5</v>
          </cell>
          <cell r="R618">
            <v>346.6</v>
          </cell>
        </row>
        <row r="619">
          <cell r="B619">
            <v>21451</v>
          </cell>
          <cell r="C619">
            <v>21451</v>
          </cell>
          <cell r="D619">
            <v>0</v>
          </cell>
          <cell r="F619">
            <v>21451</v>
          </cell>
          <cell r="G619" t="str">
            <v>facility</v>
          </cell>
          <cell r="I619" t="str">
            <v>Treat lower jaw</v>
          </cell>
          <cell r="J619">
            <v>524.4064210652067</v>
          </cell>
          <cell r="K619">
            <v>524.4064210652067</v>
          </cell>
          <cell r="L619">
            <v>487.57</v>
          </cell>
          <cell r="M619">
            <v>540.64</v>
          </cell>
          <cell r="N619">
            <v>572.9</v>
          </cell>
          <cell r="O619">
            <v>444</v>
          </cell>
          <cell r="P619">
            <v>457.3</v>
          </cell>
          <cell r="Q619">
            <v>691.7</v>
          </cell>
          <cell r="R619">
            <v>530.9</v>
          </cell>
        </row>
        <row r="620">
          <cell r="B620">
            <v>21452</v>
          </cell>
          <cell r="C620">
            <v>21452</v>
          </cell>
          <cell r="D620">
            <v>0</v>
          </cell>
          <cell r="F620">
            <v>21452</v>
          </cell>
          <cell r="G620" t="str">
            <v>facility</v>
          </cell>
          <cell r="I620" t="str">
            <v>Treat lower jaw</v>
          </cell>
          <cell r="J620">
            <v>259.55469325449627</v>
          </cell>
          <cell r="K620">
            <v>259.55469325449627</v>
          </cell>
          <cell r="L620">
            <v>271.52</v>
          </cell>
          <cell r="M620">
            <v>170.84</v>
          </cell>
          <cell r="N620">
            <v>283</v>
          </cell>
          <cell r="O620">
            <v>219.4</v>
          </cell>
          <cell r="P620">
            <v>226</v>
          </cell>
          <cell r="Q620">
            <v>397.2</v>
          </cell>
          <cell r="R620">
            <v>304.89999999999998</v>
          </cell>
        </row>
        <row r="621">
          <cell r="B621">
            <v>21453</v>
          </cell>
          <cell r="C621">
            <v>21453</v>
          </cell>
          <cell r="D621">
            <v>0</v>
          </cell>
          <cell r="F621">
            <v>21453</v>
          </cell>
          <cell r="G621" t="str">
            <v>facility</v>
          </cell>
          <cell r="I621" t="str">
            <v>Treat lower jaw</v>
          </cell>
          <cell r="J621">
            <v>642.83297935771009</v>
          </cell>
          <cell r="K621">
            <v>642.83297935771009</v>
          </cell>
          <cell r="L621">
            <v>1720.52</v>
          </cell>
          <cell r="M621">
            <v>971.95</v>
          </cell>
          <cell r="N621">
            <v>709.4</v>
          </cell>
          <cell r="O621">
            <v>549.79999999999995</v>
          </cell>
          <cell r="P621">
            <v>566.29999999999995</v>
          </cell>
          <cell r="Q621">
            <v>782.7</v>
          </cell>
          <cell r="R621">
            <v>600.79999999999995</v>
          </cell>
        </row>
        <row r="622">
          <cell r="B622">
            <v>21454</v>
          </cell>
          <cell r="C622">
            <v>21454</v>
          </cell>
          <cell r="D622">
            <v>0</v>
          </cell>
          <cell r="F622">
            <v>21454</v>
          </cell>
          <cell r="G622" t="str">
            <v>facility</v>
          </cell>
          <cell r="I622" t="str">
            <v>Treat lower jaw</v>
          </cell>
          <cell r="J622">
            <v>511.5421942858294</v>
          </cell>
          <cell r="K622">
            <v>511.5421942858294</v>
          </cell>
          <cell r="L622">
            <v>1253.8800000000001</v>
          </cell>
          <cell r="M622">
            <v>794.16</v>
          </cell>
          <cell r="N622">
            <v>708.3</v>
          </cell>
          <cell r="O622">
            <v>549</v>
          </cell>
          <cell r="P622">
            <v>565.5</v>
          </cell>
          <cell r="Q622">
            <v>810.2</v>
          </cell>
          <cell r="R622">
            <v>621.9</v>
          </cell>
        </row>
        <row r="623">
          <cell r="B623">
            <v>21461</v>
          </cell>
          <cell r="C623">
            <v>21461</v>
          </cell>
          <cell r="D623">
            <v>0</v>
          </cell>
          <cell r="F623">
            <v>21461</v>
          </cell>
          <cell r="G623" t="str">
            <v>facility</v>
          </cell>
          <cell r="I623" t="str">
            <v>Treat lower jaw</v>
          </cell>
          <cell r="J623">
            <v>821.41871582436067</v>
          </cell>
          <cell r="K623">
            <v>821.41871582436067</v>
          </cell>
          <cell r="L623">
            <v>753.85</v>
          </cell>
          <cell r="M623">
            <v>937.42</v>
          </cell>
          <cell r="N623">
            <v>973.9</v>
          </cell>
          <cell r="O623">
            <v>754.8</v>
          </cell>
          <cell r="P623">
            <v>777.4</v>
          </cell>
          <cell r="Q623">
            <v>1068</v>
          </cell>
          <cell r="R623">
            <v>819.8</v>
          </cell>
        </row>
        <row r="624">
          <cell r="B624">
            <v>21462</v>
          </cell>
          <cell r="C624">
            <v>21462</v>
          </cell>
          <cell r="D624">
            <v>0</v>
          </cell>
          <cell r="F624">
            <v>21462</v>
          </cell>
          <cell r="G624" t="str">
            <v>facility</v>
          </cell>
          <cell r="I624" t="str">
            <v>Treat lower jaw</v>
          </cell>
          <cell r="J624">
            <v>898.22571688946664</v>
          </cell>
          <cell r="K624">
            <v>898.22571688946664</v>
          </cell>
          <cell r="L624">
            <v>3363.97</v>
          </cell>
          <cell r="M624">
            <v>1383.14</v>
          </cell>
          <cell r="N624">
            <v>1147.9000000000001</v>
          </cell>
          <cell r="O624">
            <v>889.7</v>
          </cell>
          <cell r="P624">
            <v>916.4</v>
          </cell>
          <cell r="Q624">
            <v>1268.4000000000001</v>
          </cell>
          <cell r="R624">
            <v>973.6</v>
          </cell>
        </row>
        <row r="625">
          <cell r="B625">
            <v>21465</v>
          </cell>
          <cell r="C625">
            <v>21465</v>
          </cell>
          <cell r="D625">
            <v>0</v>
          </cell>
          <cell r="F625">
            <v>21465</v>
          </cell>
          <cell r="G625" t="str">
            <v>facility</v>
          </cell>
          <cell r="I625" t="str">
            <v>Treat lower jaw</v>
          </cell>
          <cell r="J625">
            <v>877.4159382757681</v>
          </cell>
          <cell r="K625">
            <v>877.4159382757681</v>
          </cell>
          <cell r="L625">
            <v>1198.77</v>
          </cell>
          <cell r="M625">
            <v>1241.8</v>
          </cell>
          <cell r="N625">
            <v>1088.7</v>
          </cell>
          <cell r="O625">
            <v>843.8</v>
          </cell>
          <cell r="P625">
            <v>869.1</v>
          </cell>
          <cell r="Q625">
            <v>1281.9000000000001</v>
          </cell>
          <cell r="R625">
            <v>984</v>
          </cell>
        </row>
        <row r="626">
          <cell r="B626">
            <v>21470</v>
          </cell>
          <cell r="C626">
            <v>21470</v>
          </cell>
          <cell r="D626">
            <v>0</v>
          </cell>
          <cell r="F626">
            <v>21470</v>
          </cell>
          <cell r="G626" t="str">
            <v>facility</v>
          </cell>
          <cell r="I626" t="str">
            <v>Treat lower jaw</v>
          </cell>
          <cell r="J626">
            <v>1107.8369414710862</v>
          </cell>
          <cell r="K626">
            <v>1107.8369414710862</v>
          </cell>
          <cell r="L626">
            <v>1011.44</v>
          </cell>
          <cell r="M626">
            <v>1255.8599999999999</v>
          </cell>
          <cell r="N626">
            <v>1513.5</v>
          </cell>
          <cell r="O626">
            <v>1173</v>
          </cell>
          <cell r="P626">
            <v>1208.2</v>
          </cell>
          <cell r="Q626">
            <v>1848.3</v>
          </cell>
          <cell r="R626">
            <v>1418.7</v>
          </cell>
        </row>
        <row r="627">
          <cell r="B627">
            <v>21480</v>
          </cell>
          <cell r="C627">
            <v>21480</v>
          </cell>
          <cell r="D627">
            <v>0</v>
          </cell>
          <cell r="F627">
            <v>21480</v>
          </cell>
          <cell r="G627" t="str">
            <v>facility</v>
          </cell>
          <cell r="I627" t="str">
            <v>Reset dislocated jaw...</v>
          </cell>
          <cell r="J627">
            <v>32.538926559601578</v>
          </cell>
          <cell r="K627">
            <v>32.538926559601578</v>
          </cell>
          <cell r="L627">
            <v>39.200000000000003</v>
          </cell>
          <cell r="M627">
            <v>38</v>
          </cell>
          <cell r="N627">
            <v>51.8</v>
          </cell>
          <cell r="O627">
            <v>40.200000000000003</v>
          </cell>
          <cell r="P627">
            <v>41.4</v>
          </cell>
          <cell r="Q627">
            <v>113.6</v>
          </cell>
          <cell r="R627">
            <v>87.2</v>
          </cell>
        </row>
        <row r="628">
          <cell r="B628">
            <v>21485</v>
          </cell>
          <cell r="C628">
            <v>21485</v>
          </cell>
          <cell r="D628">
            <v>0</v>
          </cell>
          <cell r="F628">
            <v>21485</v>
          </cell>
          <cell r="G628" t="str">
            <v>facility</v>
          </cell>
          <cell r="I628" t="str">
            <v>Reset dislocated jaw...</v>
          </cell>
          <cell r="J628">
            <v>459.32856794600366</v>
          </cell>
          <cell r="K628">
            <v>459.32856794600366</v>
          </cell>
          <cell r="L628">
            <v>364.85</v>
          </cell>
          <cell r="M628">
            <v>331.81</v>
          </cell>
          <cell r="N628">
            <v>381.9</v>
          </cell>
          <cell r="O628">
            <v>296</v>
          </cell>
          <cell r="P628">
            <v>304.89999999999998</v>
          </cell>
          <cell r="Q628">
            <v>534.79228892275137</v>
          </cell>
          <cell r="R628">
            <v>465.0367729763056</v>
          </cell>
        </row>
        <row r="629">
          <cell r="B629">
            <v>21490</v>
          </cell>
          <cell r="C629">
            <v>21490</v>
          </cell>
          <cell r="D629">
            <v>0</v>
          </cell>
          <cell r="F629">
            <v>21490</v>
          </cell>
          <cell r="G629" t="str">
            <v>facility</v>
          </cell>
          <cell r="I629" t="str">
            <v>Repair dislocated jaw..</v>
          </cell>
          <cell r="J629">
            <v>888.01000738819641</v>
          </cell>
          <cell r="K629">
            <v>888.01000738819641</v>
          </cell>
          <cell r="L629">
            <v>746.41</v>
          </cell>
          <cell r="M629">
            <v>701.77</v>
          </cell>
          <cell r="N629">
            <v>1082.9000000000001</v>
          </cell>
          <cell r="O629">
            <v>839.3</v>
          </cell>
          <cell r="P629">
            <v>864.5</v>
          </cell>
          <cell r="Q629">
            <v>1201.8</v>
          </cell>
          <cell r="R629">
            <v>922.5</v>
          </cell>
        </row>
        <row r="630">
          <cell r="B630">
            <v>21493</v>
          </cell>
          <cell r="C630">
            <v>21493</v>
          </cell>
          <cell r="D630">
            <v>0</v>
          </cell>
          <cell r="F630">
            <v>21493</v>
          </cell>
          <cell r="G630" t="str">
            <v>facility</v>
          </cell>
          <cell r="I630" t="str">
            <v>Treat hyoid bone</v>
          </cell>
          <cell r="J630">
            <v>73.401764564682622</v>
          </cell>
          <cell r="K630">
            <v>73.401764564682622</v>
          </cell>
          <cell r="L630">
            <v>77.900000000000006</v>
          </cell>
          <cell r="M630">
            <v>58.4</v>
          </cell>
          <cell r="N630">
            <v>213.7</v>
          </cell>
          <cell r="O630">
            <v>165.6</v>
          </cell>
          <cell r="P630">
            <v>170.6</v>
          </cell>
          <cell r="Q630">
            <v>149.1</v>
          </cell>
          <cell r="R630">
            <v>114.4</v>
          </cell>
        </row>
        <row r="631">
          <cell r="B631">
            <v>21494</v>
          </cell>
          <cell r="C631">
            <v>21494</v>
          </cell>
          <cell r="D631">
            <v>0</v>
          </cell>
          <cell r="F631">
            <v>21494</v>
          </cell>
          <cell r="G631" t="str">
            <v>facility</v>
          </cell>
          <cell r="I631" t="str">
            <v>Treat hyoid bone</v>
          </cell>
          <cell r="J631">
            <v>392.73727638216786</v>
          </cell>
          <cell r="K631">
            <v>392.73727638216786</v>
          </cell>
          <cell r="L631">
            <v>406.12</v>
          </cell>
          <cell r="M631">
            <v>482.21</v>
          </cell>
          <cell r="N631">
            <v>671.3</v>
          </cell>
          <cell r="O631">
            <v>520.29999999999995</v>
          </cell>
          <cell r="P631">
            <v>535.9</v>
          </cell>
          <cell r="Q631">
            <v>735</v>
          </cell>
          <cell r="R631">
            <v>564.20000000000005</v>
          </cell>
        </row>
        <row r="632">
          <cell r="B632">
            <v>21495</v>
          </cell>
          <cell r="C632">
            <v>21495</v>
          </cell>
          <cell r="D632">
            <v>0</v>
          </cell>
          <cell r="F632">
            <v>21495</v>
          </cell>
          <cell r="G632" t="str">
            <v>facility</v>
          </cell>
          <cell r="I632" t="str">
            <v>Treat hyoid bone</v>
          </cell>
          <cell r="J632">
            <v>550.89159384627783</v>
          </cell>
          <cell r="K632">
            <v>550.89159384627783</v>
          </cell>
          <cell r="L632">
            <v>475.27</v>
          </cell>
          <cell r="M632">
            <v>494.08</v>
          </cell>
          <cell r="N632">
            <v>582.4</v>
          </cell>
          <cell r="O632">
            <v>451.4</v>
          </cell>
          <cell r="P632">
            <v>464.9</v>
          </cell>
          <cell r="Q632">
            <v>694.1</v>
          </cell>
          <cell r="R632">
            <v>532.79999999999995</v>
          </cell>
        </row>
        <row r="633">
          <cell r="B633">
            <v>21497</v>
          </cell>
          <cell r="C633">
            <v>21497</v>
          </cell>
          <cell r="D633">
            <v>0</v>
          </cell>
          <cell r="F633">
            <v>21497</v>
          </cell>
          <cell r="G633" t="str">
            <v>facility</v>
          </cell>
          <cell r="I633" t="str">
            <v>Interdental wiring.....</v>
          </cell>
          <cell r="J633">
            <v>453.65317377863124</v>
          </cell>
          <cell r="K633">
            <v>453.65317377863124</v>
          </cell>
          <cell r="L633">
            <v>382.85</v>
          </cell>
          <cell r="M633">
            <v>384.24</v>
          </cell>
          <cell r="N633">
            <v>427.4</v>
          </cell>
          <cell r="O633">
            <v>331.3</v>
          </cell>
          <cell r="P633">
            <v>341.2</v>
          </cell>
          <cell r="Q633">
            <v>516.9</v>
          </cell>
          <cell r="R633">
            <v>396.8</v>
          </cell>
        </row>
        <row r="634">
          <cell r="B634">
            <v>21499</v>
          </cell>
          <cell r="C634">
            <v>21499</v>
          </cell>
          <cell r="D634">
            <v>0</v>
          </cell>
          <cell r="F634">
            <v>21499</v>
          </cell>
          <cell r="G634" t="str">
            <v>facility</v>
          </cell>
          <cell r="I634" t="str">
            <v>Head surgery procedure.</v>
          </cell>
          <cell r="J634">
            <v>0.01</v>
          </cell>
          <cell r="K634">
            <v>0.01</v>
          </cell>
          <cell r="L634">
            <v>0.01</v>
          </cell>
          <cell r="M634">
            <v>0.01</v>
          </cell>
          <cell r="N634">
            <v>0.01</v>
          </cell>
          <cell r="O634">
            <v>0.01</v>
          </cell>
          <cell r="P634">
            <v>0.01</v>
          </cell>
          <cell r="Q634">
            <v>0.01</v>
          </cell>
          <cell r="R634">
            <v>0.01</v>
          </cell>
        </row>
        <row r="635">
          <cell r="B635">
            <v>21501</v>
          </cell>
          <cell r="C635">
            <v>21501</v>
          </cell>
          <cell r="D635">
            <v>0</v>
          </cell>
          <cell r="F635">
            <v>21501</v>
          </cell>
          <cell r="G635" t="str">
            <v>facility</v>
          </cell>
          <cell r="I635" t="str">
            <v>Drain neck/chest lesion</v>
          </cell>
          <cell r="J635">
            <v>304.95784659347527</v>
          </cell>
          <cell r="K635">
            <v>304.95784659347527</v>
          </cell>
          <cell r="L635">
            <v>273.42</v>
          </cell>
          <cell r="M635">
            <v>233.92</v>
          </cell>
          <cell r="N635">
            <v>411.6</v>
          </cell>
          <cell r="O635">
            <v>319</v>
          </cell>
          <cell r="P635">
            <v>328.6</v>
          </cell>
          <cell r="Q635">
            <v>436.9</v>
          </cell>
          <cell r="R635">
            <v>335.3</v>
          </cell>
        </row>
        <row r="636">
          <cell r="B636">
            <v>21502</v>
          </cell>
          <cell r="C636">
            <v>21502</v>
          </cell>
          <cell r="D636">
            <v>0</v>
          </cell>
          <cell r="F636">
            <v>21502</v>
          </cell>
          <cell r="G636" t="str">
            <v>facility</v>
          </cell>
          <cell r="I636" t="str">
            <v>Drain chest lesion.....</v>
          </cell>
          <cell r="J636">
            <v>519.10938650899254</v>
          </cell>
          <cell r="K636">
            <v>519.10938650899254</v>
          </cell>
          <cell r="L636">
            <v>566.70000000000005</v>
          </cell>
          <cell r="M636">
            <v>499.58</v>
          </cell>
          <cell r="N636">
            <v>819.4</v>
          </cell>
          <cell r="O636">
            <v>635.1</v>
          </cell>
          <cell r="P636">
            <v>654.20000000000005</v>
          </cell>
          <cell r="Q636">
            <v>849.9</v>
          </cell>
          <cell r="R636">
            <v>652.4</v>
          </cell>
        </row>
        <row r="637">
          <cell r="B637">
            <v>21510</v>
          </cell>
          <cell r="C637">
            <v>21510</v>
          </cell>
          <cell r="D637">
            <v>0</v>
          </cell>
          <cell r="F637">
            <v>21510</v>
          </cell>
          <cell r="G637" t="str">
            <v>facility</v>
          </cell>
          <cell r="I637" t="str">
            <v>Drainage of bone lesion</v>
          </cell>
          <cell r="J637">
            <v>460.08528716831995</v>
          </cell>
          <cell r="K637">
            <v>460.08528716831995</v>
          </cell>
          <cell r="L637">
            <v>481.29</v>
          </cell>
          <cell r="M637">
            <v>404</v>
          </cell>
          <cell r="N637">
            <v>715.2</v>
          </cell>
          <cell r="O637">
            <v>554.29999999999995</v>
          </cell>
          <cell r="P637">
            <v>570.9</v>
          </cell>
          <cell r="Q637">
            <v>744.2</v>
          </cell>
          <cell r="R637">
            <v>571.20000000000005</v>
          </cell>
        </row>
        <row r="638">
          <cell r="B638">
            <v>21550</v>
          </cell>
          <cell r="C638">
            <v>21550</v>
          </cell>
          <cell r="D638">
            <v>0</v>
          </cell>
          <cell r="F638">
            <v>21550</v>
          </cell>
          <cell r="G638" t="str">
            <v>facility</v>
          </cell>
          <cell r="I638" t="str">
            <v>Biopsy of neck/chest...</v>
          </cell>
          <cell r="J638">
            <v>149.45204640747235</v>
          </cell>
          <cell r="K638">
            <v>149.45204640747235</v>
          </cell>
          <cell r="L638">
            <v>121.63</v>
          </cell>
          <cell r="M638">
            <v>105.51</v>
          </cell>
          <cell r="N638">
            <v>171.4</v>
          </cell>
          <cell r="O638">
            <v>132.80000000000001</v>
          </cell>
          <cell r="P638">
            <v>136.80000000000001</v>
          </cell>
          <cell r="Q638">
            <v>229.1</v>
          </cell>
          <cell r="R638">
            <v>175.9</v>
          </cell>
        </row>
        <row r="639">
          <cell r="B639">
            <v>21555</v>
          </cell>
          <cell r="C639">
            <v>21555</v>
          </cell>
          <cell r="D639">
            <v>0</v>
          </cell>
          <cell r="F639">
            <v>21555</v>
          </cell>
          <cell r="G639" t="str">
            <v>facility</v>
          </cell>
          <cell r="I639" t="str">
            <v>Remove lesion, neck/</v>
          </cell>
          <cell r="J639">
            <v>305.33620620463341</v>
          </cell>
          <cell r="K639">
            <v>305.33620620463341</v>
          </cell>
          <cell r="L639">
            <v>259.72000000000003</v>
          </cell>
          <cell r="M639">
            <v>219.94</v>
          </cell>
          <cell r="N639">
            <v>440.1</v>
          </cell>
          <cell r="O639">
            <v>341.1</v>
          </cell>
          <cell r="P639">
            <v>351.3</v>
          </cell>
          <cell r="Q639">
            <v>468.6</v>
          </cell>
          <cell r="R639">
            <v>359.7</v>
          </cell>
        </row>
        <row r="640">
          <cell r="B640">
            <v>21556</v>
          </cell>
          <cell r="C640">
            <v>21556</v>
          </cell>
          <cell r="D640">
            <v>0</v>
          </cell>
          <cell r="F640">
            <v>21556</v>
          </cell>
          <cell r="G640" t="str">
            <v>facility</v>
          </cell>
          <cell r="I640" t="str">
            <v>Remove lesion, neck/</v>
          </cell>
          <cell r="J640">
            <v>390.46711871521893</v>
          </cell>
          <cell r="K640">
            <v>390.46711871521893</v>
          </cell>
          <cell r="L640">
            <v>340.99</v>
          </cell>
          <cell r="M640">
            <v>371.39</v>
          </cell>
          <cell r="N640">
            <v>507.3</v>
          </cell>
          <cell r="O640">
            <v>393.2</v>
          </cell>
          <cell r="P640">
            <v>405</v>
          </cell>
          <cell r="Q640">
            <v>598.79999999999995</v>
          </cell>
          <cell r="R640">
            <v>459.6</v>
          </cell>
        </row>
        <row r="641">
          <cell r="B641">
            <v>21557</v>
          </cell>
          <cell r="C641">
            <v>21557</v>
          </cell>
          <cell r="D641">
            <v>0</v>
          </cell>
          <cell r="F641">
            <v>21557</v>
          </cell>
          <cell r="G641" t="str">
            <v>facility</v>
          </cell>
          <cell r="I641" t="str">
            <v>Remove tumor, neck/</v>
          </cell>
          <cell r="J641">
            <v>578.89020507198154</v>
          </cell>
          <cell r="K641">
            <v>578.89020507198154</v>
          </cell>
          <cell r="L641">
            <v>637.16999999999996</v>
          </cell>
          <cell r="M641">
            <v>700.31</v>
          </cell>
          <cell r="N641">
            <v>955.4</v>
          </cell>
          <cell r="O641">
            <v>740.5</v>
          </cell>
          <cell r="P641">
            <v>762.7</v>
          </cell>
          <cell r="Q641">
            <v>1102.2</v>
          </cell>
          <cell r="R641">
            <v>846.1</v>
          </cell>
        </row>
        <row r="642">
          <cell r="B642">
            <v>21600</v>
          </cell>
          <cell r="C642">
            <v>21600</v>
          </cell>
          <cell r="D642">
            <v>0</v>
          </cell>
          <cell r="F642">
            <v>21600</v>
          </cell>
          <cell r="G642" t="str">
            <v>facility</v>
          </cell>
          <cell r="I642" t="str">
            <v>Partial removal of rib.</v>
          </cell>
          <cell r="J642">
            <v>513.43399234162018</v>
          </cell>
          <cell r="K642">
            <v>513.43399234162018</v>
          </cell>
          <cell r="L642">
            <v>542.45000000000005</v>
          </cell>
          <cell r="M642">
            <v>481.91</v>
          </cell>
          <cell r="N642">
            <v>820</v>
          </cell>
          <cell r="O642">
            <v>635.5</v>
          </cell>
          <cell r="P642">
            <v>654.6</v>
          </cell>
          <cell r="Q642">
            <v>875.6</v>
          </cell>
          <cell r="R642">
            <v>672.1</v>
          </cell>
        </row>
        <row r="643">
          <cell r="B643">
            <v>21610</v>
          </cell>
          <cell r="C643">
            <v>21610</v>
          </cell>
          <cell r="D643">
            <v>0</v>
          </cell>
          <cell r="F643">
            <v>21610</v>
          </cell>
          <cell r="G643" t="str">
            <v>facility</v>
          </cell>
          <cell r="I643" t="str">
            <v>Partial removal of rib.</v>
          </cell>
          <cell r="J643">
            <v>991.68054084553171</v>
          </cell>
          <cell r="K643">
            <v>991.68054084553171</v>
          </cell>
          <cell r="L643">
            <v>1003.93</v>
          </cell>
          <cell r="M643">
            <v>658.46</v>
          </cell>
          <cell r="N643">
            <v>1373.3</v>
          </cell>
          <cell r="O643">
            <v>1064.4000000000001</v>
          </cell>
          <cell r="P643">
            <v>1096.3</v>
          </cell>
          <cell r="Q643">
            <v>1501.2</v>
          </cell>
          <cell r="R643">
            <v>1152.3</v>
          </cell>
        </row>
        <row r="644">
          <cell r="B644">
            <v>21615</v>
          </cell>
          <cell r="C644">
            <v>21615</v>
          </cell>
          <cell r="D644">
            <v>0</v>
          </cell>
          <cell r="F644">
            <v>21615</v>
          </cell>
          <cell r="G644" t="str">
            <v>facility</v>
          </cell>
          <cell r="I644" t="str">
            <v>Removal of rib.........</v>
          </cell>
          <cell r="J644">
            <v>680.29058086236785</v>
          </cell>
          <cell r="K644">
            <v>680.29058086236785</v>
          </cell>
          <cell r="L644">
            <v>757.31</v>
          </cell>
          <cell r="M644">
            <v>815.85</v>
          </cell>
          <cell r="N644">
            <v>1114.0999999999999</v>
          </cell>
          <cell r="O644">
            <v>863.5</v>
          </cell>
          <cell r="P644">
            <v>889.4</v>
          </cell>
          <cell r="Q644">
            <v>1302</v>
          </cell>
          <cell r="R644">
            <v>999.4</v>
          </cell>
        </row>
        <row r="645">
          <cell r="B645">
            <v>21616</v>
          </cell>
          <cell r="C645">
            <v>21616</v>
          </cell>
          <cell r="D645">
            <v>0</v>
          </cell>
          <cell r="F645">
            <v>21616</v>
          </cell>
          <cell r="G645" t="str">
            <v>facility</v>
          </cell>
          <cell r="I645" t="str">
            <v>Removal of rib and</v>
          </cell>
          <cell r="J645">
            <v>828.22918882520753</v>
          </cell>
          <cell r="K645">
            <v>828.22918882520753</v>
          </cell>
          <cell r="L645">
            <v>817.84</v>
          </cell>
          <cell r="M645">
            <v>790.38</v>
          </cell>
          <cell r="N645">
            <v>1168.5999999999999</v>
          </cell>
          <cell r="O645">
            <v>905.7</v>
          </cell>
          <cell r="P645">
            <v>932.9</v>
          </cell>
          <cell r="Q645">
            <v>1447.5</v>
          </cell>
          <cell r="R645">
            <v>1111.0999999999999</v>
          </cell>
        </row>
        <row r="646">
          <cell r="B646">
            <v>21620</v>
          </cell>
          <cell r="C646">
            <v>21620</v>
          </cell>
          <cell r="D646">
            <v>0</v>
          </cell>
          <cell r="F646">
            <v>21620</v>
          </cell>
          <cell r="G646" t="str">
            <v>facility</v>
          </cell>
          <cell r="I646" t="str">
            <v>Partial removal of</v>
          </cell>
          <cell r="J646">
            <v>518.73102689783445</v>
          </cell>
          <cell r="K646">
            <v>518.73102689783445</v>
          </cell>
          <cell r="L646">
            <v>569.15</v>
          </cell>
          <cell r="M646">
            <v>536.75</v>
          </cell>
          <cell r="N646">
            <v>851.2</v>
          </cell>
          <cell r="O646">
            <v>659.7</v>
          </cell>
          <cell r="P646">
            <v>679.5</v>
          </cell>
          <cell r="Q646">
            <v>956.8</v>
          </cell>
          <cell r="R646">
            <v>734.5</v>
          </cell>
        </row>
        <row r="647">
          <cell r="B647">
            <v>21627</v>
          </cell>
          <cell r="C647">
            <v>21627</v>
          </cell>
          <cell r="D647">
            <v>0</v>
          </cell>
          <cell r="F647">
            <v>21627</v>
          </cell>
          <cell r="G647" t="str">
            <v>facility</v>
          </cell>
          <cell r="I647" t="str">
            <v>Sternal debridement....</v>
          </cell>
          <cell r="J647">
            <v>533.10869212184446</v>
          </cell>
          <cell r="K647">
            <v>533.10869212184446</v>
          </cell>
          <cell r="L647">
            <v>746.35</v>
          </cell>
          <cell r="M647">
            <v>543.55999999999995</v>
          </cell>
          <cell r="N647">
            <v>1093.4000000000001</v>
          </cell>
          <cell r="O647">
            <v>847.5</v>
          </cell>
          <cell r="P647">
            <v>872.9</v>
          </cell>
          <cell r="Q647">
            <v>1099.8</v>
          </cell>
          <cell r="R647">
            <v>844.2</v>
          </cell>
        </row>
        <row r="648">
          <cell r="B648">
            <v>21630</v>
          </cell>
          <cell r="C648">
            <v>21630</v>
          </cell>
          <cell r="D648">
            <v>0</v>
          </cell>
          <cell r="F648">
            <v>21630</v>
          </cell>
          <cell r="G648" t="str">
            <v>facility</v>
          </cell>
          <cell r="I648" t="str">
            <v>Extensive sternum</v>
          </cell>
          <cell r="J648">
            <v>1199.7783269825186</v>
          </cell>
          <cell r="K648">
            <v>1199.7783269825186</v>
          </cell>
          <cell r="L648">
            <v>1185.3</v>
          </cell>
          <cell r="M648">
            <v>1090.67</v>
          </cell>
          <cell r="N648">
            <v>1779.6</v>
          </cell>
          <cell r="O648">
            <v>1379.2</v>
          </cell>
          <cell r="P648">
            <v>1420.6</v>
          </cell>
          <cell r="Q648">
            <v>2020</v>
          </cell>
          <cell r="R648">
            <v>1550.5</v>
          </cell>
        </row>
        <row r="649">
          <cell r="B649">
            <v>21632</v>
          </cell>
          <cell r="C649">
            <v>21632</v>
          </cell>
          <cell r="D649">
            <v>0</v>
          </cell>
          <cell r="F649">
            <v>21632</v>
          </cell>
          <cell r="G649" t="str">
            <v>facility</v>
          </cell>
          <cell r="I649" t="str">
            <v>Extensive sternum</v>
          </cell>
          <cell r="J649">
            <v>1202.4268442606258</v>
          </cell>
          <cell r="K649">
            <v>1202.4268442606258</v>
          </cell>
          <cell r="L649">
            <v>1245.3</v>
          </cell>
          <cell r="M649">
            <v>1156.2</v>
          </cell>
          <cell r="N649">
            <v>1859.4</v>
          </cell>
          <cell r="O649">
            <v>1441.2</v>
          </cell>
          <cell r="P649">
            <v>1484.4</v>
          </cell>
          <cell r="Q649">
            <v>2101.8000000000002</v>
          </cell>
          <cell r="R649">
            <v>1613.4</v>
          </cell>
        </row>
        <row r="650">
          <cell r="B650">
            <v>21685</v>
          </cell>
          <cell r="C650">
            <v>21685</v>
          </cell>
          <cell r="D650">
            <v>0</v>
          </cell>
          <cell r="F650">
            <v>21685</v>
          </cell>
          <cell r="G650" t="str">
            <v>facility</v>
          </cell>
          <cell r="I650" t="str">
            <v>Hyoid myotomy &amp; suspension</v>
          </cell>
          <cell r="J650">
            <v>908.44142639073709</v>
          </cell>
          <cell r="K650">
            <v>908.44142639073709</v>
          </cell>
          <cell r="L650">
            <v>960.3</v>
          </cell>
          <cell r="M650">
            <v>969.97</v>
          </cell>
          <cell r="N650">
            <v>1304</v>
          </cell>
          <cell r="O650">
            <v>1010.7</v>
          </cell>
          <cell r="P650">
            <v>1041</v>
          </cell>
          <cell r="Q650">
            <v>1506.1</v>
          </cell>
          <cell r="R650">
            <v>1156.0999999999999</v>
          </cell>
        </row>
        <row r="651">
          <cell r="B651">
            <v>21700</v>
          </cell>
          <cell r="C651">
            <v>21700</v>
          </cell>
          <cell r="D651">
            <v>0</v>
          </cell>
          <cell r="F651">
            <v>21700</v>
          </cell>
          <cell r="G651" t="str">
            <v>facility</v>
          </cell>
          <cell r="I651" t="str">
            <v>Revision of neck muscle</v>
          </cell>
          <cell r="J651">
            <v>418.84408955208073</v>
          </cell>
          <cell r="K651">
            <v>418.84408955208073</v>
          </cell>
          <cell r="L651">
            <v>477.04</v>
          </cell>
          <cell r="M651">
            <v>418.98</v>
          </cell>
          <cell r="N651">
            <v>751.7</v>
          </cell>
          <cell r="O651">
            <v>582.6</v>
          </cell>
          <cell r="P651">
            <v>600.1</v>
          </cell>
          <cell r="Q651">
            <v>799.2</v>
          </cell>
          <cell r="R651">
            <v>613.5</v>
          </cell>
        </row>
        <row r="652">
          <cell r="B652">
            <v>21705</v>
          </cell>
          <cell r="C652">
            <v>21705</v>
          </cell>
          <cell r="D652">
            <v>0</v>
          </cell>
          <cell r="F652">
            <v>21705</v>
          </cell>
          <cell r="G652" t="str">
            <v>facility</v>
          </cell>
          <cell r="I652" t="str">
            <v>Revision of neck muscle/</v>
          </cell>
          <cell r="J652">
            <v>628.07695452254211</v>
          </cell>
          <cell r="K652">
            <v>628.07695452254211</v>
          </cell>
          <cell r="L652">
            <v>659.4</v>
          </cell>
          <cell r="M652">
            <v>596.87</v>
          </cell>
          <cell r="N652">
            <v>931.6</v>
          </cell>
          <cell r="O652">
            <v>722</v>
          </cell>
          <cell r="P652">
            <v>743.7</v>
          </cell>
          <cell r="Q652">
            <v>1036.3</v>
          </cell>
          <cell r="R652">
            <v>795.4</v>
          </cell>
        </row>
        <row r="653">
          <cell r="B653">
            <v>21720</v>
          </cell>
          <cell r="C653">
            <v>21720</v>
          </cell>
          <cell r="D653">
            <v>0</v>
          </cell>
          <cell r="F653">
            <v>21720</v>
          </cell>
          <cell r="G653" t="str">
            <v>facility</v>
          </cell>
          <cell r="I653" t="str">
            <v>Revision of neck muscle</v>
          </cell>
          <cell r="J653">
            <v>340.90200965350022</v>
          </cell>
          <cell r="K653">
            <v>340.90200965350022</v>
          </cell>
          <cell r="L653">
            <v>403.36</v>
          </cell>
          <cell r="M653">
            <v>357.28</v>
          </cell>
          <cell r="N653">
            <v>686.6</v>
          </cell>
          <cell r="O653">
            <v>532.20000000000005</v>
          </cell>
          <cell r="P653">
            <v>548.20000000000005</v>
          </cell>
          <cell r="Q653">
            <v>726.5</v>
          </cell>
          <cell r="R653">
            <v>557.6</v>
          </cell>
        </row>
        <row r="654">
          <cell r="B654">
            <v>21725</v>
          </cell>
          <cell r="C654">
            <v>21725</v>
          </cell>
          <cell r="D654">
            <v>0</v>
          </cell>
          <cell r="F654">
            <v>21725</v>
          </cell>
          <cell r="G654" t="str">
            <v>facility</v>
          </cell>
          <cell r="I654" t="str">
            <v>Revision of neck muscle</v>
          </cell>
          <cell r="J654">
            <v>515.32579039741097</v>
          </cell>
          <cell r="K654">
            <v>515.32579039741097</v>
          </cell>
          <cell r="L654">
            <v>549.76</v>
          </cell>
          <cell r="M654">
            <v>499.49</v>
          </cell>
          <cell r="N654">
            <v>758.6</v>
          </cell>
          <cell r="O654">
            <v>587.9</v>
          </cell>
          <cell r="P654">
            <v>605.5</v>
          </cell>
          <cell r="Q654">
            <v>816.9</v>
          </cell>
          <cell r="R654">
            <v>627.1</v>
          </cell>
        </row>
        <row r="655">
          <cell r="B655">
            <v>21740</v>
          </cell>
          <cell r="C655">
            <v>21740</v>
          </cell>
          <cell r="D655">
            <v>0</v>
          </cell>
          <cell r="F655">
            <v>21740</v>
          </cell>
          <cell r="G655" t="str">
            <v>facility</v>
          </cell>
          <cell r="I655" t="str">
            <v>Reconstruction of</v>
          </cell>
          <cell r="J655">
            <v>1034.8135365175617</v>
          </cell>
          <cell r="K655">
            <v>1034.8135365175617</v>
          </cell>
          <cell r="L655">
            <v>1160.26</v>
          </cell>
          <cell r="M655">
            <v>1039.9000000000001</v>
          </cell>
          <cell r="N655">
            <v>1748.3</v>
          </cell>
          <cell r="O655">
            <v>1355.1</v>
          </cell>
          <cell r="P655">
            <v>1395.8</v>
          </cell>
          <cell r="Q655">
            <v>1908.2</v>
          </cell>
          <cell r="R655">
            <v>1464.7</v>
          </cell>
        </row>
        <row r="656">
          <cell r="B656">
            <v>21742</v>
          </cell>
          <cell r="C656">
            <v>21742</v>
          </cell>
          <cell r="D656">
            <v>0</v>
          </cell>
          <cell r="F656">
            <v>21742</v>
          </cell>
          <cell r="G656" t="str">
            <v>facility</v>
          </cell>
          <cell r="I656" t="str">
            <v>Reconstructive repair of pectu</v>
          </cell>
          <cell r="J656">
            <v>1092</v>
          </cell>
          <cell r="K656">
            <v>1092</v>
          </cell>
          <cell r="L656">
            <v>1092</v>
          </cell>
          <cell r="M656">
            <v>1092</v>
          </cell>
          <cell r="N656">
            <v>1660</v>
          </cell>
          <cell r="O656">
            <v>1286.5999999999999</v>
          </cell>
          <cell r="P656">
            <v>1325.2</v>
          </cell>
          <cell r="Q656">
            <v>1898.5</v>
          </cell>
          <cell r="R656">
            <v>1465.4</v>
          </cell>
        </row>
        <row r="657">
          <cell r="B657">
            <v>21743</v>
          </cell>
          <cell r="C657">
            <v>21743</v>
          </cell>
          <cell r="D657">
            <v>0</v>
          </cell>
          <cell r="F657">
            <v>21743</v>
          </cell>
          <cell r="G657" t="str">
            <v>facility</v>
          </cell>
          <cell r="I657" t="str">
            <v>Reconstructive repair of pectu</v>
          </cell>
          <cell r="J657">
            <v>1092</v>
          </cell>
          <cell r="K657">
            <v>1092</v>
          </cell>
          <cell r="L657">
            <v>1092</v>
          </cell>
          <cell r="M657">
            <v>1092</v>
          </cell>
          <cell r="N657">
            <v>1660</v>
          </cell>
          <cell r="O657">
            <v>1286.5999999999999</v>
          </cell>
          <cell r="P657">
            <v>1325.2</v>
          </cell>
          <cell r="Q657">
            <v>1898.5</v>
          </cell>
          <cell r="R657">
            <v>1465.4</v>
          </cell>
        </row>
        <row r="658">
          <cell r="B658">
            <v>21750</v>
          </cell>
          <cell r="C658">
            <v>21750</v>
          </cell>
          <cell r="D658">
            <v>0</v>
          </cell>
          <cell r="F658">
            <v>21750</v>
          </cell>
          <cell r="G658" t="str">
            <v>facility</v>
          </cell>
          <cell r="I658" t="str">
            <v>Repair of sternum</v>
          </cell>
          <cell r="J658">
            <v>696.56004414216864</v>
          </cell>
          <cell r="K658">
            <v>696.56004414216864</v>
          </cell>
          <cell r="L658">
            <v>868.02</v>
          </cell>
          <cell r="M658">
            <v>765.9</v>
          </cell>
          <cell r="N658">
            <v>1265.9000000000001</v>
          </cell>
          <cell r="O658">
            <v>981.1</v>
          </cell>
          <cell r="P658">
            <v>1010.5</v>
          </cell>
          <cell r="Q658">
            <v>1401</v>
          </cell>
          <cell r="R658">
            <v>1075.4000000000001</v>
          </cell>
        </row>
        <row r="659">
          <cell r="B659">
            <v>21800</v>
          </cell>
          <cell r="C659">
            <v>21800</v>
          </cell>
          <cell r="D659">
            <v>0</v>
          </cell>
          <cell r="F659">
            <v>21800</v>
          </cell>
          <cell r="G659" t="str">
            <v>facility</v>
          </cell>
          <cell r="I659" t="str">
            <v>Treatment of rib</v>
          </cell>
          <cell r="J659">
            <v>90.427947066799732</v>
          </cell>
          <cell r="K659">
            <v>90.427947066799732</v>
          </cell>
          <cell r="L659">
            <v>73.7</v>
          </cell>
          <cell r="M659">
            <v>58.74</v>
          </cell>
          <cell r="N659">
            <v>152.9</v>
          </cell>
          <cell r="O659">
            <v>118.5</v>
          </cell>
          <cell r="P659">
            <v>122.1</v>
          </cell>
          <cell r="Q659">
            <v>146.6</v>
          </cell>
          <cell r="R659">
            <v>112.6</v>
          </cell>
        </row>
        <row r="660">
          <cell r="B660">
            <v>21805</v>
          </cell>
          <cell r="C660">
            <v>21805</v>
          </cell>
          <cell r="D660">
            <v>0</v>
          </cell>
          <cell r="F660">
            <v>21805</v>
          </cell>
          <cell r="G660" t="str">
            <v>facility</v>
          </cell>
          <cell r="I660" t="str">
            <v>Treatment of rib</v>
          </cell>
          <cell r="J660">
            <v>239.50163386311391</v>
          </cell>
          <cell r="K660">
            <v>239.50163386311391</v>
          </cell>
          <cell r="L660">
            <v>271.97000000000003</v>
          </cell>
          <cell r="M660">
            <v>188.73</v>
          </cell>
          <cell r="N660">
            <v>344.4</v>
          </cell>
          <cell r="O660">
            <v>266.89999999999998</v>
          </cell>
          <cell r="P660">
            <v>274.89999999999998</v>
          </cell>
          <cell r="Q660">
            <v>425.9</v>
          </cell>
          <cell r="R660">
            <v>326.89999999999998</v>
          </cell>
        </row>
        <row r="661">
          <cell r="B661">
            <v>21810</v>
          </cell>
          <cell r="C661">
            <v>21810</v>
          </cell>
          <cell r="D661">
            <v>0</v>
          </cell>
          <cell r="F661">
            <v>21810</v>
          </cell>
          <cell r="G661" t="str">
            <v>facility</v>
          </cell>
          <cell r="I661" t="str">
            <v>Treatment of rib</v>
          </cell>
          <cell r="J661">
            <v>482.78686383780939</v>
          </cell>
          <cell r="K661">
            <v>482.78686383780939</v>
          </cell>
          <cell r="L661">
            <v>525.80999999999995</v>
          </cell>
          <cell r="M661">
            <v>560.25</v>
          </cell>
          <cell r="N661">
            <v>779.7</v>
          </cell>
          <cell r="O661">
            <v>604.29999999999995</v>
          </cell>
          <cell r="P661">
            <v>622.4</v>
          </cell>
          <cell r="Q661">
            <v>926.3</v>
          </cell>
          <cell r="R661">
            <v>711</v>
          </cell>
        </row>
        <row r="662">
          <cell r="B662">
            <v>21820</v>
          </cell>
          <cell r="C662">
            <v>21820</v>
          </cell>
          <cell r="D662">
            <v>0</v>
          </cell>
          <cell r="F662">
            <v>21820</v>
          </cell>
          <cell r="G662" t="str">
            <v>facility</v>
          </cell>
          <cell r="I662" t="str">
            <v>Treat sternum fracture.</v>
          </cell>
          <cell r="J662">
            <v>120.69671595945235</v>
          </cell>
          <cell r="K662">
            <v>120.69671595945235</v>
          </cell>
          <cell r="L662">
            <v>103.66</v>
          </cell>
          <cell r="M662">
            <v>93.3</v>
          </cell>
          <cell r="N662">
            <v>153.4</v>
          </cell>
          <cell r="O662">
            <v>118.9</v>
          </cell>
          <cell r="P662">
            <v>122.5</v>
          </cell>
          <cell r="Q662">
            <v>199.2</v>
          </cell>
          <cell r="R662">
            <v>152.9</v>
          </cell>
        </row>
        <row r="663">
          <cell r="B663">
            <v>21825</v>
          </cell>
          <cell r="C663">
            <v>21825</v>
          </cell>
          <cell r="D663">
            <v>0</v>
          </cell>
          <cell r="F663">
            <v>21825</v>
          </cell>
          <cell r="G663" t="str">
            <v>facility</v>
          </cell>
          <cell r="I663" t="str">
            <v>Treat sternum fracture.</v>
          </cell>
          <cell r="J663">
            <v>562.24238218102255</v>
          </cell>
          <cell r="K663">
            <v>562.24238218102255</v>
          </cell>
          <cell r="L663">
            <v>681.53</v>
          </cell>
          <cell r="M663">
            <v>600.52</v>
          </cell>
          <cell r="N663">
            <v>1004.6</v>
          </cell>
          <cell r="O663">
            <v>778.6</v>
          </cell>
          <cell r="P663">
            <v>802</v>
          </cell>
          <cell r="Q663">
            <v>1124.9000000000001</v>
          </cell>
          <cell r="R663">
            <v>863.4</v>
          </cell>
        </row>
        <row r="664">
          <cell r="B664">
            <v>21899</v>
          </cell>
          <cell r="C664">
            <v>21899</v>
          </cell>
          <cell r="D664">
            <v>0</v>
          </cell>
          <cell r="F664">
            <v>21899</v>
          </cell>
          <cell r="G664" t="str">
            <v>facility</v>
          </cell>
          <cell r="I664" t="str">
            <v>Neck/chest surgery</v>
          </cell>
          <cell r="J664">
            <v>0.01</v>
          </cell>
          <cell r="K664">
            <v>0.01</v>
          </cell>
          <cell r="L664">
            <v>0.01</v>
          </cell>
          <cell r="M664">
            <v>0.01</v>
          </cell>
          <cell r="N664">
            <v>0.01</v>
          </cell>
          <cell r="O664">
            <v>0.01</v>
          </cell>
          <cell r="P664">
            <v>0.01</v>
          </cell>
          <cell r="Q664">
            <v>0.01</v>
          </cell>
          <cell r="R664">
            <v>0.01</v>
          </cell>
        </row>
        <row r="665">
          <cell r="B665">
            <v>21920</v>
          </cell>
          <cell r="C665">
            <v>21920</v>
          </cell>
          <cell r="D665">
            <v>0</v>
          </cell>
          <cell r="F665">
            <v>21920</v>
          </cell>
          <cell r="G665" t="str">
            <v>facility</v>
          </cell>
          <cell r="I665" t="str">
            <v>Biopsy soft tissue of</v>
          </cell>
          <cell r="J665">
            <v>139.2363369062021</v>
          </cell>
          <cell r="K665">
            <v>139.2363369062021</v>
          </cell>
          <cell r="L665">
            <v>104.49</v>
          </cell>
          <cell r="M665">
            <v>88.3</v>
          </cell>
          <cell r="N665">
            <v>152.4</v>
          </cell>
          <cell r="O665">
            <v>118.1</v>
          </cell>
          <cell r="P665">
            <v>121.6</v>
          </cell>
          <cell r="Q665">
            <v>215.67033290983088</v>
          </cell>
          <cell r="R665">
            <v>187.53941992159207</v>
          </cell>
        </row>
        <row r="666">
          <cell r="B666">
            <v>21925</v>
          </cell>
          <cell r="C666">
            <v>21925</v>
          </cell>
          <cell r="D666">
            <v>0</v>
          </cell>
          <cell r="F666">
            <v>21925</v>
          </cell>
          <cell r="G666" t="str">
            <v>facility</v>
          </cell>
          <cell r="I666" t="str">
            <v>Biopsy soft tissue of</v>
          </cell>
          <cell r="J666">
            <v>314.4168368724292</v>
          </cell>
          <cell r="K666">
            <v>314.4168368724292</v>
          </cell>
          <cell r="L666">
            <v>341.59</v>
          </cell>
          <cell r="M666">
            <v>214.94</v>
          </cell>
          <cell r="N666">
            <v>706.2</v>
          </cell>
          <cell r="O666">
            <v>547.4</v>
          </cell>
          <cell r="P666">
            <v>563.79999999999995</v>
          </cell>
          <cell r="Q666">
            <v>488.61896561685256</v>
          </cell>
          <cell r="R666">
            <v>424.88605705813268</v>
          </cell>
        </row>
        <row r="667">
          <cell r="B667">
            <v>21930</v>
          </cell>
          <cell r="C667">
            <v>21930</v>
          </cell>
          <cell r="D667">
            <v>0</v>
          </cell>
          <cell r="F667">
            <v>21930</v>
          </cell>
          <cell r="G667" t="str">
            <v>facility</v>
          </cell>
          <cell r="I667" t="str">
            <v>Remove lesion, back or</v>
          </cell>
          <cell r="J667">
            <v>341.65872887581651</v>
          </cell>
          <cell r="K667">
            <v>341.65872887581651</v>
          </cell>
          <cell r="L667">
            <v>293.95</v>
          </cell>
          <cell r="M667">
            <v>327.69</v>
          </cell>
          <cell r="N667">
            <v>511.5</v>
          </cell>
          <cell r="O667">
            <v>396.5</v>
          </cell>
          <cell r="P667">
            <v>408.4</v>
          </cell>
          <cell r="Q667">
            <v>560.29999999999995</v>
          </cell>
          <cell r="R667">
            <v>430.1</v>
          </cell>
        </row>
        <row r="668">
          <cell r="B668">
            <v>21935</v>
          </cell>
          <cell r="C668">
            <v>21935</v>
          </cell>
          <cell r="D668">
            <v>0</v>
          </cell>
          <cell r="F668">
            <v>21935</v>
          </cell>
          <cell r="G668" t="str">
            <v>facility</v>
          </cell>
          <cell r="I668" t="str">
            <v>Remove tumor, back.....</v>
          </cell>
          <cell r="J668">
            <v>1132.8086758075247</v>
          </cell>
          <cell r="K668">
            <v>1132.8086758075247</v>
          </cell>
          <cell r="L668">
            <v>1156.94</v>
          </cell>
          <cell r="M668">
            <v>989.14</v>
          </cell>
          <cell r="N668">
            <v>1662.1</v>
          </cell>
          <cell r="O668">
            <v>1288.2</v>
          </cell>
          <cell r="P668">
            <v>1326.8</v>
          </cell>
          <cell r="Q668">
            <v>1776.8</v>
          </cell>
          <cell r="R668">
            <v>1363.9</v>
          </cell>
        </row>
        <row r="669">
          <cell r="B669">
            <v>22100</v>
          </cell>
          <cell r="C669">
            <v>22100</v>
          </cell>
          <cell r="D669">
            <v>0</v>
          </cell>
          <cell r="F669">
            <v>22100</v>
          </cell>
          <cell r="G669" t="str">
            <v>facility</v>
          </cell>
          <cell r="I669" t="str">
            <v>Remove part of neck</v>
          </cell>
          <cell r="J669">
            <v>730.990768757561</v>
          </cell>
          <cell r="K669">
            <v>730.990768757561</v>
          </cell>
          <cell r="L669">
            <v>712.44</v>
          </cell>
          <cell r="M669">
            <v>620.11</v>
          </cell>
          <cell r="N669">
            <v>1047.4000000000001</v>
          </cell>
          <cell r="O669">
            <v>811.8</v>
          </cell>
          <cell r="P669">
            <v>836.2</v>
          </cell>
          <cell r="Q669">
            <v>1180.5</v>
          </cell>
          <cell r="R669">
            <v>906.1</v>
          </cell>
        </row>
        <row r="670">
          <cell r="B670">
            <v>22101</v>
          </cell>
          <cell r="C670">
            <v>22101</v>
          </cell>
          <cell r="D670">
            <v>0</v>
          </cell>
          <cell r="F670">
            <v>22101</v>
          </cell>
          <cell r="G670" t="str">
            <v>facility</v>
          </cell>
          <cell r="I670" t="str">
            <v>Remove part, thorax</v>
          </cell>
          <cell r="J670">
            <v>727.9638918682956</v>
          </cell>
          <cell r="K670">
            <v>727.9638918682956</v>
          </cell>
          <cell r="L670">
            <v>702.13</v>
          </cell>
          <cell r="M670">
            <v>624.4</v>
          </cell>
          <cell r="N670">
            <v>1050.0999999999999</v>
          </cell>
          <cell r="O670">
            <v>813.9</v>
          </cell>
          <cell r="P670">
            <v>838.3</v>
          </cell>
          <cell r="Q670">
            <v>1196.9000000000001</v>
          </cell>
          <cell r="R670">
            <v>918.8</v>
          </cell>
        </row>
        <row r="671">
          <cell r="B671">
            <v>22102</v>
          </cell>
          <cell r="C671">
            <v>22102</v>
          </cell>
          <cell r="D671">
            <v>0</v>
          </cell>
          <cell r="F671">
            <v>22102</v>
          </cell>
          <cell r="G671" t="str">
            <v>facility</v>
          </cell>
          <cell r="I671" t="str">
            <v>Remove part, lumbar</v>
          </cell>
          <cell r="J671">
            <v>741.20647825883123</v>
          </cell>
          <cell r="K671">
            <v>741.20647825883123</v>
          </cell>
          <cell r="L671">
            <v>714.79</v>
          </cell>
          <cell r="M671">
            <v>606.33000000000004</v>
          </cell>
          <cell r="N671">
            <v>1005.1</v>
          </cell>
          <cell r="O671">
            <v>779</v>
          </cell>
          <cell r="P671">
            <v>802.4</v>
          </cell>
          <cell r="Q671">
            <v>1085.0999999999999</v>
          </cell>
          <cell r="R671">
            <v>832.9</v>
          </cell>
        </row>
        <row r="672">
          <cell r="B672">
            <v>22103</v>
          </cell>
          <cell r="C672">
            <v>22103</v>
          </cell>
          <cell r="D672">
            <v>0</v>
          </cell>
          <cell r="F672">
            <v>22103</v>
          </cell>
          <cell r="G672" t="str">
            <v>facility</v>
          </cell>
          <cell r="I672" t="str">
            <v>Remove extra spine</v>
          </cell>
          <cell r="J672">
            <v>149.8304060186305</v>
          </cell>
          <cell r="K672">
            <v>149.8304060186305</v>
          </cell>
          <cell r="L672">
            <v>150.38</v>
          </cell>
          <cell r="M672">
            <v>184.43</v>
          </cell>
          <cell r="N672">
            <v>226.4</v>
          </cell>
          <cell r="O672">
            <v>175.5</v>
          </cell>
          <cell r="P672">
            <v>180.8</v>
          </cell>
          <cell r="Q672">
            <v>274.3</v>
          </cell>
          <cell r="R672">
            <v>210.6</v>
          </cell>
        </row>
        <row r="673">
          <cell r="B673">
            <v>22110</v>
          </cell>
          <cell r="C673">
            <v>22110</v>
          </cell>
          <cell r="D673">
            <v>0</v>
          </cell>
          <cell r="F673">
            <v>22110</v>
          </cell>
          <cell r="G673" t="str">
            <v>facility</v>
          </cell>
          <cell r="I673" t="str">
            <v>Remove part of neck</v>
          </cell>
          <cell r="J673">
            <v>930.00792422675192</v>
          </cell>
          <cell r="K673">
            <v>930.00792422675192</v>
          </cell>
          <cell r="L673">
            <v>913.21</v>
          </cell>
          <cell r="M673">
            <v>885.04</v>
          </cell>
          <cell r="N673">
            <v>1346.3</v>
          </cell>
          <cell r="O673">
            <v>1043.5</v>
          </cell>
          <cell r="P673">
            <v>1074.8</v>
          </cell>
          <cell r="Q673">
            <v>1533</v>
          </cell>
          <cell r="R673">
            <v>1176.7</v>
          </cell>
        </row>
        <row r="674">
          <cell r="B674">
            <v>22112</v>
          </cell>
          <cell r="C674">
            <v>22112</v>
          </cell>
          <cell r="D674">
            <v>0</v>
          </cell>
          <cell r="F674">
            <v>22112</v>
          </cell>
          <cell r="G674" t="str">
            <v>facility</v>
          </cell>
          <cell r="I674" t="str">
            <v>Remove part, thorax</v>
          </cell>
          <cell r="J674">
            <v>926.98104733748676</v>
          </cell>
          <cell r="K674">
            <v>926.98104733748676</v>
          </cell>
          <cell r="L674">
            <v>905.8</v>
          </cell>
          <cell r="M674">
            <v>877.68</v>
          </cell>
          <cell r="N674">
            <v>1356.4</v>
          </cell>
          <cell r="O674">
            <v>1051.2</v>
          </cell>
          <cell r="P674">
            <v>1082.7</v>
          </cell>
          <cell r="Q674">
            <v>1513.4</v>
          </cell>
          <cell r="R674">
            <v>1161.7</v>
          </cell>
        </row>
        <row r="675">
          <cell r="B675">
            <v>22114</v>
          </cell>
          <cell r="C675">
            <v>22114</v>
          </cell>
          <cell r="D675">
            <v>0</v>
          </cell>
          <cell r="F675">
            <v>22114</v>
          </cell>
          <cell r="G675" t="str">
            <v>facility</v>
          </cell>
          <cell r="I675" t="str">
            <v>Remove part, lumbar</v>
          </cell>
          <cell r="J675">
            <v>928.11612617096125</v>
          </cell>
          <cell r="K675">
            <v>928.11612617096125</v>
          </cell>
          <cell r="L675">
            <v>904.03</v>
          </cell>
          <cell r="M675">
            <v>805.37</v>
          </cell>
          <cell r="N675">
            <v>1297.5999999999999</v>
          </cell>
          <cell r="O675">
            <v>1005.7</v>
          </cell>
          <cell r="P675">
            <v>1035.9000000000001</v>
          </cell>
          <cell r="Q675">
            <v>1474.3</v>
          </cell>
          <cell r="R675">
            <v>1131.7</v>
          </cell>
        </row>
        <row r="676">
          <cell r="B676">
            <v>22116</v>
          </cell>
          <cell r="C676">
            <v>22116</v>
          </cell>
          <cell r="D676">
            <v>0</v>
          </cell>
          <cell r="F676">
            <v>22116</v>
          </cell>
          <cell r="G676" t="str">
            <v>facility</v>
          </cell>
          <cell r="I676" t="str">
            <v>Remove extra spine</v>
          </cell>
          <cell r="J676">
            <v>149.8304060186305</v>
          </cell>
          <cell r="K676">
            <v>149.8304060186305</v>
          </cell>
          <cell r="L676">
            <v>147.53</v>
          </cell>
          <cell r="M676">
            <v>182.07</v>
          </cell>
          <cell r="N676">
            <v>222.7</v>
          </cell>
          <cell r="O676">
            <v>172.6</v>
          </cell>
          <cell r="P676">
            <v>177.8</v>
          </cell>
          <cell r="Q676">
            <v>271.3</v>
          </cell>
          <cell r="R676">
            <v>208.2</v>
          </cell>
        </row>
        <row r="677">
          <cell r="B677">
            <v>22210</v>
          </cell>
          <cell r="C677">
            <v>22210</v>
          </cell>
          <cell r="D677">
            <v>0</v>
          </cell>
          <cell r="F677">
            <v>22210</v>
          </cell>
          <cell r="G677" t="str">
            <v>facility</v>
          </cell>
          <cell r="I677" t="str">
            <v>Revision of neck spine.</v>
          </cell>
          <cell r="J677">
            <v>1685.2137080984351</v>
          </cell>
          <cell r="K677">
            <v>1685.2137080984351</v>
          </cell>
          <cell r="L677">
            <v>1619.99</v>
          </cell>
          <cell r="M677">
            <v>1518.17</v>
          </cell>
          <cell r="N677">
            <v>2351.4</v>
          </cell>
          <cell r="O677">
            <v>1822.5</v>
          </cell>
          <cell r="P677">
            <v>1877.2</v>
          </cell>
          <cell r="Q677">
            <v>2627.3</v>
          </cell>
          <cell r="R677">
            <v>2016.7</v>
          </cell>
        </row>
        <row r="678">
          <cell r="B678">
            <v>22212</v>
          </cell>
          <cell r="C678">
            <v>22212</v>
          </cell>
          <cell r="D678">
            <v>0</v>
          </cell>
          <cell r="F678">
            <v>22212</v>
          </cell>
          <cell r="G678" t="str">
            <v>facility</v>
          </cell>
          <cell r="I678" t="str">
            <v>Revision of thorax</v>
          </cell>
          <cell r="J678">
            <v>1376.8506250045364</v>
          </cell>
          <cell r="K678">
            <v>1376.8506250045364</v>
          </cell>
          <cell r="L678">
            <v>1360.55</v>
          </cell>
          <cell r="M678">
            <v>1485.71</v>
          </cell>
          <cell r="N678">
            <v>1991.2</v>
          </cell>
          <cell r="O678">
            <v>1543.2</v>
          </cell>
          <cell r="P678">
            <v>1589.5</v>
          </cell>
          <cell r="Q678">
            <v>2316.9</v>
          </cell>
          <cell r="R678">
            <v>1778.4</v>
          </cell>
        </row>
        <row r="679">
          <cell r="B679">
            <v>22214</v>
          </cell>
          <cell r="C679">
            <v>22214</v>
          </cell>
          <cell r="D679">
            <v>0</v>
          </cell>
          <cell r="F679">
            <v>22214</v>
          </cell>
          <cell r="G679" t="str">
            <v>facility</v>
          </cell>
          <cell r="I679" t="str">
            <v>Revision of lumbar</v>
          </cell>
          <cell r="J679">
            <v>1401.8223593409748</v>
          </cell>
          <cell r="K679">
            <v>1401.8223593409748</v>
          </cell>
          <cell r="L679">
            <v>1352.79</v>
          </cell>
          <cell r="M679">
            <v>1393.41</v>
          </cell>
          <cell r="N679">
            <v>1982.7</v>
          </cell>
          <cell r="O679">
            <v>1536.7</v>
          </cell>
          <cell r="P679">
            <v>1582.8</v>
          </cell>
          <cell r="Q679">
            <v>2286.4</v>
          </cell>
          <cell r="R679">
            <v>1755</v>
          </cell>
        </row>
        <row r="680">
          <cell r="B680">
            <v>22216</v>
          </cell>
          <cell r="C680">
            <v>22216</v>
          </cell>
          <cell r="D680">
            <v>0</v>
          </cell>
          <cell r="F680">
            <v>22216</v>
          </cell>
          <cell r="G680" t="str">
            <v>facility</v>
          </cell>
          <cell r="I680" t="str">
            <v>Revise, extra spine</v>
          </cell>
          <cell r="J680">
            <v>395.0074340491168</v>
          </cell>
          <cell r="K680">
            <v>395.0074340491168</v>
          </cell>
          <cell r="L680">
            <v>387.57</v>
          </cell>
          <cell r="M680">
            <v>455.52</v>
          </cell>
          <cell r="N680">
            <v>574</v>
          </cell>
          <cell r="O680">
            <v>444.9</v>
          </cell>
          <cell r="P680">
            <v>458.2</v>
          </cell>
          <cell r="Q680">
            <v>683.7</v>
          </cell>
          <cell r="R680">
            <v>524.79999999999995</v>
          </cell>
        </row>
        <row r="681">
          <cell r="B681">
            <v>22220</v>
          </cell>
          <cell r="C681">
            <v>22220</v>
          </cell>
          <cell r="D681">
            <v>0</v>
          </cell>
          <cell r="F681">
            <v>22220</v>
          </cell>
          <cell r="G681" t="str">
            <v>facility</v>
          </cell>
          <cell r="I681" t="str">
            <v>Revision of neck spine.</v>
          </cell>
          <cell r="J681">
            <v>1512.681725410315</v>
          </cell>
          <cell r="K681">
            <v>1512.681725410315</v>
          </cell>
          <cell r="L681">
            <v>1483.85</v>
          </cell>
          <cell r="M681">
            <v>1527.8</v>
          </cell>
          <cell r="N681">
            <v>2176.3000000000002</v>
          </cell>
          <cell r="O681">
            <v>1686.7</v>
          </cell>
          <cell r="P681">
            <v>1737.3</v>
          </cell>
          <cell r="Q681">
            <v>2501.4</v>
          </cell>
          <cell r="R681">
            <v>1920.1</v>
          </cell>
        </row>
        <row r="682">
          <cell r="B682">
            <v>22222</v>
          </cell>
          <cell r="C682">
            <v>22222</v>
          </cell>
          <cell r="D682">
            <v>0</v>
          </cell>
          <cell r="F682">
            <v>22222</v>
          </cell>
          <cell r="G682" t="str">
            <v>facility</v>
          </cell>
          <cell r="I682" t="str">
            <v>Revision of thorax</v>
          </cell>
          <cell r="J682">
            <v>1363.9863982251588</v>
          </cell>
          <cell r="K682">
            <v>1363.9863982251588</v>
          </cell>
          <cell r="L682">
            <v>1319.58</v>
          </cell>
          <cell r="M682">
            <v>1319.58</v>
          </cell>
          <cell r="N682">
            <v>2036.1</v>
          </cell>
          <cell r="O682">
            <v>1578.1</v>
          </cell>
          <cell r="P682">
            <v>1625.4</v>
          </cell>
          <cell r="Q682">
            <v>2227.6999999999998</v>
          </cell>
          <cell r="R682">
            <v>1710</v>
          </cell>
        </row>
        <row r="683">
          <cell r="B683">
            <v>22224</v>
          </cell>
          <cell r="C683">
            <v>22224</v>
          </cell>
          <cell r="D683">
            <v>0</v>
          </cell>
          <cell r="F683">
            <v>22224</v>
          </cell>
          <cell r="G683" t="str">
            <v>facility</v>
          </cell>
          <cell r="I683" t="str">
            <v>Revision of lumbar</v>
          </cell>
          <cell r="J683">
            <v>1503.9794543536775</v>
          </cell>
          <cell r="K683">
            <v>1503.9794543536775</v>
          </cell>
          <cell r="L683">
            <v>1456.97</v>
          </cell>
          <cell r="M683">
            <v>1456.97</v>
          </cell>
          <cell r="N683">
            <v>2145.6</v>
          </cell>
          <cell r="O683">
            <v>1663</v>
          </cell>
          <cell r="P683">
            <v>1712.9</v>
          </cell>
          <cell r="Q683">
            <v>2403.1</v>
          </cell>
          <cell r="R683">
            <v>1844.6</v>
          </cell>
        </row>
        <row r="684">
          <cell r="B684">
            <v>22226</v>
          </cell>
          <cell r="C684">
            <v>22226</v>
          </cell>
          <cell r="D684">
            <v>0</v>
          </cell>
          <cell r="F684">
            <v>22226</v>
          </cell>
          <cell r="G684" t="str">
            <v>facility</v>
          </cell>
          <cell r="I684" t="str">
            <v>Revise, extra spine</v>
          </cell>
          <cell r="J684">
            <v>391.60219754869337</v>
          </cell>
          <cell r="K684">
            <v>391.60219754869337</v>
          </cell>
          <cell r="L684">
            <v>386.8</v>
          </cell>
          <cell r="M684">
            <v>453.34</v>
          </cell>
          <cell r="N684">
            <v>575.6</v>
          </cell>
          <cell r="O684">
            <v>446.1</v>
          </cell>
          <cell r="P684">
            <v>459.5</v>
          </cell>
          <cell r="Q684">
            <v>678.2</v>
          </cell>
          <cell r="R684">
            <v>520.6</v>
          </cell>
        </row>
        <row r="685">
          <cell r="B685">
            <v>22305</v>
          </cell>
          <cell r="C685">
            <v>22305</v>
          </cell>
          <cell r="D685">
            <v>0</v>
          </cell>
          <cell r="F685">
            <v>22305</v>
          </cell>
          <cell r="G685" t="str">
            <v>facility</v>
          </cell>
          <cell r="I685" t="str">
            <v>Treat spine process</v>
          </cell>
          <cell r="J685">
            <v>163.45135202032421</v>
          </cell>
          <cell r="K685">
            <v>163.45135202032421</v>
          </cell>
          <cell r="L685">
            <v>166.41</v>
          </cell>
          <cell r="M685">
            <v>172.08</v>
          </cell>
          <cell r="N685">
            <v>230.1</v>
          </cell>
          <cell r="O685">
            <v>178.4</v>
          </cell>
          <cell r="P685">
            <v>183.8</v>
          </cell>
          <cell r="Q685">
            <v>295.10000000000002</v>
          </cell>
          <cell r="R685">
            <v>226.5</v>
          </cell>
        </row>
        <row r="686">
          <cell r="B686">
            <v>22310</v>
          </cell>
          <cell r="C686">
            <v>22310</v>
          </cell>
          <cell r="D686">
            <v>0</v>
          </cell>
          <cell r="F686">
            <v>22310</v>
          </cell>
          <cell r="G686" t="str">
            <v>facility</v>
          </cell>
          <cell r="I686" t="str">
            <v>Treat spine fracture...</v>
          </cell>
          <cell r="J686">
            <v>205.82762847003789</v>
          </cell>
          <cell r="K686">
            <v>205.82762847003789</v>
          </cell>
          <cell r="L686">
            <v>201.31</v>
          </cell>
          <cell r="M686">
            <v>201.31</v>
          </cell>
          <cell r="N686">
            <v>367.7</v>
          </cell>
          <cell r="O686">
            <v>285</v>
          </cell>
          <cell r="P686">
            <v>293.60000000000002</v>
          </cell>
          <cell r="Q686">
            <v>378.2</v>
          </cell>
          <cell r="R686">
            <v>290.3</v>
          </cell>
        </row>
        <row r="687">
          <cell r="B687">
            <v>22315</v>
          </cell>
          <cell r="C687">
            <v>22315</v>
          </cell>
          <cell r="D687">
            <v>0</v>
          </cell>
          <cell r="F687">
            <v>22315</v>
          </cell>
          <cell r="G687" t="str">
            <v>facility</v>
          </cell>
          <cell r="I687" t="str">
            <v>Treat spine fracture...</v>
          </cell>
          <cell r="J687">
            <v>679.15550202889335</v>
          </cell>
          <cell r="K687">
            <v>679.15550202889335</v>
          </cell>
          <cell r="L687">
            <v>671.81</v>
          </cell>
          <cell r="M687">
            <v>578.66</v>
          </cell>
          <cell r="N687">
            <v>971.8</v>
          </cell>
          <cell r="O687">
            <v>753.2</v>
          </cell>
          <cell r="P687">
            <v>775.8</v>
          </cell>
          <cell r="Q687">
            <v>1046</v>
          </cell>
          <cell r="R687">
            <v>802.9</v>
          </cell>
        </row>
        <row r="688">
          <cell r="B688">
            <v>22318</v>
          </cell>
          <cell r="C688">
            <v>22318</v>
          </cell>
          <cell r="D688">
            <v>0</v>
          </cell>
          <cell r="F688">
            <v>22318</v>
          </cell>
          <cell r="G688" t="str">
            <v>facility</v>
          </cell>
          <cell r="I688" t="str">
            <v>Treat odontoid fx w/o</v>
          </cell>
          <cell r="J688">
            <v>1513.0600850214732</v>
          </cell>
          <cell r="K688">
            <v>1513.0600850214732</v>
          </cell>
          <cell r="L688">
            <v>1439.27</v>
          </cell>
          <cell r="M688">
            <v>1439.27</v>
          </cell>
          <cell r="N688">
            <v>2131.3000000000002</v>
          </cell>
          <cell r="O688">
            <v>1651.9</v>
          </cell>
          <cell r="P688">
            <v>1701.5</v>
          </cell>
          <cell r="Q688">
            <v>2437.3000000000002</v>
          </cell>
          <cell r="R688">
            <v>1870.8</v>
          </cell>
        </row>
        <row r="689">
          <cell r="B689">
            <v>22319</v>
          </cell>
          <cell r="C689">
            <v>22319</v>
          </cell>
          <cell r="D689">
            <v>0</v>
          </cell>
          <cell r="F689">
            <v>22319</v>
          </cell>
          <cell r="G689" t="str">
            <v>facility</v>
          </cell>
          <cell r="I689" t="str">
            <v>Treat odontoid fx w/</v>
          </cell>
          <cell r="J689">
            <v>1687.4838657653841</v>
          </cell>
          <cell r="K689">
            <v>1687.4838657653841</v>
          </cell>
          <cell r="L689">
            <v>1641.35</v>
          </cell>
          <cell r="M689">
            <v>1641.35</v>
          </cell>
          <cell r="N689">
            <v>2410.1</v>
          </cell>
          <cell r="O689">
            <v>1868</v>
          </cell>
          <cell r="P689">
            <v>1924</v>
          </cell>
          <cell r="Q689">
            <v>2753.2</v>
          </cell>
          <cell r="R689">
            <v>2113.3000000000002</v>
          </cell>
        </row>
        <row r="690">
          <cell r="B690">
            <v>22325</v>
          </cell>
          <cell r="C690">
            <v>22325</v>
          </cell>
          <cell r="D690">
            <v>0</v>
          </cell>
          <cell r="F690">
            <v>22325</v>
          </cell>
          <cell r="G690" t="str">
            <v>facility</v>
          </cell>
          <cell r="I690" t="str">
            <v>Treat spine fracture...</v>
          </cell>
          <cell r="J690">
            <v>1290.2062740493184</v>
          </cell>
          <cell r="K690">
            <v>1290.2062740493184</v>
          </cell>
          <cell r="L690">
            <v>1263.7</v>
          </cell>
          <cell r="M690">
            <v>1139.99</v>
          </cell>
          <cell r="N690">
            <v>1788.5</v>
          </cell>
          <cell r="O690">
            <v>1386.2</v>
          </cell>
          <cell r="P690">
            <v>1427.8</v>
          </cell>
          <cell r="Q690">
            <v>1953.4</v>
          </cell>
          <cell r="R690">
            <v>1499.4</v>
          </cell>
        </row>
        <row r="691">
          <cell r="B691">
            <v>22326</v>
          </cell>
          <cell r="C691">
            <v>22326</v>
          </cell>
          <cell r="D691">
            <v>0</v>
          </cell>
          <cell r="F691">
            <v>22326</v>
          </cell>
          <cell r="G691" t="str">
            <v>facility</v>
          </cell>
          <cell r="I691" t="str">
            <v>Treat neck spine</v>
          </cell>
          <cell r="J691">
            <v>1381.3909403384341</v>
          </cell>
          <cell r="K691">
            <v>1381.3909403384341</v>
          </cell>
          <cell r="L691">
            <v>1360.71</v>
          </cell>
          <cell r="M691">
            <v>1395.06</v>
          </cell>
          <cell r="N691">
            <v>2056.8000000000002</v>
          </cell>
          <cell r="O691">
            <v>1594.1</v>
          </cell>
          <cell r="P691">
            <v>1641.9</v>
          </cell>
          <cell r="Q691">
            <v>2374.3000000000002</v>
          </cell>
          <cell r="R691">
            <v>1822.5</v>
          </cell>
        </row>
        <row r="692">
          <cell r="B692">
            <v>22327</v>
          </cell>
          <cell r="C692">
            <v>22327</v>
          </cell>
          <cell r="D692">
            <v>0</v>
          </cell>
          <cell r="F692">
            <v>22327</v>
          </cell>
          <cell r="G692" t="str">
            <v>facility</v>
          </cell>
          <cell r="I692" t="str">
            <v>Treat thorax spine</v>
          </cell>
          <cell r="J692">
            <v>1339.7713831110368</v>
          </cell>
          <cell r="K692">
            <v>1339.7713831110368</v>
          </cell>
          <cell r="L692">
            <v>1311.91</v>
          </cell>
          <cell r="M692">
            <v>1361.13</v>
          </cell>
          <cell r="N692">
            <v>1965.2</v>
          </cell>
          <cell r="O692">
            <v>1523.2</v>
          </cell>
          <cell r="P692">
            <v>1568.9</v>
          </cell>
          <cell r="Q692">
            <v>2305.3000000000002</v>
          </cell>
          <cell r="R692">
            <v>1769.5</v>
          </cell>
        </row>
        <row r="693">
          <cell r="B693">
            <v>22328</v>
          </cell>
          <cell r="C693">
            <v>22328</v>
          </cell>
          <cell r="D693">
            <v>0</v>
          </cell>
          <cell r="F693">
            <v>22328</v>
          </cell>
          <cell r="G693" t="str">
            <v>facility</v>
          </cell>
          <cell r="I693" t="str">
            <v>Treat each add spine fx</v>
          </cell>
          <cell r="J693">
            <v>294.74213709220498</v>
          </cell>
          <cell r="K693">
            <v>294.74213709220498</v>
          </cell>
          <cell r="L693">
            <v>292.85000000000002</v>
          </cell>
          <cell r="M693">
            <v>370.13</v>
          </cell>
          <cell r="N693">
            <v>432.7</v>
          </cell>
          <cell r="O693">
            <v>335.4</v>
          </cell>
          <cell r="P693">
            <v>345.5</v>
          </cell>
          <cell r="Q693">
            <v>543.20000000000005</v>
          </cell>
          <cell r="R693">
            <v>416.9</v>
          </cell>
        </row>
        <row r="694">
          <cell r="B694">
            <v>22505</v>
          </cell>
          <cell r="C694">
            <v>22505</v>
          </cell>
          <cell r="D694">
            <v>0</v>
          </cell>
          <cell r="F694">
            <v>22505</v>
          </cell>
          <cell r="G694" t="str">
            <v>facility</v>
          </cell>
          <cell r="I694" t="str">
            <v>Manipulation of spine..</v>
          </cell>
          <cell r="J694">
            <v>117.66983907018708</v>
          </cell>
          <cell r="K694">
            <v>117.66983907018708</v>
          </cell>
          <cell r="L694">
            <v>188.77</v>
          </cell>
          <cell r="M694">
            <v>141.47999999999999</v>
          </cell>
          <cell r="N694">
            <v>314.8</v>
          </cell>
          <cell r="O694">
            <v>244</v>
          </cell>
          <cell r="P694">
            <v>251.3</v>
          </cell>
          <cell r="Q694">
            <v>289</v>
          </cell>
          <cell r="R694">
            <v>221.8</v>
          </cell>
        </row>
        <row r="695">
          <cell r="B695">
            <v>22520</v>
          </cell>
          <cell r="C695">
            <v>22520</v>
          </cell>
          <cell r="D695">
            <v>0</v>
          </cell>
          <cell r="F695">
            <v>22520</v>
          </cell>
          <cell r="G695" t="str">
            <v>facility</v>
          </cell>
          <cell r="I695" t="str">
            <v>Percut vertebroplasty</v>
          </cell>
          <cell r="J695">
            <v>583.43052040587941</v>
          </cell>
          <cell r="K695">
            <v>583.43052040587941</v>
          </cell>
          <cell r="L695">
            <v>501.09</v>
          </cell>
          <cell r="M695">
            <v>535.47</v>
          </cell>
          <cell r="N695">
            <v>727.4</v>
          </cell>
          <cell r="O695">
            <v>563.79999999999995</v>
          </cell>
          <cell r="P695">
            <v>580.70000000000005</v>
          </cell>
          <cell r="Q695">
            <v>840.1</v>
          </cell>
          <cell r="R695">
            <v>644.9</v>
          </cell>
        </row>
        <row r="696">
          <cell r="B696">
            <v>22521</v>
          </cell>
          <cell r="C696">
            <v>22521</v>
          </cell>
          <cell r="D696">
            <v>0</v>
          </cell>
          <cell r="F696">
            <v>22521</v>
          </cell>
          <cell r="G696" t="str">
            <v>facility</v>
          </cell>
          <cell r="I696" t="str">
            <v>Percut vertebroplasty</v>
          </cell>
          <cell r="J696">
            <v>552.78339190206862</v>
          </cell>
          <cell r="K696">
            <v>552.78339190206862</v>
          </cell>
          <cell r="L696">
            <v>472.2</v>
          </cell>
          <cell r="M696">
            <v>506.15</v>
          </cell>
          <cell r="N696">
            <v>682.4</v>
          </cell>
          <cell r="O696">
            <v>528.9</v>
          </cell>
          <cell r="P696">
            <v>544.79999999999995</v>
          </cell>
          <cell r="Q696">
            <v>788.2</v>
          </cell>
          <cell r="R696">
            <v>605</v>
          </cell>
        </row>
        <row r="697">
          <cell r="B697">
            <v>22522</v>
          </cell>
          <cell r="C697">
            <v>22522</v>
          </cell>
          <cell r="D697">
            <v>0</v>
          </cell>
          <cell r="F697">
            <v>22522</v>
          </cell>
          <cell r="G697" t="str">
            <v>facility</v>
          </cell>
          <cell r="I697" t="str">
            <v>Percut vertebroplasty</v>
          </cell>
          <cell r="J697">
            <v>252.36586064249127</v>
          </cell>
          <cell r="K697">
            <v>252.36586064249127</v>
          </cell>
          <cell r="L697">
            <v>240.11</v>
          </cell>
          <cell r="M697">
            <v>240.11</v>
          </cell>
          <cell r="N697">
            <v>238.1</v>
          </cell>
          <cell r="O697">
            <v>184.5</v>
          </cell>
          <cell r="P697">
            <v>190</v>
          </cell>
          <cell r="Q697">
            <v>275</v>
          </cell>
          <cell r="R697">
            <v>211.1</v>
          </cell>
        </row>
        <row r="698">
          <cell r="B698">
            <v>22532</v>
          </cell>
          <cell r="C698">
            <v>22532</v>
          </cell>
          <cell r="D698">
            <v>0</v>
          </cell>
          <cell r="F698">
            <v>22532</v>
          </cell>
          <cell r="G698" t="str">
            <v>facility</v>
          </cell>
          <cell r="I698" t="str">
            <v>Lat thorax spine fusion</v>
          </cell>
          <cell r="J698">
            <v>1621.2709338127065</v>
          </cell>
          <cell r="K698">
            <v>1621.2709338127065</v>
          </cell>
          <cell r="L698">
            <v>1708.56</v>
          </cell>
          <cell r="M698">
            <v>1725.67</v>
          </cell>
          <cell r="N698">
            <v>2291.1</v>
          </cell>
          <cell r="O698">
            <v>1775.7</v>
          </cell>
          <cell r="P698">
            <v>1829</v>
          </cell>
          <cell r="Q698">
            <v>2646.2</v>
          </cell>
          <cell r="R698">
            <v>2031.2</v>
          </cell>
        </row>
        <row r="699">
          <cell r="B699">
            <v>22533</v>
          </cell>
          <cell r="C699">
            <v>22533</v>
          </cell>
          <cell r="D699">
            <v>0</v>
          </cell>
          <cell r="F699">
            <v>22533</v>
          </cell>
          <cell r="G699" t="str">
            <v>facility</v>
          </cell>
          <cell r="I699" t="str">
            <v>Lat lumbar spine fusion</v>
          </cell>
          <cell r="J699">
            <v>1498.6824197974631</v>
          </cell>
          <cell r="K699">
            <v>1498.6824197974631</v>
          </cell>
          <cell r="L699">
            <v>1580.09</v>
          </cell>
          <cell r="M699">
            <v>1595.87</v>
          </cell>
          <cell r="N699">
            <v>2137.1999999999998</v>
          </cell>
          <cell r="O699">
            <v>1656.4</v>
          </cell>
          <cell r="P699">
            <v>1706.1</v>
          </cell>
          <cell r="Q699">
            <v>2468.4</v>
          </cell>
          <cell r="R699">
            <v>1894.8</v>
          </cell>
        </row>
        <row r="700">
          <cell r="B700">
            <v>22534</v>
          </cell>
          <cell r="C700">
            <v>22534</v>
          </cell>
          <cell r="D700">
            <v>0</v>
          </cell>
          <cell r="F700">
            <v>22534</v>
          </cell>
          <cell r="G700" t="str">
            <v>facility</v>
          </cell>
          <cell r="I700" t="str">
            <v>Lat thor/lumb, add’l seg</v>
          </cell>
          <cell r="J700">
            <v>385.92680338132095</v>
          </cell>
          <cell r="K700">
            <v>385.92680338132095</v>
          </cell>
          <cell r="L700">
            <v>407.4</v>
          </cell>
          <cell r="M700">
            <v>411.5</v>
          </cell>
          <cell r="N700">
            <v>540.6</v>
          </cell>
          <cell r="O700">
            <v>419</v>
          </cell>
          <cell r="P700">
            <v>431.6</v>
          </cell>
          <cell r="Q700">
            <v>624.4</v>
          </cell>
          <cell r="R700">
            <v>479.3</v>
          </cell>
        </row>
        <row r="701">
          <cell r="B701">
            <v>22548</v>
          </cell>
          <cell r="C701">
            <v>22548</v>
          </cell>
          <cell r="D701">
            <v>0</v>
          </cell>
          <cell r="F701">
            <v>22548</v>
          </cell>
          <cell r="G701" t="str">
            <v>facility</v>
          </cell>
          <cell r="I701" t="str">
            <v>Neck spine fusion......</v>
          </cell>
          <cell r="J701">
            <v>1782.8304877772396</v>
          </cell>
          <cell r="K701">
            <v>1782.8304877772396</v>
          </cell>
          <cell r="L701">
            <v>1709.34</v>
          </cell>
          <cell r="M701">
            <v>1851.92</v>
          </cell>
          <cell r="N701">
            <v>2656.6</v>
          </cell>
          <cell r="O701">
            <v>2059</v>
          </cell>
          <cell r="P701">
            <v>2120.8000000000002</v>
          </cell>
          <cell r="Q701">
            <v>3154</v>
          </cell>
          <cell r="R701">
            <v>2421</v>
          </cell>
        </row>
        <row r="702">
          <cell r="B702">
            <v>22554</v>
          </cell>
          <cell r="C702">
            <v>22554</v>
          </cell>
          <cell r="D702">
            <v>0</v>
          </cell>
          <cell r="F702">
            <v>22554</v>
          </cell>
          <cell r="G702" t="str">
            <v>facility</v>
          </cell>
          <cell r="I702" t="str">
            <v>Neck spine fusion......</v>
          </cell>
          <cell r="J702">
            <v>1334.0959889436645</v>
          </cell>
          <cell r="K702">
            <v>1334.0959889436645</v>
          </cell>
          <cell r="L702">
            <v>1629.92</v>
          </cell>
          <cell r="M702">
            <v>1997.43</v>
          </cell>
          <cell r="N702">
            <v>1994.9</v>
          </cell>
          <cell r="O702">
            <v>1546.1</v>
          </cell>
          <cell r="P702">
            <v>1592.5</v>
          </cell>
          <cell r="Q702">
            <v>2398.8000000000002</v>
          </cell>
          <cell r="R702">
            <v>1841.3</v>
          </cell>
        </row>
        <row r="703">
          <cell r="B703">
            <v>22556</v>
          </cell>
          <cell r="C703">
            <v>22556</v>
          </cell>
          <cell r="D703">
            <v>0</v>
          </cell>
          <cell r="F703">
            <v>22556</v>
          </cell>
          <cell r="G703" t="str">
            <v>facility</v>
          </cell>
          <cell r="I703" t="str">
            <v>Thorax spine fusion....</v>
          </cell>
          <cell r="J703">
            <v>1597.4342783097425</v>
          </cell>
          <cell r="K703">
            <v>1597.4342783097425</v>
          </cell>
          <cell r="L703">
            <v>1546.18</v>
          </cell>
          <cell r="M703">
            <v>1761.83</v>
          </cell>
          <cell r="N703">
            <v>2415.9</v>
          </cell>
          <cell r="O703">
            <v>1872.5</v>
          </cell>
          <cell r="P703">
            <v>1928.7</v>
          </cell>
          <cell r="Q703">
            <v>2852.8</v>
          </cell>
          <cell r="R703">
            <v>2189.8000000000002</v>
          </cell>
        </row>
        <row r="704">
          <cell r="B704">
            <v>22558</v>
          </cell>
          <cell r="C704">
            <v>22558</v>
          </cell>
          <cell r="D704">
            <v>0</v>
          </cell>
          <cell r="F704">
            <v>22558</v>
          </cell>
          <cell r="G704" t="str">
            <v>facility</v>
          </cell>
          <cell r="I704" t="str">
            <v>Lumbar spine fusion....</v>
          </cell>
          <cell r="J704">
            <v>1455.5494241254332</v>
          </cell>
          <cell r="K704">
            <v>1455.5494241254332</v>
          </cell>
          <cell r="L704">
            <v>1394.92</v>
          </cell>
          <cell r="M704">
            <v>1637.62</v>
          </cell>
          <cell r="N704">
            <v>2211.1999999999998</v>
          </cell>
          <cell r="O704">
            <v>1713.8</v>
          </cell>
          <cell r="P704">
            <v>1765.2</v>
          </cell>
          <cell r="Q704">
            <v>2647.5</v>
          </cell>
          <cell r="R704">
            <v>2032.2</v>
          </cell>
        </row>
        <row r="705">
          <cell r="B705">
            <v>22585</v>
          </cell>
          <cell r="C705">
            <v>22585</v>
          </cell>
          <cell r="D705">
            <v>0</v>
          </cell>
          <cell r="F705">
            <v>22585</v>
          </cell>
          <cell r="G705" t="str">
            <v>facility</v>
          </cell>
          <cell r="I705" t="str">
            <v>Additional spinal</v>
          </cell>
          <cell r="J705">
            <v>359.06327098909179</v>
          </cell>
          <cell r="K705">
            <v>359.06327098909179</v>
          </cell>
          <cell r="L705">
            <v>451.75</v>
          </cell>
          <cell r="M705">
            <v>494.08</v>
          </cell>
          <cell r="N705">
            <v>536.9</v>
          </cell>
          <cell r="O705">
            <v>416.2</v>
          </cell>
          <cell r="P705">
            <v>428.7</v>
          </cell>
          <cell r="Q705">
            <v>657.4</v>
          </cell>
          <cell r="R705">
            <v>504.6</v>
          </cell>
        </row>
        <row r="706">
          <cell r="B706">
            <v>22590</v>
          </cell>
          <cell r="C706">
            <v>22590</v>
          </cell>
          <cell r="D706">
            <v>0</v>
          </cell>
          <cell r="F706">
            <v>22590</v>
          </cell>
          <cell r="G706" t="str">
            <v>facility</v>
          </cell>
          <cell r="I706" t="str">
            <v>Spine &amp; skull spinal</v>
          </cell>
          <cell r="J706">
            <v>1454.0359856808006</v>
          </cell>
          <cell r="K706">
            <v>1454.0359856808006</v>
          </cell>
          <cell r="L706">
            <v>1418.44</v>
          </cell>
          <cell r="M706">
            <v>1609.82</v>
          </cell>
          <cell r="N706">
            <v>2202.1999999999998</v>
          </cell>
          <cell r="O706">
            <v>1706.8</v>
          </cell>
          <cell r="P706">
            <v>1758</v>
          </cell>
          <cell r="Q706">
            <v>2631.6</v>
          </cell>
          <cell r="R706">
            <v>2020</v>
          </cell>
        </row>
        <row r="707">
          <cell r="B707">
            <v>22595</v>
          </cell>
          <cell r="C707">
            <v>22595</v>
          </cell>
          <cell r="D707">
            <v>0</v>
          </cell>
          <cell r="F707">
            <v>22595</v>
          </cell>
          <cell r="G707" t="str">
            <v>facility</v>
          </cell>
          <cell r="I707" t="str">
            <v>Neck spinal fusion.....</v>
          </cell>
          <cell r="J707">
            <v>1379.4991422826436</v>
          </cell>
          <cell r="K707">
            <v>1379.4991422826436</v>
          </cell>
          <cell r="L707">
            <v>1354.68</v>
          </cell>
          <cell r="M707">
            <v>1679.48</v>
          </cell>
          <cell r="N707">
            <v>2089</v>
          </cell>
          <cell r="O707">
            <v>1619.1</v>
          </cell>
          <cell r="P707">
            <v>1667.7</v>
          </cell>
          <cell r="Q707">
            <v>2516.6999999999998</v>
          </cell>
          <cell r="R707">
            <v>1931.8</v>
          </cell>
        </row>
        <row r="708">
          <cell r="B708">
            <v>22600</v>
          </cell>
          <cell r="C708">
            <v>22600</v>
          </cell>
          <cell r="D708">
            <v>0</v>
          </cell>
          <cell r="F708">
            <v>22600</v>
          </cell>
          <cell r="G708" t="str">
            <v>facility</v>
          </cell>
          <cell r="I708" t="str">
            <v>Neck spine fusion......</v>
          </cell>
          <cell r="J708">
            <v>1170.6446369233404</v>
          </cell>
          <cell r="K708">
            <v>1170.6446369233404</v>
          </cell>
          <cell r="L708">
            <v>1149.1199999999999</v>
          </cell>
          <cell r="M708">
            <v>1486.84</v>
          </cell>
          <cell r="N708">
            <v>1759.5</v>
          </cell>
          <cell r="O708">
            <v>1363.7</v>
          </cell>
          <cell r="P708">
            <v>1404.6</v>
          </cell>
          <cell r="Q708">
            <v>2106.1</v>
          </cell>
          <cell r="R708">
            <v>1616.6</v>
          </cell>
        </row>
        <row r="709">
          <cell r="B709">
            <v>22610</v>
          </cell>
          <cell r="C709">
            <v>22610</v>
          </cell>
          <cell r="D709">
            <v>0</v>
          </cell>
          <cell r="F709">
            <v>22610</v>
          </cell>
          <cell r="G709" t="str">
            <v>facility</v>
          </cell>
          <cell r="I709" t="str">
            <v>Thorax spine fusion....</v>
          </cell>
          <cell r="J709">
            <v>1166.8610408117588</v>
          </cell>
          <cell r="K709">
            <v>1166.8610408117588</v>
          </cell>
          <cell r="L709">
            <v>1133.3900000000001</v>
          </cell>
          <cell r="M709">
            <v>1604.52</v>
          </cell>
          <cell r="N709">
            <v>1737.8</v>
          </cell>
          <cell r="O709">
            <v>1346.9</v>
          </cell>
          <cell r="P709">
            <v>1387.3</v>
          </cell>
          <cell r="Q709">
            <v>2074.3000000000002</v>
          </cell>
          <cell r="R709">
            <v>1592.3</v>
          </cell>
        </row>
        <row r="710">
          <cell r="B710">
            <v>22612</v>
          </cell>
          <cell r="C710">
            <v>22612</v>
          </cell>
          <cell r="D710">
            <v>0</v>
          </cell>
          <cell r="F710">
            <v>22612</v>
          </cell>
          <cell r="G710" t="str">
            <v>facility</v>
          </cell>
          <cell r="I710" t="str">
            <v>Lumbar spine fusion....</v>
          </cell>
          <cell r="J710">
            <v>1495.655542908198</v>
          </cell>
          <cell r="K710">
            <v>1495.655542908198</v>
          </cell>
          <cell r="L710">
            <v>1445.96</v>
          </cell>
          <cell r="M710">
            <v>2238.4499999999998</v>
          </cell>
          <cell r="N710">
            <v>2187.4</v>
          </cell>
          <cell r="O710">
            <v>1695.4</v>
          </cell>
          <cell r="P710">
            <v>1746.3</v>
          </cell>
          <cell r="Q710">
            <v>2584.5</v>
          </cell>
          <cell r="R710">
            <v>1983.9</v>
          </cell>
        </row>
        <row r="711">
          <cell r="B711">
            <v>22614</v>
          </cell>
          <cell r="C711">
            <v>22614</v>
          </cell>
          <cell r="D711">
            <v>0</v>
          </cell>
          <cell r="F711">
            <v>22614</v>
          </cell>
          <cell r="G711" t="str">
            <v>facility</v>
          </cell>
          <cell r="I711" t="str">
            <v>Spine fusion, extra</v>
          </cell>
          <cell r="J711">
            <v>421.49260683018787</v>
          </cell>
          <cell r="K711">
            <v>421.49260683018787</v>
          </cell>
          <cell r="L711">
            <v>415.84</v>
          </cell>
          <cell r="M711">
            <v>494.35</v>
          </cell>
          <cell r="N711">
            <v>615.20000000000005</v>
          </cell>
          <cell r="O711">
            <v>476.8</v>
          </cell>
          <cell r="P711">
            <v>491.1</v>
          </cell>
          <cell r="Q711">
            <v>735.6</v>
          </cell>
          <cell r="R711">
            <v>564.70000000000005</v>
          </cell>
        </row>
        <row r="712">
          <cell r="B712">
            <v>22630</v>
          </cell>
          <cell r="C712">
            <v>22630</v>
          </cell>
          <cell r="D712">
            <v>0</v>
          </cell>
          <cell r="F712">
            <v>22630</v>
          </cell>
          <cell r="G712" t="str">
            <v>facility</v>
          </cell>
          <cell r="I712" t="str">
            <v>Lumbar spine fusion....</v>
          </cell>
          <cell r="J712">
            <v>1475.6024835168157</v>
          </cell>
          <cell r="K712">
            <v>1475.6024835168157</v>
          </cell>
          <cell r="L712">
            <v>1406.02</v>
          </cell>
          <cell r="M712">
            <v>2246.4</v>
          </cell>
          <cell r="N712">
            <v>2183.6999999999998</v>
          </cell>
          <cell r="O712">
            <v>1692.5</v>
          </cell>
          <cell r="P712">
            <v>1743.3</v>
          </cell>
          <cell r="Q712">
            <v>2546</v>
          </cell>
          <cell r="R712">
            <v>1954.3</v>
          </cell>
        </row>
        <row r="713">
          <cell r="B713">
            <v>22632</v>
          </cell>
          <cell r="C713">
            <v>22632</v>
          </cell>
          <cell r="D713">
            <v>0</v>
          </cell>
          <cell r="F713">
            <v>22632</v>
          </cell>
          <cell r="G713" t="str">
            <v>facility</v>
          </cell>
          <cell r="I713" t="str">
            <v>Spine fusion, extra</v>
          </cell>
          <cell r="J713">
            <v>341.28036926465836</v>
          </cell>
          <cell r="K713">
            <v>341.28036926465836</v>
          </cell>
          <cell r="L713">
            <v>344.07</v>
          </cell>
          <cell r="M713">
            <v>420.9</v>
          </cell>
          <cell r="N713">
            <v>507.3</v>
          </cell>
          <cell r="O713">
            <v>393.2</v>
          </cell>
          <cell r="P713">
            <v>405</v>
          </cell>
          <cell r="Q713">
            <v>613.4</v>
          </cell>
          <cell r="R713">
            <v>470.9</v>
          </cell>
        </row>
        <row r="714">
          <cell r="B714">
            <v>22800</v>
          </cell>
          <cell r="C714">
            <v>22800</v>
          </cell>
          <cell r="D714">
            <v>0</v>
          </cell>
          <cell r="F714">
            <v>22800</v>
          </cell>
          <cell r="G714" t="str">
            <v>facility</v>
          </cell>
          <cell r="I714" t="str">
            <v>Fusion of spine........</v>
          </cell>
          <cell r="J714">
            <v>1310.6376930518588</v>
          </cell>
          <cell r="K714">
            <v>1310.6376930518588</v>
          </cell>
          <cell r="L714">
            <v>1280.1199999999999</v>
          </cell>
          <cell r="M714">
            <v>1584.42</v>
          </cell>
          <cell r="N714">
            <v>1936.1</v>
          </cell>
          <cell r="O714">
            <v>1500.6</v>
          </cell>
          <cell r="P714">
            <v>1545.6</v>
          </cell>
          <cell r="Q714">
            <v>2308.4</v>
          </cell>
          <cell r="R714">
            <v>1771.9</v>
          </cell>
        </row>
        <row r="715">
          <cell r="B715">
            <v>22802</v>
          </cell>
          <cell r="C715">
            <v>22802</v>
          </cell>
          <cell r="D715">
            <v>0</v>
          </cell>
          <cell r="F715">
            <v>22802</v>
          </cell>
          <cell r="G715" t="str">
            <v>facility</v>
          </cell>
          <cell r="I715" t="str">
            <v>Fusion of spine........</v>
          </cell>
          <cell r="J715">
            <v>2137.7318030435918</v>
          </cell>
          <cell r="K715">
            <v>2137.7318030435918</v>
          </cell>
          <cell r="L715">
            <v>2068.0700000000002</v>
          </cell>
          <cell r="M715">
            <v>2423.8000000000002</v>
          </cell>
          <cell r="N715">
            <v>3115.8</v>
          </cell>
          <cell r="O715">
            <v>2414.9</v>
          </cell>
          <cell r="P715">
            <v>2487.3000000000002</v>
          </cell>
          <cell r="Q715">
            <v>3655.6</v>
          </cell>
          <cell r="R715">
            <v>2806</v>
          </cell>
        </row>
        <row r="716">
          <cell r="B716">
            <v>22804</v>
          </cell>
          <cell r="C716">
            <v>22804</v>
          </cell>
          <cell r="D716">
            <v>0</v>
          </cell>
          <cell r="F716">
            <v>22804</v>
          </cell>
          <cell r="G716" t="str">
            <v>facility</v>
          </cell>
          <cell r="I716" t="str">
            <v>Fusion of spine........</v>
          </cell>
          <cell r="J716">
            <v>2490.3629606429945</v>
          </cell>
          <cell r="K716">
            <v>2490.3629606429945</v>
          </cell>
          <cell r="L716">
            <v>2377.06</v>
          </cell>
          <cell r="M716">
            <v>2556.85</v>
          </cell>
          <cell r="N716">
            <v>3550.1</v>
          </cell>
          <cell r="O716">
            <v>2751.5</v>
          </cell>
          <cell r="P716">
            <v>2834</v>
          </cell>
          <cell r="Q716">
            <v>4097.3999999999996</v>
          </cell>
          <cell r="R716">
            <v>3145.1</v>
          </cell>
        </row>
        <row r="717">
          <cell r="B717">
            <v>22808</v>
          </cell>
          <cell r="C717">
            <v>22808</v>
          </cell>
          <cell r="D717">
            <v>0</v>
          </cell>
          <cell r="F717">
            <v>22808</v>
          </cell>
          <cell r="G717" t="str">
            <v>facility</v>
          </cell>
          <cell r="I717" t="str">
            <v>Fusion of spine........</v>
          </cell>
          <cell r="J717">
            <v>1790.019320389245</v>
          </cell>
          <cell r="K717">
            <v>1790.019320389245</v>
          </cell>
          <cell r="L717">
            <v>1697.79</v>
          </cell>
          <cell r="M717">
            <v>1697.79</v>
          </cell>
          <cell r="N717">
            <v>2609.6</v>
          </cell>
          <cell r="O717">
            <v>2022.5</v>
          </cell>
          <cell r="P717">
            <v>2083.1999999999998</v>
          </cell>
          <cell r="Q717">
            <v>2995.1</v>
          </cell>
          <cell r="R717">
            <v>2299</v>
          </cell>
        </row>
        <row r="718">
          <cell r="B718">
            <v>22810</v>
          </cell>
          <cell r="C718">
            <v>22810</v>
          </cell>
          <cell r="D718">
            <v>0</v>
          </cell>
          <cell r="F718">
            <v>22810</v>
          </cell>
          <cell r="G718" t="str">
            <v>facility</v>
          </cell>
          <cell r="I718" t="str">
            <v>Fusion of spine........</v>
          </cell>
          <cell r="J718">
            <v>2018.5485255287722</v>
          </cell>
          <cell r="K718">
            <v>2018.5485255287722</v>
          </cell>
          <cell r="L718">
            <v>1902.64</v>
          </cell>
          <cell r="M718">
            <v>1902.64</v>
          </cell>
          <cell r="N718">
            <v>2892</v>
          </cell>
          <cell r="O718">
            <v>2241.5</v>
          </cell>
          <cell r="P718">
            <v>2308.6999999999998</v>
          </cell>
          <cell r="Q718">
            <v>3271.3</v>
          </cell>
          <cell r="R718">
            <v>2511</v>
          </cell>
        </row>
        <row r="719">
          <cell r="B719">
            <v>22812</v>
          </cell>
          <cell r="C719">
            <v>22812</v>
          </cell>
          <cell r="D719">
            <v>0</v>
          </cell>
          <cell r="F719">
            <v>22812</v>
          </cell>
          <cell r="G719" t="str">
            <v>facility</v>
          </cell>
          <cell r="I719" t="str">
            <v>Fusion of spine........</v>
          </cell>
          <cell r="J719">
            <v>2192.972306272683</v>
          </cell>
          <cell r="K719">
            <v>2192.972306272683</v>
          </cell>
          <cell r="L719">
            <v>2134.1999999999998</v>
          </cell>
          <cell r="M719">
            <v>2134.1999999999998</v>
          </cell>
          <cell r="N719">
            <v>3219.5</v>
          </cell>
          <cell r="O719">
            <v>2495.3000000000002</v>
          </cell>
          <cell r="P719">
            <v>2570.1999999999998</v>
          </cell>
          <cell r="Q719">
            <v>3714.9</v>
          </cell>
          <cell r="R719">
            <v>2851.5</v>
          </cell>
        </row>
        <row r="720">
          <cell r="B720">
            <v>22818</v>
          </cell>
          <cell r="C720">
            <v>22818</v>
          </cell>
          <cell r="D720">
            <v>0</v>
          </cell>
          <cell r="F720">
            <v>22818</v>
          </cell>
          <cell r="G720" t="str">
            <v>facility</v>
          </cell>
          <cell r="I720" t="str">
            <v>Kyphectomy, 1-2</v>
          </cell>
          <cell r="J720">
            <v>2154.3796259345509</v>
          </cell>
          <cell r="K720">
            <v>2154.3796259345509</v>
          </cell>
          <cell r="L720">
            <v>2083.02</v>
          </cell>
          <cell r="M720">
            <v>2385.4499999999998</v>
          </cell>
          <cell r="N720">
            <v>3187.2</v>
          </cell>
          <cell r="O720">
            <v>2470.3000000000002</v>
          </cell>
          <cell r="P720">
            <v>2544.4</v>
          </cell>
          <cell r="Q720">
            <v>3750.3</v>
          </cell>
          <cell r="R720">
            <v>2878.7</v>
          </cell>
        </row>
        <row r="721">
          <cell r="B721">
            <v>22819</v>
          </cell>
          <cell r="C721">
            <v>22819</v>
          </cell>
          <cell r="D721">
            <v>0</v>
          </cell>
          <cell r="F721">
            <v>22819</v>
          </cell>
          <cell r="G721" t="str">
            <v>facility</v>
          </cell>
          <cell r="I721" t="str">
            <v>Kyphectomy, 3 or more..</v>
          </cell>
          <cell r="J721">
            <v>2422.6365902456846</v>
          </cell>
          <cell r="K721">
            <v>2422.6365902456846</v>
          </cell>
          <cell r="L721">
            <v>2308.81</v>
          </cell>
          <cell r="M721">
            <v>2630.91</v>
          </cell>
          <cell r="N721">
            <v>3430.6</v>
          </cell>
          <cell r="O721">
            <v>2658.9</v>
          </cell>
          <cell r="P721">
            <v>2738.7</v>
          </cell>
          <cell r="Q721">
            <v>4121.2</v>
          </cell>
          <cell r="R721">
            <v>3163.4</v>
          </cell>
        </row>
        <row r="722">
          <cell r="B722">
            <v>22830</v>
          </cell>
          <cell r="C722">
            <v>22830</v>
          </cell>
          <cell r="D722">
            <v>0</v>
          </cell>
          <cell r="F722">
            <v>22830</v>
          </cell>
          <cell r="G722" t="str">
            <v>facility</v>
          </cell>
          <cell r="I722" t="str">
            <v>Exploration of spinal</v>
          </cell>
          <cell r="J722">
            <v>795.69026226560595</v>
          </cell>
          <cell r="K722">
            <v>795.69026226560595</v>
          </cell>
          <cell r="L722">
            <v>767.95</v>
          </cell>
          <cell r="M722">
            <v>913.25</v>
          </cell>
          <cell r="N722">
            <v>1217.2</v>
          </cell>
          <cell r="O722">
            <v>943.4</v>
          </cell>
          <cell r="P722">
            <v>971.7</v>
          </cell>
          <cell r="Q722">
            <v>1424.2</v>
          </cell>
          <cell r="R722">
            <v>1093.2</v>
          </cell>
        </row>
        <row r="723">
          <cell r="B723">
            <v>22840</v>
          </cell>
          <cell r="C723">
            <v>22840</v>
          </cell>
          <cell r="D723">
            <v>0</v>
          </cell>
          <cell r="F723">
            <v>22840</v>
          </cell>
          <cell r="G723" t="str">
            <v>facility</v>
          </cell>
          <cell r="I723" t="str">
            <v>Insert spine fixation</v>
          </cell>
          <cell r="J723">
            <v>821.79707543551876</v>
          </cell>
          <cell r="K723">
            <v>821.79707543551876</v>
          </cell>
          <cell r="L723">
            <v>804.6</v>
          </cell>
          <cell r="M723">
            <v>859.09</v>
          </cell>
          <cell r="N723">
            <v>1186.5</v>
          </cell>
          <cell r="O723">
            <v>919.6</v>
          </cell>
          <cell r="P723">
            <v>947.2</v>
          </cell>
          <cell r="Q723">
            <v>1309.4000000000001</v>
          </cell>
          <cell r="R723">
            <v>1005.1</v>
          </cell>
        </row>
        <row r="724">
          <cell r="B724">
            <v>22841</v>
          </cell>
          <cell r="C724">
            <v>22841</v>
          </cell>
          <cell r="D724">
            <v>0</v>
          </cell>
          <cell r="F724">
            <v>22841</v>
          </cell>
          <cell r="G724" t="str">
            <v>facility</v>
          </cell>
          <cell r="I724" t="str">
            <v>Insert spine fixation</v>
          </cell>
          <cell r="J724">
            <v>460</v>
          </cell>
          <cell r="K724">
            <v>460</v>
          </cell>
          <cell r="L724">
            <v>460</v>
          </cell>
          <cell r="M724">
            <v>460</v>
          </cell>
          <cell r="N724">
            <v>552</v>
          </cell>
          <cell r="O724">
            <v>460</v>
          </cell>
          <cell r="P724">
            <v>473.8</v>
          </cell>
          <cell r="Q724">
            <v>460</v>
          </cell>
          <cell r="R724">
            <v>460</v>
          </cell>
        </row>
        <row r="725">
          <cell r="B725">
            <v>22842</v>
          </cell>
          <cell r="C725">
            <v>22842</v>
          </cell>
          <cell r="D725">
            <v>0</v>
          </cell>
          <cell r="F725">
            <v>22842</v>
          </cell>
          <cell r="G725" t="str">
            <v>facility</v>
          </cell>
          <cell r="I725" t="str">
            <v>Insert spine fixation</v>
          </cell>
          <cell r="J725">
            <v>821.41871582436067</v>
          </cell>
          <cell r="K725">
            <v>821.41871582436067</v>
          </cell>
          <cell r="L725">
            <v>771.98</v>
          </cell>
          <cell r="M725">
            <v>886.45</v>
          </cell>
          <cell r="N725">
            <v>1141.0999999999999</v>
          </cell>
          <cell r="O725">
            <v>884.4</v>
          </cell>
          <cell r="P725">
            <v>910.9</v>
          </cell>
          <cell r="Q725">
            <v>1299.5999999999999</v>
          </cell>
          <cell r="R725">
            <v>997.6</v>
          </cell>
        </row>
        <row r="726">
          <cell r="B726">
            <v>22843</v>
          </cell>
          <cell r="C726">
            <v>22843</v>
          </cell>
          <cell r="D726">
            <v>0</v>
          </cell>
          <cell r="F726">
            <v>22843</v>
          </cell>
          <cell r="G726" t="str">
            <v>facility</v>
          </cell>
          <cell r="I726" t="str">
            <v>Insert spine fixation</v>
          </cell>
          <cell r="J726">
            <v>863.79499227407427</v>
          </cell>
          <cell r="K726">
            <v>863.79499227407427</v>
          </cell>
          <cell r="L726">
            <v>860.78</v>
          </cell>
          <cell r="M726">
            <v>753.46</v>
          </cell>
          <cell r="N726">
            <v>1295</v>
          </cell>
          <cell r="O726">
            <v>1003.7</v>
          </cell>
          <cell r="P726">
            <v>1033.8</v>
          </cell>
          <cell r="Q726">
            <v>1427.3</v>
          </cell>
          <cell r="R726">
            <v>1095.5999999999999</v>
          </cell>
        </row>
        <row r="727">
          <cell r="B727">
            <v>22844</v>
          </cell>
          <cell r="C727">
            <v>22844</v>
          </cell>
          <cell r="D727">
            <v>0</v>
          </cell>
          <cell r="F727">
            <v>22844</v>
          </cell>
          <cell r="G727" t="str">
            <v>facility</v>
          </cell>
          <cell r="I727" t="str">
            <v>Insert spine fixation</v>
          </cell>
          <cell r="J727">
            <v>1070.7576995775867</v>
          </cell>
          <cell r="K727">
            <v>1070.7576995775867</v>
          </cell>
          <cell r="L727">
            <v>1052.8800000000001</v>
          </cell>
          <cell r="M727">
            <v>906.22</v>
          </cell>
          <cell r="N727">
            <v>1562.7</v>
          </cell>
          <cell r="O727">
            <v>1211.0999999999999</v>
          </cell>
          <cell r="P727">
            <v>1247.4000000000001</v>
          </cell>
          <cell r="Q727">
            <v>1773.7</v>
          </cell>
          <cell r="R727">
            <v>1361.5</v>
          </cell>
        </row>
        <row r="728">
          <cell r="B728">
            <v>22845</v>
          </cell>
          <cell r="C728">
            <v>22845</v>
          </cell>
          <cell r="D728">
            <v>0</v>
          </cell>
          <cell r="F728">
            <v>22845</v>
          </cell>
          <cell r="G728" t="str">
            <v>facility</v>
          </cell>
          <cell r="I728" t="str">
            <v>Insert spine fixation</v>
          </cell>
          <cell r="J728">
            <v>785.85291237549382</v>
          </cell>
          <cell r="K728">
            <v>785.85291237549382</v>
          </cell>
          <cell r="L728">
            <v>962.99</v>
          </cell>
          <cell r="M728">
            <v>1140.4100000000001</v>
          </cell>
          <cell r="N728">
            <v>1145.3</v>
          </cell>
          <cell r="O728">
            <v>887.7</v>
          </cell>
          <cell r="P728">
            <v>914.3</v>
          </cell>
          <cell r="Q728">
            <v>1277.5999999999999</v>
          </cell>
          <cell r="R728">
            <v>980.7</v>
          </cell>
        </row>
        <row r="729">
          <cell r="B729">
            <v>22846</v>
          </cell>
          <cell r="C729">
            <v>22846</v>
          </cell>
          <cell r="D729">
            <v>0</v>
          </cell>
          <cell r="F729">
            <v>22846</v>
          </cell>
          <cell r="G729" t="str">
            <v>facility</v>
          </cell>
          <cell r="I729" t="str">
            <v>Insert spine fixation</v>
          </cell>
          <cell r="J729">
            <v>817.25676010162101</v>
          </cell>
          <cell r="K729">
            <v>817.25676010162101</v>
          </cell>
          <cell r="L729">
            <v>817.54</v>
          </cell>
          <cell r="M729">
            <v>678.49</v>
          </cell>
          <cell r="N729">
            <v>1214.0999999999999</v>
          </cell>
          <cell r="O729">
            <v>941</v>
          </cell>
          <cell r="P729">
            <v>969.2</v>
          </cell>
          <cell r="Q729">
            <v>1390</v>
          </cell>
          <cell r="R729">
            <v>1067</v>
          </cell>
        </row>
        <row r="730">
          <cell r="B730">
            <v>22847</v>
          </cell>
          <cell r="C730">
            <v>22847</v>
          </cell>
          <cell r="D730">
            <v>0</v>
          </cell>
          <cell r="F730">
            <v>22847</v>
          </cell>
          <cell r="G730" t="str">
            <v>facility</v>
          </cell>
          <cell r="I730" t="str">
            <v>Insert spine fixation</v>
          </cell>
          <cell r="J730">
            <v>898.98243611178316</v>
          </cell>
          <cell r="K730">
            <v>898.98243611178316</v>
          </cell>
          <cell r="L730">
            <v>909.56</v>
          </cell>
          <cell r="M730">
            <v>779.73</v>
          </cell>
          <cell r="N730">
            <v>1334.1</v>
          </cell>
          <cell r="O730">
            <v>1034</v>
          </cell>
          <cell r="P730">
            <v>1065</v>
          </cell>
          <cell r="Q730">
            <v>1495.1</v>
          </cell>
          <cell r="R730">
            <v>1147.5999999999999</v>
          </cell>
        </row>
        <row r="731">
          <cell r="B731">
            <v>22848</v>
          </cell>
          <cell r="C731">
            <v>22848</v>
          </cell>
          <cell r="D731">
            <v>0</v>
          </cell>
          <cell r="F731">
            <v>22848</v>
          </cell>
          <cell r="G731" t="str">
            <v>facility</v>
          </cell>
          <cell r="I731" t="str">
            <v>Insert pelv fixation</v>
          </cell>
          <cell r="J731">
            <v>390.08875910406078</v>
          </cell>
          <cell r="K731">
            <v>390.08875910406078</v>
          </cell>
          <cell r="L731">
            <v>426.63</v>
          </cell>
          <cell r="M731">
            <v>478.73</v>
          </cell>
          <cell r="N731">
            <v>634.29999999999995</v>
          </cell>
          <cell r="O731">
            <v>491.6</v>
          </cell>
          <cell r="P731">
            <v>506.3</v>
          </cell>
          <cell r="Q731">
            <v>734.4</v>
          </cell>
          <cell r="R731">
            <v>563.70000000000005</v>
          </cell>
        </row>
        <row r="732">
          <cell r="B732">
            <v>22849</v>
          </cell>
          <cell r="C732">
            <v>22849</v>
          </cell>
          <cell r="D732">
            <v>0</v>
          </cell>
          <cell r="F732">
            <v>22849</v>
          </cell>
          <cell r="G732" t="str">
            <v>facility</v>
          </cell>
          <cell r="I732" t="str">
            <v>Reinsert spinal</v>
          </cell>
          <cell r="J732">
            <v>1286.8010375488948</v>
          </cell>
          <cell r="K732">
            <v>1286.8010375488948</v>
          </cell>
          <cell r="L732">
            <v>1267.77</v>
          </cell>
          <cell r="M732">
            <v>1090.26</v>
          </cell>
          <cell r="N732">
            <v>1843</v>
          </cell>
          <cell r="O732">
            <v>1428.4</v>
          </cell>
          <cell r="P732">
            <v>1471.3</v>
          </cell>
          <cell r="Q732">
            <v>2064</v>
          </cell>
          <cell r="R732">
            <v>1584.3</v>
          </cell>
        </row>
        <row r="733">
          <cell r="B733">
            <v>22850</v>
          </cell>
          <cell r="C733">
            <v>22850</v>
          </cell>
          <cell r="D733">
            <v>0</v>
          </cell>
          <cell r="F733">
            <v>22850</v>
          </cell>
          <cell r="G733" t="str">
            <v>facility</v>
          </cell>
          <cell r="I733" t="str">
            <v>Remove spine fixation</v>
          </cell>
          <cell r="J733">
            <v>699.96528064259201</v>
          </cell>
          <cell r="K733">
            <v>699.96528064259201</v>
          </cell>
          <cell r="L733">
            <v>704.85</v>
          </cell>
          <cell r="M733">
            <v>750.58</v>
          </cell>
          <cell r="N733">
            <v>1049</v>
          </cell>
          <cell r="O733">
            <v>813</v>
          </cell>
          <cell r="P733">
            <v>837.4</v>
          </cell>
          <cell r="Q733">
            <v>1211</v>
          </cell>
          <cell r="R733">
            <v>929.6</v>
          </cell>
        </row>
        <row r="734">
          <cell r="B734">
            <v>22851</v>
          </cell>
          <cell r="C734">
            <v>22851</v>
          </cell>
          <cell r="D734">
            <v>0</v>
          </cell>
          <cell r="F734">
            <v>22851</v>
          </cell>
          <cell r="G734" t="str">
            <v>facility</v>
          </cell>
          <cell r="I734" t="str">
            <v>Apply spine prosth</v>
          </cell>
          <cell r="J734">
            <v>435.87027205419781</v>
          </cell>
          <cell r="K734">
            <v>435.87027205419781</v>
          </cell>
          <cell r="L734">
            <v>478.53</v>
          </cell>
          <cell r="M734">
            <v>600.09</v>
          </cell>
          <cell r="N734">
            <v>706.7</v>
          </cell>
          <cell r="O734">
            <v>547.79999999999995</v>
          </cell>
          <cell r="P734">
            <v>564.20000000000005</v>
          </cell>
          <cell r="Q734">
            <v>832.8</v>
          </cell>
          <cell r="R734">
            <v>639.20000000000005</v>
          </cell>
        </row>
        <row r="735">
          <cell r="B735">
            <v>22852</v>
          </cell>
          <cell r="C735">
            <v>22852</v>
          </cell>
          <cell r="D735">
            <v>0</v>
          </cell>
          <cell r="F735">
            <v>22852</v>
          </cell>
          <cell r="G735" t="str">
            <v>facility</v>
          </cell>
          <cell r="I735" t="str">
            <v>Remove spine fixation</v>
          </cell>
          <cell r="J735">
            <v>667.42635408299043</v>
          </cell>
          <cell r="K735">
            <v>667.42635408299043</v>
          </cell>
          <cell r="L735">
            <v>680.82</v>
          </cell>
          <cell r="M735">
            <v>752.84</v>
          </cell>
          <cell r="N735">
            <v>1016.2</v>
          </cell>
          <cell r="O735">
            <v>787.6</v>
          </cell>
          <cell r="P735">
            <v>811.2</v>
          </cell>
          <cell r="Q735">
            <v>1186.5999999999999</v>
          </cell>
          <cell r="R735">
            <v>910.8</v>
          </cell>
        </row>
        <row r="736">
          <cell r="B736">
            <v>22855</v>
          </cell>
          <cell r="C736">
            <v>22855</v>
          </cell>
          <cell r="D736">
            <v>0</v>
          </cell>
          <cell r="F736">
            <v>22855</v>
          </cell>
          <cell r="G736" t="str">
            <v>facility</v>
          </cell>
          <cell r="I736" t="str">
            <v>Remove spine fixation</v>
          </cell>
          <cell r="J736">
            <v>1065.8390246325307</v>
          </cell>
          <cell r="K736">
            <v>1065.8390246325307</v>
          </cell>
          <cell r="L736">
            <v>1042.42</v>
          </cell>
          <cell r="M736">
            <v>748.01</v>
          </cell>
          <cell r="N736">
            <v>1499.2</v>
          </cell>
          <cell r="O736">
            <v>1161.9000000000001</v>
          </cell>
          <cell r="P736">
            <v>1196.8</v>
          </cell>
          <cell r="Q736">
            <v>1656.4</v>
          </cell>
          <cell r="R736">
            <v>1271.5</v>
          </cell>
        </row>
        <row r="737">
          <cell r="B737">
            <v>22899</v>
          </cell>
          <cell r="C737">
            <v>22899</v>
          </cell>
          <cell r="D737">
            <v>0</v>
          </cell>
          <cell r="F737">
            <v>22899</v>
          </cell>
          <cell r="G737" t="str">
            <v>facility</v>
          </cell>
          <cell r="I737" t="str">
            <v>Spine surgery procedure</v>
          </cell>
          <cell r="J737">
            <v>0.01</v>
          </cell>
          <cell r="K737">
            <v>0.01</v>
          </cell>
          <cell r="L737">
            <v>0.01</v>
          </cell>
          <cell r="M737">
            <v>0.01</v>
          </cell>
          <cell r="N737">
            <v>0.01</v>
          </cell>
          <cell r="O737">
            <v>0.01</v>
          </cell>
          <cell r="P737">
            <v>0.01</v>
          </cell>
          <cell r="Q737">
            <v>0.01</v>
          </cell>
          <cell r="R737">
            <v>0.01</v>
          </cell>
        </row>
        <row r="738">
          <cell r="B738">
            <v>22900</v>
          </cell>
          <cell r="C738">
            <v>22900</v>
          </cell>
          <cell r="D738">
            <v>0</v>
          </cell>
          <cell r="F738">
            <v>22900</v>
          </cell>
          <cell r="G738" t="str">
            <v>facility</v>
          </cell>
          <cell r="I738" t="str">
            <v>Remove abdominal wall</v>
          </cell>
          <cell r="J738">
            <v>369.27898049036207</v>
          </cell>
          <cell r="K738">
            <v>369.27898049036207</v>
          </cell>
          <cell r="L738">
            <v>381.16</v>
          </cell>
          <cell r="M738">
            <v>398.08</v>
          </cell>
          <cell r="N738">
            <v>554.4</v>
          </cell>
          <cell r="O738">
            <v>429.7</v>
          </cell>
          <cell r="P738">
            <v>442.6</v>
          </cell>
          <cell r="Q738">
            <v>619.6</v>
          </cell>
          <cell r="R738">
            <v>475.6</v>
          </cell>
        </row>
        <row r="739">
          <cell r="B739">
            <v>22999</v>
          </cell>
          <cell r="C739">
            <v>22999</v>
          </cell>
          <cell r="D739">
            <v>0</v>
          </cell>
          <cell r="F739">
            <v>22999</v>
          </cell>
          <cell r="G739" t="str">
            <v>facility</v>
          </cell>
          <cell r="I739" t="str">
            <v>Abdomen surgery</v>
          </cell>
          <cell r="J739">
            <v>0.01</v>
          </cell>
          <cell r="K739">
            <v>0.01</v>
          </cell>
          <cell r="L739">
            <v>0.01</v>
          </cell>
          <cell r="M739">
            <v>0.01</v>
          </cell>
          <cell r="N739">
            <v>0.01</v>
          </cell>
          <cell r="O739">
            <v>0.01</v>
          </cell>
          <cell r="P739">
            <v>0.01</v>
          </cell>
          <cell r="Q739">
            <v>0.01</v>
          </cell>
          <cell r="R739">
            <v>0.01</v>
          </cell>
        </row>
        <row r="740">
          <cell r="B740">
            <v>23000</v>
          </cell>
          <cell r="C740">
            <v>23000</v>
          </cell>
          <cell r="D740">
            <v>0</v>
          </cell>
          <cell r="F740">
            <v>23000</v>
          </cell>
          <cell r="G740" t="str">
            <v>facility</v>
          </cell>
          <cell r="I740" t="str">
            <v>Removal of calcium</v>
          </cell>
          <cell r="J740">
            <v>356.41475371098471</v>
          </cell>
          <cell r="K740">
            <v>356.41475371098471</v>
          </cell>
          <cell r="L740">
            <v>452.58</v>
          </cell>
          <cell r="M740">
            <v>399.77</v>
          </cell>
          <cell r="N740">
            <v>566.6</v>
          </cell>
          <cell r="O740">
            <v>439.1</v>
          </cell>
          <cell r="P740">
            <v>452.3</v>
          </cell>
          <cell r="Q740">
            <v>620.20000000000005</v>
          </cell>
          <cell r="R740">
            <v>476</v>
          </cell>
        </row>
        <row r="741">
          <cell r="B741">
            <v>23020</v>
          </cell>
          <cell r="C741">
            <v>23020</v>
          </cell>
          <cell r="D741">
            <v>0</v>
          </cell>
          <cell r="F741">
            <v>23020</v>
          </cell>
          <cell r="G741" t="str">
            <v>facility</v>
          </cell>
          <cell r="I741" t="str">
            <v>Release shoulder joint.</v>
          </cell>
          <cell r="J741">
            <v>681.04730008468414</v>
          </cell>
          <cell r="K741">
            <v>681.04730008468414</v>
          </cell>
          <cell r="L741">
            <v>755.72</v>
          </cell>
          <cell r="M741">
            <v>731.16</v>
          </cell>
          <cell r="N741">
            <v>1037.9000000000001</v>
          </cell>
          <cell r="O741">
            <v>804.4</v>
          </cell>
          <cell r="P741">
            <v>828.5</v>
          </cell>
          <cell r="Q741">
            <v>1120.5999999999999</v>
          </cell>
          <cell r="R741">
            <v>860.1</v>
          </cell>
        </row>
        <row r="742">
          <cell r="B742">
            <v>23030</v>
          </cell>
          <cell r="C742">
            <v>23030</v>
          </cell>
          <cell r="D742">
            <v>0</v>
          </cell>
          <cell r="F742">
            <v>23030</v>
          </cell>
          <cell r="G742" t="str">
            <v>facility</v>
          </cell>
          <cell r="I742" t="str">
            <v>Drain shoulder lesion..</v>
          </cell>
          <cell r="J742">
            <v>259.17633364333813</v>
          </cell>
          <cell r="K742">
            <v>259.17633364333813</v>
          </cell>
          <cell r="L742">
            <v>299.58</v>
          </cell>
          <cell r="M742">
            <v>263.87</v>
          </cell>
          <cell r="N742">
            <v>463.9</v>
          </cell>
          <cell r="O742">
            <v>359.6</v>
          </cell>
          <cell r="P742">
            <v>370.4</v>
          </cell>
          <cell r="Q742">
            <v>457</v>
          </cell>
          <cell r="R742">
            <v>350.8</v>
          </cell>
        </row>
        <row r="743">
          <cell r="B743">
            <v>23031</v>
          </cell>
          <cell r="C743">
            <v>23031</v>
          </cell>
          <cell r="D743">
            <v>0</v>
          </cell>
          <cell r="F743">
            <v>23031</v>
          </cell>
          <cell r="G743" t="str">
            <v>facility</v>
          </cell>
          <cell r="I743" t="str">
            <v>Drain shoulder bursa...</v>
          </cell>
          <cell r="J743">
            <v>223.23217058331315</v>
          </cell>
          <cell r="K743">
            <v>223.23217058331315</v>
          </cell>
          <cell r="L743">
            <v>268.16000000000003</v>
          </cell>
          <cell r="M743">
            <v>174.08</v>
          </cell>
          <cell r="N743">
            <v>317.39999999999998</v>
          </cell>
          <cell r="O743">
            <v>246</v>
          </cell>
          <cell r="P743">
            <v>253.4</v>
          </cell>
          <cell r="Q743">
            <v>355</v>
          </cell>
          <cell r="R743">
            <v>272.5</v>
          </cell>
        </row>
        <row r="744">
          <cell r="B744">
            <v>23035</v>
          </cell>
          <cell r="C744">
            <v>23035</v>
          </cell>
          <cell r="D744">
            <v>0</v>
          </cell>
          <cell r="F744">
            <v>23035</v>
          </cell>
          <cell r="G744" t="str">
            <v>facility</v>
          </cell>
          <cell r="I744" t="str">
            <v>Drain shoulder bone</v>
          </cell>
          <cell r="J744">
            <v>692.77644803058695</v>
          </cell>
          <cell r="K744">
            <v>692.77644803058695</v>
          </cell>
          <cell r="L744">
            <v>903.94</v>
          </cell>
          <cell r="M744">
            <v>797.07</v>
          </cell>
          <cell r="N744">
            <v>1188.0999999999999</v>
          </cell>
          <cell r="O744">
            <v>920.9</v>
          </cell>
          <cell r="P744">
            <v>948.5</v>
          </cell>
          <cell r="Q744">
            <v>1213.4000000000001</v>
          </cell>
          <cell r="R744">
            <v>931.4</v>
          </cell>
        </row>
        <row r="745">
          <cell r="B745">
            <v>23040</v>
          </cell>
          <cell r="C745">
            <v>23040</v>
          </cell>
          <cell r="D745">
            <v>0</v>
          </cell>
          <cell r="F745">
            <v>23040</v>
          </cell>
          <cell r="G745" t="str">
            <v>facility</v>
          </cell>
          <cell r="I745" t="str">
            <v>Exploratory shoulder</v>
          </cell>
          <cell r="J745">
            <v>704.12723636533178</v>
          </cell>
          <cell r="K745">
            <v>704.12723636533178</v>
          </cell>
          <cell r="L745">
            <v>810.53</v>
          </cell>
          <cell r="M745">
            <v>837.57</v>
          </cell>
          <cell r="N745">
            <v>1119.4000000000001</v>
          </cell>
          <cell r="O745">
            <v>867.6</v>
          </cell>
          <cell r="P745">
            <v>893.6</v>
          </cell>
          <cell r="Q745">
            <v>1247.7</v>
          </cell>
          <cell r="R745">
            <v>957.7</v>
          </cell>
        </row>
        <row r="746">
          <cell r="B746">
            <v>23044</v>
          </cell>
          <cell r="C746">
            <v>23044</v>
          </cell>
          <cell r="D746">
            <v>0</v>
          </cell>
          <cell r="F746">
            <v>23044</v>
          </cell>
          <cell r="G746" t="str">
            <v>facility</v>
          </cell>
          <cell r="I746" t="str">
            <v>Exploratory shoulder</v>
          </cell>
          <cell r="J746">
            <v>557.70206684712468</v>
          </cell>
          <cell r="K746">
            <v>557.70206684712468</v>
          </cell>
          <cell r="L746">
            <v>681.15</v>
          </cell>
          <cell r="M746">
            <v>647.28</v>
          </cell>
          <cell r="N746">
            <v>922</v>
          </cell>
          <cell r="O746">
            <v>714.6</v>
          </cell>
          <cell r="P746">
            <v>736</v>
          </cell>
          <cell r="Q746">
            <v>983.7</v>
          </cell>
          <cell r="R746">
            <v>755.1</v>
          </cell>
        </row>
        <row r="747">
          <cell r="B747">
            <v>23065</v>
          </cell>
          <cell r="C747">
            <v>23065</v>
          </cell>
          <cell r="D747">
            <v>0</v>
          </cell>
          <cell r="F747">
            <v>23065</v>
          </cell>
          <cell r="G747" t="str">
            <v>facility</v>
          </cell>
          <cell r="I747" t="str">
            <v>Biopsy shoulder tissues</v>
          </cell>
          <cell r="J747">
            <v>154.74908096368657</v>
          </cell>
          <cell r="K747">
            <v>154.74908096368657</v>
          </cell>
          <cell r="L747">
            <v>137.44</v>
          </cell>
          <cell r="M747">
            <v>118.72</v>
          </cell>
          <cell r="N747">
            <v>188.9</v>
          </cell>
          <cell r="O747">
            <v>146.4</v>
          </cell>
          <cell r="P747">
            <v>150.80000000000001</v>
          </cell>
          <cell r="Q747">
            <v>232.62003387022409</v>
          </cell>
          <cell r="R747">
            <v>202.27829032193401</v>
          </cell>
        </row>
        <row r="748">
          <cell r="B748">
            <v>23066</v>
          </cell>
          <cell r="C748">
            <v>23066</v>
          </cell>
          <cell r="D748">
            <v>0</v>
          </cell>
          <cell r="F748">
            <v>23066</v>
          </cell>
          <cell r="G748" t="str">
            <v>facility</v>
          </cell>
          <cell r="I748" t="str">
            <v>Biopsy shoulder tissues</v>
          </cell>
          <cell r="J748">
            <v>330.68630015222999</v>
          </cell>
          <cell r="K748">
            <v>330.68630015222999</v>
          </cell>
          <cell r="L748">
            <v>395.09</v>
          </cell>
          <cell r="M748">
            <v>289.14999999999998</v>
          </cell>
          <cell r="N748">
            <v>505.2</v>
          </cell>
          <cell r="O748">
            <v>391.6</v>
          </cell>
          <cell r="P748">
            <v>403.3</v>
          </cell>
          <cell r="Q748">
            <v>512.6</v>
          </cell>
          <cell r="R748">
            <v>393.5</v>
          </cell>
        </row>
        <row r="749">
          <cell r="B749">
            <v>23075</v>
          </cell>
          <cell r="C749">
            <v>23075</v>
          </cell>
          <cell r="D749">
            <v>0</v>
          </cell>
          <cell r="F749">
            <v>23075</v>
          </cell>
          <cell r="G749" t="str">
            <v>facility</v>
          </cell>
          <cell r="I749" t="str">
            <v>Removal of shoulder</v>
          </cell>
          <cell r="J749">
            <v>169.88346541001289</v>
          </cell>
          <cell r="K749">
            <v>169.88346541001289</v>
          </cell>
          <cell r="L749">
            <v>208.26</v>
          </cell>
          <cell r="M749">
            <v>181.58</v>
          </cell>
          <cell r="N749">
            <v>366.1</v>
          </cell>
          <cell r="O749">
            <v>283.7</v>
          </cell>
          <cell r="P749">
            <v>292.2</v>
          </cell>
          <cell r="Q749">
            <v>351.3</v>
          </cell>
          <cell r="R749">
            <v>269.7</v>
          </cell>
        </row>
        <row r="750">
          <cell r="B750">
            <v>23076</v>
          </cell>
          <cell r="C750">
            <v>23076</v>
          </cell>
          <cell r="D750">
            <v>0</v>
          </cell>
          <cell r="F750">
            <v>23076</v>
          </cell>
          <cell r="G750" t="str">
            <v>facility</v>
          </cell>
          <cell r="I750" t="str">
            <v>Removal of shoulder</v>
          </cell>
          <cell r="J750">
            <v>539.9191651226912</v>
          </cell>
          <cell r="K750">
            <v>539.9191651226912</v>
          </cell>
          <cell r="L750">
            <v>597.51</v>
          </cell>
          <cell r="M750">
            <v>500.2</v>
          </cell>
          <cell r="N750">
            <v>817.3</v>
          </cell>
          <cell r="O750">
            <v>633.5</v>
          </cell>
          <cell r="P750">
            <v>652.5</v>
          </cell>
          <cell r="Q750">
            <v>851.7</v>
          </cell>
          <cell r="R750">
            <v>653.79999999999995</v>
          </cell>
        </row>
        <row r="751">
          <cell r="B751">
            <v>23077</v>
          </cell>
          <cell r="C751">
            <v>23077</v>
          </cell>
          <cell r="D751">
            <v>0</v>
          </cell>
          <cell r="F751">
            <v>23077</v>
          </cell>
          <cell r="G751" t="str">
            <v>facility</v>
          </cell>
          <cell r="I751" t="str">
            <v>Remove tumor of</v>
          </cell>
          <cell r="J751">
            <v>1080.5950494676988</v>
          </cell>
          <cell r="K751">
            <v>1080.5950494676988</v>
          </cell>
          <cell r="L751">
            <v>1132.18</v>
          </cell>
          <cell r="M751">
            <v>996.71</v>
          </cell>
          <cell r="N751">
            <v>1608.2</v>
          </cell>
          <cell r="O751">
            <v>1246.4000000000001</v>
          </cell>
          <cell r="P751">
            <v>1283.8</v>
          </cell>
          <cell r="Q751">
            <v>1704.7</v>
          </cell>
          <cell r="R751">
            <v>1308.5</v>
          </cell>
        </row>
        <row r="752">
          <cell r="B752">
            <v>23100</v>
          </cell>
          <cell r="C752">
            <v>23100</v>
          </cell>
          <cell r="D752">
            <v>0</v>
          </cell>
          <cell r="F752">
            <v>23100</v>
          </cell>
          <cell r="G752" t="str">
            <v>facility</v>
          </cell>
          <cell r="I752" t="str">
            <v>Biopsy of shoulder</v>
          </cell>
          <cell r="J752">
            <v>480.51670617086046</v>
          </cell>
          <cell r="K752">
            <v>480.51670617086046</v>
          </cell>
          <cell r="L752">
            <v>571.52</v>
          </cell>
          <cell r="M752">
            <v>628.94000000000005</v>
          </cell>
          <cell r="N752">
            <v>774.5</v>
          </cell>
          <cell r="O752">
            <v>600.20000000000005</v>
          </cell>
          <cell r="P752">
            <v>618.20000000000005</v>
          </cell>
          <cell r="Q752">
            <v>854.8</v>
          </cell>
          <cell r="R752">
            <v>656.1</v>
          </cell>
        </row>
        <row r="753">
          <cell r="B753">
            <v>23101</v>
          </cell>
          <cell r="C753">
            <v>23101</v>
          </cell>
          <cell r="D753">
            <v>0</v>
          </cell>
          <cell r="F753">
            <v>23101</v>
          </cell>
          <cell r="G753" t="str">
            <v>facility</v>
          </cell>
          <cell r="I753" t="str">
            <v>Shoulder joint surgery.</v>
          </cell>
          <cell r="J753">
            <v>447.97777961125888</v>
          </cell>
          <cell r="K753">
            <v>447.97777961125888</v>
          </cell>
          <cell r="L753">
            <v>551.58000000000004</v>
          </cell>
          <cell r="M753">
            <v>590.97</v>
          </cell>
          <cell r="N753">
            <v>746.4</v>
          </cell>
          <cell r="O753">
            <v>578.5</v>
          </cell>
          <cell r="P753">
            <v>595.9</v>
          </cell>
          <cell r="Q753">
            <v>809</v>
          </cell>
          <cell r="R753">
            <v>621</v>
          </cell>
        </row>
        <row r="754">
          <cell r="B754">
            <v>23105</v>
          </cell>
          <cell r="C754">
            <v>23105</v>
          </cell>
          <cell r="D754">
            <v>0</v>
          </cell>
          <cell r="F754">
            <v>23105</v>
          </cell>
          <cell r="G754" t="str">
            <v>facility</v>
          </cell>
          <cell r="I754" t="str">
            <v>Remove shoulder joint</v>
          </cell>
          <cell r="J754">
            <v>633.37398907875615</v>
          </cell>
          <cell r="K754">
            <v>633.37398907875615</v>
          </cell>
          <cell r="L754">
            <v>711.53</v>
          </cell>
          <cell r="M754">
            <v>829.41</v>
          </cell>
          <cell r="N754">
            <v>1005.6</v>
          </cell>
          <cell r="O754">
            <v>779.4</v>
          </cell>
          <cell r="P754">
            <v>802.8</v>
          </cell>
          <cell r="Q754">
            <v>1130.4000000000001</v>
          </cell>
          <cell r="R754">
            <v>867.7</v>
          </cell>
        </row>
        <row r="755">
          <cell r="B755">
            <v>23106</v>
          </cell>
          <cell r="C755">
            <v>23106</v>
          </cell>
          <cell r="D755">
            <v>0</v>
          </cell>
          <cell r="F755">
            <v>23106</v>
          </cell>
          <cell r="G755" t="str">
            <v>facility</v>
          </cell>
          <cell r="I755" t="str">
            <v>Incision of collarbone</v>
          </cell>
          <cell r="J755">
            <v>477.48982928159518</v>
          </cell>
          <cell r="K755">
            <v>477.48982928159518</v>
          </cell>
          <cell r="L755">
            <v>569.15</v>
          </cell>
          <cell r="M755">
            <v>499.38</v>
          </cell>
          <cell r="N755">
            <v>765.5</v>
          </cell>
          <cell r="O755">
            <v>593.29999999999995</v>
          </cell>
          <cell r="P755">
            <v>611.1</v>
          </cell>
          <cell r="Q755">
            <v>806.5</v>
          </cell>
          <cell r="R755">
            <v>619.1</v>
          </cell>
        </row>
        <row r="756">
          <cell r="B756">
            <v>23107</v>
          </cell>
          <cell r="C756">
            <v>23107</v>
          </cell>
          <cell r="D756">
            <v>0</v>
          </cell>
          <cell r="F756">
            <v>23107</v>
          </cell>
          <cell r="G756" t="str">
            <v>facility</v>
          </cell>
          <cell r="I756" t="str">
            <v>Explore treat shoulder</v>
          </cell>
          <cell r="J756">
            <v>660.99424069330166</v>
          </cell>
          <cell r="K756">
            <v>660.99424069330166</v>
          </cell>
          <cell r="L756">
            <v>736.11</v>
          </cell>
          <cell r="M756">
            <v>830.56</v>
          </cell>
          <cell r="N756">
            <v>1035.8</v>
          </cell>
          <cell r="O756">
            <v>802.8</v>
          </cell>
          <cell r="P756">
            <v>826.9</v>
          </cell>
          <cell r="Q756">
            <v>1182.3</v>
          </cell>
          <cell r="R756">
            <v>907.5</v>
          </cell>
        </row>
        <row r="757">
          <cell r="B757">
            <v>23120</v>
          </cell>
          <cell r="C757">
            <v>23120</v>
          </cell>
          <cell r="D757">
            <v>0</v>
          </cell>
          <cell r="F757">
            <v>23120</v>
          </cell>
          <cell r="G757" t="str">
            <v>facility</v>
          </cell>
          <cell r="I757" t="str">
            <v>Partial removal, collar</v>
          </cell>
          <cell r="J757">
            <v>558.83714568059918</v>
          </cell>
          <cell r="K757">
            <v>558.83714568059918</v>
          </cell>
          <cell r="L757">
            <v>646.16999999999996</v>
          </cell>
          <cell r="M757">
            <v>625.75</v>
          </cell>
          <cell r="N757">
            <v>846.4</v>
          </cell>
          <cell r="O757">
            <v>656</v>
          </cell>
          <cell r="P757">
            <v>675.7</v>
          </cell>
          <cell r="Q757">
            <v>896.3</v>
          </cell>
          <cell r="R757">
            <v>688</v>
          </cell>
        </row>
        <row r="758">
          <cell r="B758">
            <v>23125</v>
          </cell>
          <cell r="C758">
            <v>23125</v>
          </cell>
          <cell r="D758">
            <v>0</v>
          </cell>
          <cell r="F758">
            <v>23125</v>
          </cell>
          <cell r="G758" t="str">
            <v>facility</v>
          </cell>
          <cell r="I758" t="str">
            <v>Removal of collar bone.</v>
          </cell>
          <cell r="J758">
            <v>701.1003594760665</v>
          </cell>
          <cell r="K758">
            <v>701.1003594760665</v>
          </cell>
          <cell r="L758">
            <v>776.99</v>
          </cell>
          <cell r="M758">
            <v>801.15</v>
          </cell>
          <cell r="N758">
            <v>1094</v>
          </cell>
          <cell r="O758">
            <v>847.9</v>
          </cell>
          <cell r="P758">
            <v>873.3</v>
          </cell>
          <cell r="Q758">
            <v>1201.2</v>
          </cell>
          <cell r="R758">
            <v>922.1</v>
          </cell>
        </row>
        <row r="759">
          <cell r="B759">
            <v>23130</v>
          </cell>
          <cell r="C759">
            <v>23130</v>
          </cell>
          <cell r="D759">
            <v>0</v>
          </cell>
          <cell r="F759">
            <v>23130</v>
          </cell>
          <cell r="G759" t="str">
            <v>facility</v>
          </cell>
          <cell r="I759" t="str">
            <v>Remove shoulder bone,</v>
          </cell>
          <cell r="J759">
            <v>603.86193940841997</v>
          </cell>
          <cell r="K759">
            <v>603.86193940841997</v>
          </cell>
          <cell r="L759">
            <v>679.01</v>
          </cell>
          <cell r="M759">
            <v>679.01</v>
          </cell>
          <cell r="N759">
            <v>918.3</v>
          </cell>
          <cell r="O759">
            <v>711.8</v>
          </cell>
          <cell r="P759">
            <v>733.2</v>
          </cell>
          <cell r="Q759">
            <v>1002.7</v>
          </cell>
          <cell r="R759">
            <v>769.6</v>
          </cell>
        </row>
        <row r="760">
          <cell r="B760">
            <v>23140</v>
          </cell>
          <cell r="C760">
            <v>23140</v>
          </cell>
          <cell r="D760">
            <v>0</v>
          </cell>
          <cell r="F760">
            <v>23140</v>
          </cell>
          <cell r="G760" t="str">
            <v>facility</v>
          </cell>
          <cell r="I760" t="str">
            <v>Removal of bone lesion.</v>
          </cell>
          <cell r="J760">
            <v>497.16452906181945</v>
          </cell>
          <cell r="K760">
            <v>497.16452906181945</v>
          </cell>
          <cell r="L760">
            <v>578.5</v>
          </cell>
          <cell r="M760">
            <v>496.59</v>
          </cell>
          <cell r="N760">
            <v>797.7</v>
          </cell>
          <cell r="O760">
            <v>618.29999999999995</v>
          </cell>
          <cell r="P760">
            <v>636.79999999999995</v>
          </cell>
          <cell r="Q760">
            <v>828.5</v>
          </cell>
          <cell r="R760">
            <v>636</v>
          </cell>
        </row>
        <row r="761">
          <cell r="B761">
            <v>23145</v>
          </cell>
          <cell r="C761">
            <v>23145</v>
          </cell>
          <cell r="D761">
            <v>0</v>
          </cell>
          <cell r="F761">
            <v>23145</v>
          </cell>
          <cell r="G761" t="str">
            <v>facility</v>
          </cell>
          <cell r="I761" t="str">
            <v>Removal of bone lesion.</v>
          </cell>
          <cell r="J761">
            <v>681.42565969584234</v>
          </cell>
          <cell r="K761">
            <v>681.42565969584234</v>
          </cell>
          <cell r="L761">
            <v>793.68</v>
          </cell>
          <cell r="M761">
            <v>776.14</v>
          </cell>
          <cell r="N761">
            <v>1112.5</v>
          </cell>
          <cell r="O761">
            <v>862.2</v>
          </cell>
          <cell r="P761">
            <v>888.1</v>
          </cell>
          <cell r="Q761">
            <v>1234.8</v>
          </cell>
          <cell r="R761">
            <v>947.8</v>
          </cell>
        </row>
        <row r="762">
          <cell r="B762">
            <v>23146</v>
          </cell>
          <cell r="C762">
            <v>23146</v>
          </cell>
          <cell r="D762">
            <v>0</v>
          </cell>
          <cell r="F762">
            <v>23146</v>
          </cell>
          <cell r="G762" t="str">
            <v>facility</v>
          </cell>
          <cell r="I762" t="str">
            <v>Removal of bone lesion.</v>
          </cell>
          <cell r="J762">
            <v>615.96944696548098</v>
          </cell>
          <cell r="K762">
            <v>615.96944696548098</v>
          </cell>
          <cell r="L762">
            <v>725.82</v>
          </cell>
          <cell r="M762">
            <v>631.57000000000005</v>
          </cell>
          <cell r="N762">
            <v>943.7</v>
          </cell>
          <cell r="O762">
            <v>731.4</v>
          </cell>
          <cell r="P762">
            <v>753.3</v>
          </cell>
          <cell r="Q762">
            <v>977.6</v>
          </cell>
          <cell r="R762">
            <v>750.4</v>
          </cell>
        </row>
        <row r="763">
          <cell r="B763">
            <v>23150</v>
          </cell>
          <cell r="C763">
            <v>23150</v>
          </cell>
          <cell r="D763">
            <v>0</v>
          </cell>
          <cell r="F763">
            <v>23150</v>
          </cell>
          <cell r="G763" t="str">
            <v>facility</v>
          </cell>
          <cell r="I763" t="str">
            <v>Removal of humerus</v>
          </cell>
          <cell r="J763">
            <v>630.34711218949099</v>
          </cell>
          <cell r="K763">
            <v>630.34711218949099</v>
          </cell>
          <cell r="L763">
            <v>708.44</v>
          </cell>
          <cell r="M763">
            <v>676.27</v>
          </cell>
          <cell r="N763">
            <v>978.7</v>
          </cell>
          <cell r="O763">
            <v>758.5</v>
          </cell>
          <cell r="P763">
            <v>781.3</v>
          </cell>
          <cell r="Q763">
            <v>1048.5</v>
          </cell>
          <cell r="R763">
            <v>804.8</v>
          </cell>
        </row>
        <row r="764">
          <cell r="B764">
            <v>23155</v>
          </cell>
          <cell r="C764">
            <v>23155</v>
          </cell>
          <cell r="D764">
            <v>0</v>
          </cell>
          <cell r="F764">
            <v>23155</v>
          </cell>
          <cell r="G764" t="str">
            <v>facility</v>
          </cell>
          <cell r="I764" t="str">
            <v>Removal of humerus</v>
          </cell>
          <cell r="J764">
            <v>773.36704520727471</v>
          </cell>
          <cell r="K764">
            <v>773.36704520727471</v>
          </cell>
          <cell r="L764">
            <v>872.84</v>
          </cell>
          <cell r="M764">
            <v>895.03</v>
          </cell>
          <cell r="N764">
            <v>1165.4000000000001</v>
          </cell>
          <cell r="O764">
            <v>903.2</v>
          </cell>
          <cell r="P764">
            <v>930.3</v>
          </cell>
          <cell r="Q764">
            <v>1312.4</v>
          </cell>
          <cell r="R764">
            <v>1007.4</v>
          </cell>
        </row>
        <row r="765">
          <cell r="B765">
            <v>23156</v>
          </cell>
          <cell r="C765">
            <v>23156</v>
          </cell>
          <cell r="D765">
            <v>0</v>
          </cell>
          <cell r="F765">
            <v>23156</v>
          </cell>
          <cell r="G765" t="str">
            <v>facility</v>
          </cell>
          <cell r="I765" t="str">
            <v>Removal of humerus</v>
          </cell>
          <cell r="J765">
            <v>663.64275797140886</v>
          </cell>
          <cell r="K765">
            <v>663.64275797140886</v>
          </cell>
          <cell r="L765">
            <v>743.39</v>
          </cell>
          <cell r="M765">
            <v>743.39</v>
          </cell>
          <cell r="N765">
            <v>1015.7</v>
          </cell>
          <cell r="O765">
            <v>787.2</v>
          </cell>
          <cell r="P765">
            <v>810.8</v>
          </cell>
          <cell r="Q765">
            <v>1102.9000000000001</v>
          </cell>
          <cell r="R765">
            <v>846.5</v>
          </cell>
        </row>
        <row r="766">
          <cell r="B766">
            <v>23170</v>
          </cell>
          <cell r="C766">
            <v>23170</v>
          </cell>
          <cell r="D766">
            <v>0</v>
          </cell>
          <cell r="F766">
            <v>23170</v>
          </cell>
          <cell r="G766" t="str">
            <v>facility</v>
          </cell>
          <cell r="I766" t="str">
            <v>Remove collar bone</v>
          </cell>
          <cell r="J766">
            <v>526.67657873215569</v>
          </cell>
          <cell r="K766">
            <v>526.67657873215569</v>
          </cell>
          <cell r="L766">
            <v>660.54</v>
          </cell>
          <cell r="M766">
            <v>524.62</v>
          </cell>
          <cell r="N766">
            <v>903</v>
          </cell>
          <cell r="O766">
            <v>699.9</v>
          </cell>
          <cell r="P766">
            <v>720.9</v>
          </cell>
          <cell r="Q766">
            <v>895.7</v>
          </cell>
          <cell r="R766">
            <v>687.6</v>
          </cell>
        </row>
        <row r="767">
          <cell r="B767">
            <v>23172</v>
          </cell>
          <cell r="C767">
            <v>23172</v>
          </cell>
          <cell r="D767">
            <v>0</v>
          </cell>
          <cell r="F767">
            <v>23172</v>
          </cell>
          <cell r="G767" t="str">
            <v>facility</v>
          </cell>
          <cell r="I767" t="str">
            <v>Remove shoulder blade</v>
          </cell>
          <cell r="J767">
            <v>536.51392862226783</v>
          </cell>
          <cell r="K767">
            <v>536.51392862226783</v>
          </cell>
          <cell r="L767">
            <v>652.80999999999995</v>
          </cell>
          <cell r="M767">
            <v>517.82000000000005</v>
          </cell>
          <cell r="N767">
            <v>925.2</v>
          </cell>
          <cell r="O767">
            <v>717.1</v>
          </cell>
          <cell r="P767">
            <v>738.6</v>
          </cell>
          <cell r="Q767">
            <v>886.6</v>
          </cell>
          <cell r="R767">
            <v>680.5</v>
          </cell>
        </row>
        <row r="768">
          <cell r="B768">
            <v>23174</v>
          </cell>
          <cell r="C768">
            <v>23174</v>
          </cell>
          <cell r="D768">
            <v>0</v>
          </cell>
          <cell r="F768">
            <v>23174</v>
          </cell>
          <cell r="G768" t="str">
            <v>facility</v>
          </cell>
          <cell r="I768" t="str">
            <v>Remove humerus lesion..</v>
          </cell>
          <cell r="J768">
            <v>737.42288214724954</v>
          </cell>
          <cell r="K768">
            <v>737.42288214724954</v>
          </cell>
          <cell r="L768">
            <v>824.58</v>
          </cell>
          <cell r="M768">
            <v>824.58</v>
          </cell>
          <cell r="N768">
            <v>1127.3</v>
          </cell>
          <cell r="O768">
            <v>873.7</v>
          </cell>
          <cell r="P768">
            <v>899.9</v>
          </cell>
          <cell r="Q768">
            <v>1224.4000000000001</v>
          </cell>
          <cell r="R768">
            <v>939.9</v>
          </cell>
        </row>
        <row r="769">
          <cell r="B769">
            <v>23180</v>
          </cell>
          <cell r="C769">
            <v>23180</v>
          </cell>
          <cell r="D769">
            <v>0</v>
          </cell>
          <cell r="F769">
            <v>23180</v>
          </cell>
          <cell r="G769" t="str">
            <v>facility</v>
          </cell>
          <cell r="I769" t="str">
            <v>Remove collar bone</v>
          </cell>
          <cell r="J769">
            <v>716.99146314470909</v>
          </cell>
          <cell r="K769">
            <v>716.99146314470909</v>
          </cell>
          <cell r="L769">
            <v>938.78</v>
          </cell>
          <cell r="M769">
            <v>758.3</v>
          </cell>
          <cell r="N769">
            <v>1163.3</v>
          </cell>
          <cell r="O769">
            <v>901.6</v>
          </cell>
          <cell r="P769">
            <v>928.6</v>
          </cell>
          <cell r="Q769">
            <v>1125.5</v>
          </cell>
          <cell r="R769">
            <v>863.9</v>
          </cell>
        </row>
        <row r="770">
          <cell r="B770">
            <v>23182</v>
          </cell>
          <cell r="C770">
            <v>23182</v>
          </cell>
          <cell r="D770">
            <v>0</v>
          </cell>
          <cell r="F770">
            <v>23182</v>
          </cell>
          <cell r="G770" t="str">
            <v>facility</v>
          </cell>
          <cell r="I770" t="str">
            <v>Remove shoulder blade</v>
          </cell>
          <cell r="J770">
            <v>681.04730008468414</v>
          </cell>
          <cell r="K770">
            <v>681.04730008468414</v>
          </cell>
          <cell r="L770">
            <v>917.57</v>
          </cell>
          <cell r="M770">
            <v>803.1</v>
          </cell>
          <cell r="N770">
            <v>1198.2</v>
          </cell>
          <cell r="O770">
            <v>928.7</v>
          </cell>
          <cell r="P770">
            <v>956.6</v>
          </cell>
          <cell r="Q770">
            <v>1228.0999999999999</v>
          </cell>
          <cell r="R770">
            <v>942.7</v>
          </cell>
        </row>
        <row r="771">
          <cell r="B771">
            <v>23184</v>
          </cell>
          <cell r="C771">
            <v>23184</v>
          </cell>
          <cell r="D771">
            <v>0</v>
          </cell>
          <cell r="F771">
            <v>23184</v>
          </cell>
          <cell r="G771" t="str">
            <v>facility</v>
          </cell>
          <cell r="I771" t="str">
            <v>Remove humerus lesion..</v>
          </cell>
          <cell r="J771">
            <v>766.93493181758595</v>
          </cell>
          <cell r="K771">
            <v>766.93493181758595</v>
          </cell>
          <cell r="L771">
            <v>983.73</v>
          </cell>
          <cell r="M771">
            <v>880.73</v>
          </cell>
          <cell r="N771">
            <v>1278.5999999999999</v>
          </cell>
          <cell r="O771">
            <v>991</v>
          </cell>
          <cell r="P771">
            <v>1020.7</v>
          </cell>
          <cell r="Q771">
            <v>1336.3</v>
          </cell>
          <cell r="R771">
            <v>1025.7</v>
          </cell>
        </row>
        <row r="772">
          <cell r="B772">
            <v>23190</v>
          </cell>
          <cell r="C772">
            <v>23190</v>
          </cell>
          <cell r="D772">
            <v>0</v>
          </cell>
          <cell r="F772">
            <v>23190</v>
          </cell>
          <cell r="G772" t="str">
            <v>facility</v>
          </cell>
          <cell r="I772" t="str">
            <v>Partial removal of</v>
          </cell>
          <cell r="J772">
            <v>551.26995345743603</v>
          </cell>
          <cell r="K772">
            <v>551.26995345743603</v>
          </cell>
          <cell r="L772">
            <v>602.91999999999996</v>
          </cell>
          <cell r="M772">
            <v>602.91999999999996</v>
          </cell>
          <cell r="N772">
            <v>839</v>
          </cell>
          <cell r="O772">
            <v>650.29999999999995</v>
          </cell>
          <cell r="P772">
            <v>669.8</v>
          </cell>
          <cell r="Q772">
            <v>911.6</v>
          </cell>
          <cell r="R772">
            <v>699.7</v>
          </cell>
        </row>
        <row r="773">
          <cell r="B773">
            <v>23195</v>
          </cell>
          <cell r="C773">
            <v>23195</v>
          </cell>
          <cell r="D773">
            <v>0</v>
          </cell>
          <cell r="F773">
            <v>23195</v>
          </cell>
          <cell r="G773" t="str">
            <v>facility</v>
          </cell>
          <cell r="I773" t="str">
            <v>Removal of head of</v>
          </cell>
          <cell r="J773">
            <v>726.82881303482122</v>
          </cell>
          <cell r="K773">
            <v>726.82881303482122</v>
          </cell>
          <cell r="L773">
            <v>804.9</v>
          </cell>
          <cell r="M773">
            <v>831.46</v>
          </cell>
          <cell r="N773">
            <v>1133.5999999999999</v>
          </cell>
          <cell r="O773">
            <v>878.6</v>
          </cell>
          <cell r="P773">
            <v>905</v>
          </cell>
          <cell r="Q773">
            <v>1251.9000000000001</v>
          </cell>
          <cell r="R773">
            <v>961</v>
          </cell>
        </row>
        <row r="774">
          <cell r="B774">
            <v>23200</v>
          </cell>
          <cell r="C774">
            <v>23200</v>
          </cell>
          <cell r="D774">
            <v>0</v>
          </cell>
          <cell r="F774">
            <v>23200</v>
          </cell>
          <cell r="G774" t="str">
            <v>facility</v>
          </cell>
          <cell r="I774" t="str">
            <v>Removal of collar bone.</v>
          </cell>
          <cell r="J774">
            <v>853.57928277280405</v>
          </cell>
          <cell r="K774">
            <v>853.57928277280405</v>
          </cell>
          <cell r="L774">
            <v>992.68</v>
          </cell>
          <cell r="M774">
            <v>928.19</v>
          </cell>
          <cell r="N774">
            <v>1388.6</v>
          </cell>
          <cell r="O774">
            <v>1076.3</v>
          </cell>
          <cell r="P774">
            <v>1108.5999999999999</v>
          </cell>
          <cell r="Q774">
            <v>1520.8</v>
          </cell>
          <cell r="R774">
            <v>1167.3</v>
          </cell>
        </row>
        <row r="775">
          <cell r="B775">
            <v>23210</v>
          </cell>
          <cell r="C775">
            <v>23210</v>
          </cell>
          <cell r="D775">
            <v>0</v>
          </cell>
          <cell r="F775">
            <v>23210</v>
          </cell>
          <cell r="G775" t="str">
            <v>facility</v>
          </cell>
          <cell r="I775" t="str">
            <v>Removal of shoulder</v>
          </cell>
          <cell r="J775">
            <v>886.49656894356383</v>
          </cell>
          <cell r="K775">
            <v>886.49656894356383</v>
          </cell>
          <cell r="L775">
            <v>1009.58</v>
          </cell>
          <cell r="M775">
            <v>940.98</v>
          </cell>
          <cell r="N775">
            <v>1415.6</v>
          </cell>
          <cell r="O775">
            <v>1097.2</v>
          </cell>
          <cell r="P775">
            <v>1130.0999999999999</v>
          </cell>
          <cell r="Q775">
            <v>1520.8</v>
          </cell>
          <cell r="R775">
            <v>1167.3</v>
          </cell>
        </row>
        <row r="776">
          <cell r="B776">
            <v>23220</v>
          </cell>
          <cell r="C776">
            <v>23220</v>
          </cell>
          <cell r="D776">
            <v>0</v>
          </cell>
          <cell r="F776">
            <v>23220</v>
          </cell>
          <cell r="G776" t="str">
            <v>facility</v>
          </cell>
          <cell r="I776" t="str">
            <v>Partial removal of</v>
          </cell>
          <cell r="J776">
            <v>1051.4613594085206</v>
          </cell>
          <cell r="K776">
            <v>1051.4613594085206</v>
          </cell>
          <cell r="L776">
            <v>1152.83</v>
          </cell>
          <cell r="M776">
            <v>1177.1400000000001</v>
          </cell>
          <cell r="N776">
            <v>1621.9</v>
          </cell>
          <cell r="O776">
            <v>1257.0999999999999</v>
          </cell>
          <cell r="P776">
            <v>1294.8</v>
          </cell>
          <cell r="Q776">
            <v>1814.7</v>
          </cell>
          <cell r="R776">
            <v>1392.9</v>
          </cell>
        </row>
        <row r="777">
          <cell r="B777">
            <v>23221</v>
          </cell>
          <cell r="C777">
            <v>23221</v>
          </cell>
          <cell r="D777">
            <v>0</v>
          </cell>
          <cell r="F777">
            <v>23221</v>
          </cell>
          <cell r="G777" t="str">
            <v>facility</v>
          </cell>
          <cell r="I777" t="str">
            <v>Partial removal of</v>
          </cell>
          <cell r="J777">
            <v>1228.1552978193804</v>
          </cell>
          <cell r="K777">
            <v>1228.1552978193804</v>
          </cell>
          <cell r="L777">
            <v>1333.54</v>
          </cell>
          <cell r="M777">
            <v>1471.26</v>
          </cell>
          <cell r="N777">
            <v>1969.5</v>
          </cell>
          <cell r="O777">
            <v>1526.4</v>
          </cell>
          <cell r="P777">
            <v>1572.2</v>
          </cell>
          <cell r="Q777">
            <v>2165.4</v>
          </cell>
          <cell r="R777">
            <v>1662.1</v>
          </cell>
        </row>
        <row r="778">
          <cell r="B778">
            <v>23222</v>
          </cell>
          <cell r="C778">
            <v>23222</v>
          </cell>
          <cell r="D778">
            <v>0</v>
          </cell>
          <cell r="F778">
            <v>23222</v>
          </cell>
          <cell r="G778" t="str">
            <v>facility</v>
          </cell>
          <cell r="I778" t="str">
            <v>Partial removal of</v>
          </cell>
          <cell r="J778">
            <v>1648.5128258160937</v>
          </cell>
          <cell r="K778">
            <v>1648.5128258160937</v>
          </cell>
          <cell r="L778">
            <v>1718.84</v>
          </cell>
          <cell r="M778">
            <v>1528.64</v>
          </cell>
          <cell r="N778">
            <v>2441.9</v>
          </cell>
          <cell r="O778">
            <v>1892.6</v>
          </cell>
          <cell r="P778">
            <v>1949.4</v>
          </cell>
          <cell r="Q778">
            <v>2668.2</v>
          </cell>
          <cell r="R778">
            <v>2048.1</v>
          </cell>
        </row>
        <row r="779">
          <cell r="B779">
            <v>23330</v>
          </cell>
          <cell r="C779">
            <v>23330</v>
          </cell>
          <cell r="D779">
            <v>0</v>
          </cell>
          <cell r="F779">
            <v>23330</v>
          </cell>
          <cell r="G779" t="str">
            <v>facility</v>
          </cell>
          <cell r="I779" t="str">
            <v>Remove shoulder foreign</v>
          </cell>
          <cell r="J779">
            <v>149.8304060186305</v>
          </cell>
          <cell r="K779">
            <v>149.8304060186305</v>
          </cell>
          <cell r="L779">
            <v>208.61</v>
          </cell>
          <cell r="M779">
            <v>131.26</v>
          </cell>
          <cell r="N779">
            <v>327.5</v>
          </cell>
          <cell r="O779">
            <v>253.8</v>
          </cell>
          <cell r="P779">
            <v>261.39999999999998</v>
          </cell>
          <cell r="Q779">
            <v>278</v>
          </cell>
          <cell r="R779">
            <v>213.4</v>
          </cell>
        </row>
        <row r="780">
          <cell r="B780">
            <v>23331</v>
          </cell>
          <cell r="C780">
            <v>23331</v>
          </cell>
          <cell r="D780">
            <v>0</v>
          </cell>
          <cell r="F780">
            <v>23331</v>
          </cell>
          <cell r="G780" t="str">
            <v>facility</v>
          </cell>
          <cell r="I780" t="str">
            <v>Remove shoulder foreign</v>
          </cell>
          <cell r="J780">
            <v>582.67380118356311</v>
          </cell>
          <cell r="K780">
            <v>582.67380118356311</v>
          </cell>
          <cell r="L780">
            <v>660.54</v>
          </cell>
          <cell r="M780">
            <v>541.54999999999995</v>
          </cell>
          <cell r="N780">
            <v>832.6</v>
          </cell>
          <cell r="O780">
            <v>645.29999999999995</v>
          </cell>
          <cell r="P780">
            <v>664.7</v>
          </cell>
          <cell r="Q780">
            <v>826.1</v>
          </cell>
          <cell r="R780">
            <v>634.1</v>
          </cell>
        </row>
        <row r="781">
          <cell r="B781">
            <v>23332</v>
          </cell>
          <cell r="C781">
            <v>23332</v>
          </cell>
          <cell r="D781">
            <v>0</v>
          </cell>
          <cell r="F781">
            <v>23332</v>
          </cell>
          <cell r="G781" t="str">
            <v>facility</v>
          </cell>
          <cell r="I781" t="str">
            <v>Remove shoulder foreign</v>
          </cell>
          <cell r="J781">
            <v>866.06514994102338</v>
          </cell>
          <cell r="K781">
            <v>866.06514994102338</v>
          </cell>
          <cell r="L781">
            <v>918.06</v>
          </cell>
          <cell r="M781">
            <v>942.17</v>
          </cell>
          <cell r="N781">
            <v>1289.7</v>
          </cell>
          <cell r="O781">
            <v>999.6</v>
          </cell>
          <cell r="P781">
            <v>1029.5999999999999</v>
          </cell>
          <cell r="Q781">
            <v>1429.1</v>
          </cell>
          <cell r="R781">
            <v>1097</v>
          </cell>
        </row>
        <row r="782">
          <cell r="B782">
            <v>23350</v>
          </cell>
          <cell r="C782">
            <v>23350</v>
          </cell>
          <cell r="D782">
            <v>0</v>
          </cell>
          <cell r="F782">
            <v>23350</v>
          </cell>
          <cell r="G782" t="str">
            <v>facility</v>
          </cell>
          <cell r="I782" t="str">
            <v>Injection for shoulder</v>
          </cell>
          <cell r="J782">
            <v>52.59198595098394</v>
          </cell>
          <cell r="K782">
            <v>52.59198595098394</v>
          </cell>
          <cell r="L782">
            <v>51.84</v>
          </cell>
          <cell r="M782">
            <v>32.619999999999997</v>
          </cell>
          <cell r="N782">
            <v>434.3</v>
          </cell>
          <cell r="O782">
            <v>336.6</v>
          </cell>
          <cell r="P782">
            <v>346.7</v>
          </cell>
          <cell r="Q782">
            <v>346.4</v>
          </cell>
          <cell r="R782">
            <v>265.89999999999998</v>
          </cell>
        </row>
        <row r="783">
          <cell r="B783">
            <v>23395</v>
          </cell>
          <cell r="C783">
            <v>23395</v>
          </cell>
          <cell r="D783">
            <v>0</v>
          </cell>
          <cell r="F783">
            <v>23395</v>
          </cell>
          <cell r="G783" t="str">
            <v>facility</v>
          </cell>
          <cell r="I783" t="str">
            <v>Muscle</v>
          </cell>
          <cell r="J783">
            <v>1228.9120170416966</v>
          </cell>
          <cell r="K783">
            <v>1228.9120170416966</v>
          </cell>
          <cell r="L783">
            <v>1200.6199999999999</v>
          </cell>
          <cell r="M783">
            <v>1080.78</v>
          </cell>
          <cell r="N783">
            <v>1705.5</v>
          </cell>
          <cell r="O783">
            <v>1321.8</v>
          </cell>
          <cell r="P783">
            <v>1361.5</v>
          </cell>
          <cell r="Q783">
            <v>1897.2</v>
          </cell>
          <cell r="R783">
            <v>1456.2</v>
          </cell>
        </row>
        <row r="784">
          <cell r="B784">
            <v>23397</v>
          </cell>
          <cell r="C784">
            <v>23397</v>
          </cell>
          <cell r="D784">
            <v>0</v>
          </cell>
          <cell r="F784">
            <v>23397</v>
          </cell>
          <cell r="G784" t="str">
            <v>facility</v>
          </cell>
          <cell r="I784" t="str">
            <v>Muscle transfers.......</v>
          </cell>
          <cell r="J784">
            <v>1139.9975084195296</v>
          </cell>
          <cell r="K784">
            <v>1139.9975084195296</v>
          </cell>
          <cell r="L784">
            <v>1191.54</v>
          </cell>
          <cell r="M784">
            <v>1316.22</v>
          </cell>
          <cell r="N784">
            <v>1727.2</v>
          </cell>
          <cell r="O784">
            <v>1338.7</v>
          </cell>
          <cell r="P784">
            <v>1378.9</v>
          </cell>
          <cell r="Q784">
            <v>1947.9</v>
          </cell>
          <cell r="R784">
            <v>1495.2</v>
          </cell>
        </row>
        <row r="785">
          <cell r="B785">
            <v>23400</v>
          </cell>
          <cell r="C785">
            <v>23400</v>
          </cell>
          <cell r="D785">
            <v>0</v>
          </cell>
          <cell r="F785">
            <v>23400</v>
          </cell>
          <cell r="G785" t="str">
            <v>facility</v>
          </cell>
          <cell r="I785" t="str">
            <v>Fixation of shoulder</v>
          </cell>
          <cell r="J785">
            <v>978.4379544549962</v>
          </cell>
          <cell r="K785">
            <v>978.4379544549962</v>
          </cell>
          <cell r="L785">
            <v>1074.71</v>
          </cell>
          <cell r="M785">
            <v>1074.71</v>
          </cell>
          <cell r="N785">
            <v>1472.2</v>
          </cell>
          <cell r="O785">
            <v>1141</v>
          </cell>
          <cell r="P785">
            <v>1175.2</v>
          </cell>
          <cell r="Q785">
            <v>1661.3</v>
          </cell>
          <cell r="R785">
            <v>1275.2</v>
          </cell>
        </row>
        <row r="786">
          <cell r="B786">
            <v>23405</v>
          </cell>
          <cell r="C786">
            <v>23405</v>
          </cell>
          <cell r="D786">
            <v>0</v>
          </cell>
          <cell r="F786">
            <v>23405</v>
          </cell>
          <cell r="G786" t="str">
            <v>facility</v>
          </cell>
          <cell r="I786" t="str">
            <v>Incision of tendon &amp;</v>
          </cell>
          <cell r="J786">
            <v>631.86055063412357</v>
          </cell>
          <cell r="K786">
            <v>631.86055063412357</v>
          </cell>
          <cell r="L786">
            <v>685.04</v>
          </cell>
          <cell r="M786">
            <v>706.98</v>
          </cell>
          <cell r="N786">
            <v>963.8</v>
          </cell>
          <cell r="O786">
            <v>747</v>
          </cell>
          <cell r="P786">
            <v>769.4</v>
          </cell>
          <cell r="Q786">
            <v>1109.5999999999999</v>
          </cell>
          <cell r="R786">
            <v>851.7</v>
          </cell>
        </row>
        <row r="787">
          <cell r="B787">
            <v>23406</v>
          </cell>
          <cell r="C787">
            <v>23406</v>
          </cell>
          <cell r="D787">
            <v>0</v>
          </cell>
          <cell r="F787">
            <v>23406</v>
          </cell>
          <cell r="G787" t="str">
            <v>facility</v>
          </cell>
          <cell r="I787" t="str">
            <v>Incise tendon(s) &amp;</v>
          </cell>
          <cell r="J787">
            <v>791.90666615402438</v>
          </cell>
          <cell r="K787">
            <v>791.90666615402438</v>
          </cell>
          <cell r="L787">
            <v>862.29</v>
          </cell>
          <cell r="M787">
            <v>915.88</v>
          </cell>
          <cell r="N787">
            <v>1213.5</v>
          </cell>
          <cell r="O787">
            <v>940.5</v>
          </cell>
          <cell r="P787">
            <v>968.7</v>
          </cell>
          <cell r="Q787">
            <v>1356.4</v>
          </cell>
          <cell r="R787">
            <v>1041.2</v>
          </cell>
        </row>
        <row r="788">
          <cell r="B788">
            <v>23410</v>
          </cell>
          <cell r="C788">
            <v>23410</v>
          </cell>
          <cell r="D788">
            <v>0</v>
          </cell>
          <cell r="F788">
            <v>23410</v>
          </cell>
          <cell r="G788" t="str">
            <v>facility</v>
          </cell>
          <cell r="I788" t="str">
            <v>Repair of tendon(s)....</v>
          </cell>
          <cell r="J788">
            <v>905.7929091126299</v>
          </cell>
          <cell r="K788">
            <v>905.7929091126299</v>
          </cell>
          <cell r="L788">
            <v>966.39</v>
          </cell>
          <cell r="M788">
            <v>1048.3599999999999</v>
          </cell>
          <cell r="N788">
            <v>1370.6</v>
          </cell>
          <cell r="O788">
            <v>1062.3</v>
          </cell>
          <cell r="P788">
            <v>1094.2</v>
          </cell>
          <cell r="Q788">
            <v>1553.8</v>
          </cell>
          <cell r="R788">
            <v>1192.7</v>
          </cell>
        </row>
        <row r="789">
          <cell r="B789">
            <v>23412</v>
          </cell>
          <cell r="C789">
            <v>23412</v>
          </cell>
          <cell r="D789">
            <v>0</v>
          </cell>
          <cell r="F789">
            <v>23412</v>
          </cell>
          <cell r="G789" t="str">
            <v>facility</v>
          </cell>
          <cell r="I789" t="str">
            <v>Repair of tendon(s)....</v>
          </cell>
          <cell r="J789">
            <v>962.54685078635362</v>
          </cell>
          <cell r="K789">
            <v>962.54685078635362</v>
          </cell>
          <cell r="L789">
            <v>1019.17</v>
          </cell>
          <cell r="M789">
            <v>1174.1400000000001</v>
          </cell>
          <cell r="N789">
            <v>1481.2</v>
          </cell>
          <cell r="O789">
            <v>1148</v>
          </cell>
          <cell r="P789">
            <v>1182.4000000000001</v>
          </cell>
          <cell r="Q789">
            <v>1707.1</v>
          </cell>
          <cell r="R789">
            <v>1310.4000000000001</v>
          </cell>
        </row>
        <row r="790">
          <cell r="B790">
            <v>23415</v>
          </cell>
          <cell r="C790">
            <v>23415</v>
          </cell>
          <cell r="D790">
            <v>0</v>
          </cell>
          <cell r="F790">
            <v>23415</v>
          </cell>
          <cell r="G790" t="str">
            <v>facility</v>
          </cell>
          <cell r="I790" t="str">
            <v>Release of shoulder</v>
          </cell>
          <cell r="J790">
            <v>743.4766359257801</v>
          </cell>
          <cell r="K790">
            <v>743.4766359257801</v>
          </cell>
          <cell r="L790">
            <v>781.49</v>
          </cell>
          <cell r="M790">
            <v>694.7</v>
          </cell>
          <cell r="N790">
            <v>1056.4000000000001</v>
          </cell>
          <cell r="O790">
            <v>818.8</v>
          </cell>
          <cell r="P790">
            <v>843.4</v>
          </cell>
          <cell r="Q790">
            <v>1120</v>
          </cell>
          <cell r="R790">
            <v>859.7</v>
          </cell>
        </row>
        <row r="791">
          <cell r="B791">
            <v>23420</v>
          </cell>
          <cell r="C791">
            <v>23420</v>
          </cell>
          <cell r="D791">
            <v>0</v>
          </cell>
          <cell r="F791">
            <v>23420</v>
          </cell>
          <cell r="G791" t="str">
            <v>facility</v>
          </cell>
          <cell r="I791" t="str">
            <v>Repair of shoulder.....</v>
          </cell>
          <cell r="J791">
            <v>998.49101384637856</v>
          </cell>
          <cell r="K791">
            <v>998.49101384637856</v>
          </cell>
          <cell r="L791">
            <v>1057.43</v>
          </cell>
          <cell r="M791">
            <v>1236.8699999999999</v>
          </cell>
          <cell r="N791">
            <v>1531.5</v>
          </cell>
          <cell r="O791">
            <v>1187</v>
          </cell>
          <cell r="P791">
            <v>1222.5999999999999</v>
          </cell>
          <cell r="Q791">
            <v>1771.3</v>
          </cell>
          <cell r="R791">
            <v>1359.6</v>
          </cell>
        </row>
        <row r="792">
          <cell r="B792">
            <v>23430</v>
          </cell>
          <cell r="C792">
            <v>23430</v>
          </cell>
          <cell r="D792">
            <v>0</v>
          </cell>
          <cell r="F792">
            <v>23430</v>
          </cell>
          <cell r="G792" t="str">
            <v>facility</v>
          </cell>
          <cell r="I792" t="str">
            <v>Repair biceps tendon...</v>
          </cell>
          <cell r="J792">
            <v>748.01695125967808</v>
          </cell>
          <cell r="K792">
            <v>748.01695125967808</v>
          </cell>
          <cell r="L792">
            <v>818.17</v>
          </cell>
          <cell r="M792">
            <v>798.1</v>
          </cell>
          <cell r="N792">
            <v>1121.5</v>
          </cell>
          <cell r="O792">
            <v>869.2</v>
          </cell>
          <cell r="P792">
            <v>895.3</v>
          </cell>
          <cell r="Q792">
            <v>1228.0999999999999</v>
          </cell>
          <cell r="R792">
            <v>942.7</v>
          </cell>
        </row>
        <row r="793">
          <cell r="B793">
            <v>23440</v>
          </cell>
          <cell r="C793">
            <v>23440</v>
          </cell>
          <cell r="D793">
            <v>0</v>
          </cell>
          <cell r="F793">
            <v>23440</v>
          </cell>
          <cell r="G793" t="str">
            <v>facility</v>
          </cell>
          <cell r="I793" t="str">
            <v>Remove/transplant</v>
          </cell>
          <cell r="J793">
            <v>776.01556248538179</v>
          </cell>
          <cell r="K793">
            <v>776.01556248538179</v>
          </cell>
          <cell r="L793">
            <v>849.58</v>
          </cell>
          <cell r="M793">
            <v>816.68</v>
          </cell>
          <cell r="N793">
            <v>1158.5</v>
          </cell>
          <cell r="O793">
            <v>897.9</v>
          </cell>
          <cell r="P793">
            <v>924.8</v>
          </cell>
          <cell r="Q793">
            <v>1258.7</v>
          </cell>
          <cell r="R793">
            <v>966.1</v>
          </cell>
        </row>
        <row r="794">
          <cell r="B794">
            <v>23450</v>
          </cell>
          <cell r="C794">
            <v>23450</v>
          </cell>
          <cell r="D794">
            <v>0</v>
          </cell>
          <cell r="F794">
            <v>23450</v>
          </cell>
          <cell r="G794" t="str">
            <v>facility</v>
          </cell>
          <cell r="I794" t="str">
            <v>Repair shoulder capsule</v>
          </cell>
          <cell r="J794">
            <v>965.19536806446069</v>
          </cell>
          <cell r="K794">
            <v>965.19536806446069</v>
          </cell>
          <cell r="L794">
            <v>1022.08</v>
          </cell>
          <cell r="M794">
            <v>1151.45</v>
          </cell>
          <cell r="N794">
            <v>1483.3</v>
          </cell>
          <cell r="O794">
            <v>1149.5999999999999</v>
          </cell>
          <cell r="P794">
            <v>1184.0999999999999</v>
          </cell>
          <cell r="Q794">
            <v>1680.9</v>
          </cell>
          <cell r="R794">
            <v>1290.2</v>
          </cell>
        </row>
        <row r="795">
          <cell r="B795">
            <v>23455</v>
          </cell>
          <cell r="C795">
            <v>23455</v>
          </cell>
          <cell r="D795">
            <v>0</v>
          </cell>
          <cell r="F795">
            <v>23455</v>
          </cell>
          <cell r="G795" t="str">
            <v>facility</v>
          </cell>
          <cell r="I795" t="str">
            <v>Repair shoulder capsule</v>
          </cell>
          <cell r="J795">
            <v>1030.6515807948219</v>
          </cell>
          <cell r="K795">
            <v>1030.6515807948219</v>
          </cell>
          <cell r="L795">
            <v>1092.25</v>
          </cell>
          <cell r="M795">
            <v>1315.36</v>
          </cell>
          <cell r="N795">
            <v>1600.8</v>
          </cell>
          <cell r="O795">
            <v>1240.7</v>
          </cell>
          <cell r="P795">
            <v>1277.9000000000001</v>
          </cell>
          <cell r="Q795">
            <v>1861.1</v>
          </cell>
          <cell r="R795">
            <v>1428.6</v>
          </cell>
        </row>
        <row r="796">
          <cell r="B796">
            <v>23460</v>
          </cell>
          <cell r="C796">
            <v>23460</v>
          </cell>
          <cell r="D796">
            <v>0</v>
          </cell>
          <cell r="F796">
            <v>23460</v>
          </cell>
          <cell r="G796" t="str">
            <v>facility</v>
          </cell>
          <cell r="I796" t="str">
            <v>Repair shoulder capsule</v>
          </cell>
          <cell r="J796">
            <v>1110.4854587491934</v>
          </cell>
          <cell r="K796">
            <v>1110.4854587491934</v>
          </cell>
          <cell r="L796">
            <v>1144.68</v>
          </cell>
          <cell r="M796">
            <v>1286.02</v>
          </cell>
          <cell r="N796">
            <v>1666.9</v>
          </cell>
          <cell r="O796">
            <v>1291.9000000000001</v>
          </cell>
          <cell r="P796">
            <v>1330.7</v>
          </cell>
          <cell r="Q796">
            <v>1894.7</v>
          </cell>
          <cell r="R796">
            <v>1454.4</v>
          </cell>
        </row>
        <row r="797">
          <cell r="B797">
            <v>23462</v>
          </cell>
          <cell r="C797">
            <v>23462</v>
          </cell>
          <cell r="D797">
            <v>0</v>
          </cell>
          <cell r="F797">
            <v>23462</v>
          </cell>
          <cell r="G797" t="str">
            <v>facility</v>
          </cell>
          <cell r="I797" t="str">
            <v>Repair shoulder capsule</v>
          </cell>
          <cell r="J797">
            <v>1082.1084879123314</v>
          </cell>
          <cell r="K797">
            <v>1082.1084879123314</v>
          </cell>
          <cell r="L797">
            <v>1143.1500000000001</v>
          </cell>
          <cell r="M797">
            <v>1333.38</v>
          </cell>
          <cell r="N797">
            <v>1671.1</v>
          </cell>
          <cell r="O797">
            <v>1295.2</v>
          </cell>
          <cell r="P797">
            <v>1334.1</v>
          </cell>
          <cell r="Q797">
            <v>1920.4</v>
          </cell>
          <cell r="R797">
            <v>1474.1</v>
          </cell>
        </row>
        <row r="798">
          <cell r="B798">
            <v>23465</v>
          </cell>
          <cell r="C798">
            <v>23465</v>
          </cell>
          <cell r="D798">
            <v>0</v>
          </cell>
          <cell r="F798">
            <v>23465</v>
          </cell>
          <cell r="G798" t="str">
            <v>facility</v>
          </cell>
          <cell r="I798" t="str">
            <v>Repair shoulder capsule</v>
          </cell>
          <cell r="J798">
            <v>1124.4847643620451</v>
          </cell>
          <cell r="K798">
            <v>1124.4847643620451</v>
          </cell>
          <cell r="L798">
            <v>1161.47</v>
          </cell>
          <cell r="M798">
            <v>1372.95</v>
          </cell>
          <cell r="N798">
            <v>1615</v>
          </cell>
          <cell r="O798">
            <v>1251.7</v>
          </cell>
          <cell r="P798">
            <v>1289.3</v>
          </cell>
          <cell r="Q798">
            <v>1941.1</v>
          </cell>
          <cell r="R798">
            <v>1490</v>
          </cell>
        </row>
        <row r="799">
          <cell r="B799">
            <v>23466</v>
          </cell>
          <cell r="C799">
            <v>23466</v>
          </cell>
          <cell r="D799">
            <v>0</v>
          </cell>
          <cell r="F799">
            <v>23466</v>
          </cell>
          <cell r="G799" t="str">
            <v>facility</v>
          </cell>
          <cell r="I799" t="str">
            <v>Repair shoulder capsule</v>
          </cell>
          <cell r="J799">
            <v>1059.0285516316837</v>
          </cell>
          <cell r="K799">
            <v>1059.0285516316837</v>
          </cell>
          <cell r="L799">
            <v>1086.75</v>
          </cell>
          <cell r="M799">
            <v>1357.48</v>
          </cell>
          <cell r="N799">
            <v>1590.2</v>
          </cell>
          <cell r="O799">
            <v>1232.5</v>
          </cell>
          <cell r="P799">
            <v>1269.5</v>
          </cell>
          <cell r="Q799">
            <v>1850.1</v>
          </cell>
          <cell r="R799">
            <v>1420.1</v>
          </cell>
        </row>
        <row r="800">
          <cell r="B800">
            <v>23470</v>
          </cell>
          <cell r="C800">
            <v>23470</v>
          </cell>
          <cell r="D800">
            <v>0</v>
          </cell>
          <cell r="F800">
            <v>23470</v>
          </cell>
          <cell r="G800" t="str">
            <v>facility</v>
          </cell>
          <cell r="I800" t="str">
            <v>Reconstruct shoulder</v>
          </cell>
          <cell r="J800">
            <v>1221.7231844296916</v>
          </cell>
          <cell r="K800">
            <v>1221.7231844296916</v>
          </cell>
          <cell r="L800">
            <v>1154.18</v>
          </cell>
          <cell r="M800">
            <v>1344.26</v>
          </cell>
          <cell r="N800">
            <v>1845.2</v>
          </cell>
          <cell r="O800">
            <v>1430.1</v>
          </cell>
          <cell r="P800">
            <v>1473</v>
          </cell>
          <cell r="Q800">
            <v>2138.5</v>
          </cell>
          <cell r="R800">
            <v>1641.5</v>
          </cell>
        </row>
        <row r="801">
          <cell r="B801">
            <v>23472</v>
          </cell>
          <cell r="C801">
            <v>23472</v>
          </cell>
          <cell r="D801">
            <v>0</v>
          </cell>
          <cell r="F801">
            <v>23472</v>
          </cell>
          <cell r="G801" t="str">
            <v>facility</v>
          </cell>
          <cell r="I801" t="str">
            <v>Reconstruct shoulder</v>
          </cell>
          <cell r="J801">
            <v>1478.2510007949227</v>
          </cell>
          <cell r="K801">
            <v>1478.2510007949227</v>
          </cell>
          <cell r="L801">
            <v>1393.82</v>
          </cell>
          <cell r="M801">
            <v>1853.18</v>
          </cell>
          <cell r="N801">
            <v>1854.7</v>
          </cell>
          <cell r="O801">
            <v>1437.5</v>
          </cell>
          <cell r="P801">
            <v>1480.6</v>
          </cell>
          <cell r="Q801">
            <v>2180.6999999999998</v>
          </cell>
          <cell r="R801">
            <v>1673.9</v>
          </cell>
        </row>
        <row r="802">
          <cell r="B802">
            <v>23480</v>
          </cell>
          <cell r="C802">
            <v>23480</v>
          </cell>
          <cell r="D802">
            <v>0</v>
          </cell>
          <cell r="F802">
            <v>23480</v>
          </cell>
          <cell r="G802" t="str">
            <v>facility</v>
          </cell>
          <cell r="I802" t="str">
            <v>Revision of collar bone</v>
          </cell>
          <cell r="J802">
            <v>826.71575038057495</v>
          </cell>
          <cell r="K802">
            <v>826.71575038057495</v>
          </cell>
          <cell r="L802">
            <v>892.03</v>
          </cell>
          <cell r="M802">
            <v>809.75</v>
          </cell>
          <cell r="N802">
            <v>1210.4000000000001</v>
          </cell>
          <cell r="O802">
            <v>938.1</v>
          </cell>
          <cell r="P802">
            <v>966.2</v>
          </cell>
          <cell r="Q802">
            <v>1286.2</v>
          </cell>
          <cell r="R802">
            <v>987.2</v>
          </cell>
        </row>
        <row r="803">
          <cell r="B803">
            <v>23485</v>
          </cell>
          <cell r="C803">
            <v>23485</v>
          </cell>
          <cell r="D803">
            <v>0</v>
          </cell>
          <cell r="F803">
            <v>23485</v>
          </cell>
          <cell r="G803" t="str">
            <v>facility</v>
          </cell>
          <cell r="I803" t="str">
            <v>Revision of collar bone</v>
          </cell>
          <cell r="J803">
            <v>968.60060456488418</v>
          </cell>
          <cell r="K803">
            <v>968.60060456488418</v>
          </cell>
          <cell r="L803">
            <v>1025.83</v>
          </cell>
          <cell r="M803">
            <v>1098.22</v>
          </cell>
          <cell r="N803">
            <v>1463.2</v>
          </cell>
          <cell r="O803">
            <v>1134.0999999999999</v>
          </cell>
          <cell r="P803">
            <v>1168.0999999999999</v>
          </cell>
          <cell r="Q803">
            <v>1640.5</v>
          </cell>
          <cell r="R803">
            <v>1259.3</v>
          </cell>
        </row>
        <row r="804">
          <cell r="B804">
            <v>23490</v>
          </cell>
          <cell r="C804">
            <v>23490</v>
          </cell>
          <cell r="D804">
            <v>0</v>
          </cell>
          <cell r="F804">
            <v>23490</v>
          </cell>
          <cell r="G804" t="str">
            <v>facility</v>
          </cell>
          <cell r="I804" t="str">
            <v>Reinforce clavicle.....</v>
          </cell>
          <cell r="J804">
            <v>832.0127849367891</v>
          </cell>
          <cell r="K804">
            <v>832.0127849367891</v>
          </cell>
          <cell r="L804">
            <v>901.49</v>
          </cell>
          <cell r="M804">
            <v>965.63</v>
          </cell>
          <cell r="N804">
            <v>1247.4000000000001</v>
          </cell>
          <cell r="O804">
            <v>966.8</v>
          </cell>
          <cell r="P804">
            <v>995.8</v>
          </cell>
          <cell r="Q804">
            <v>1440.7</v>
          </cell>
          <cell r="R804">
            <v>1105.9000000000001</v>
          </cell>
        </row>
        <row r="805">
          <cell r="B805">
            <v>23491</v>
          </cell>
          <cell r="C805">
            <v>23491</v>
          </cell>
          <cell r="D805">
            <v>0</v>
          </cell>
          <cell r="F805">
            <v>23491</v>
          </cell>
          <cell r="G805" t="str">
            <v>facility</v>
          </cell>
          <cell r="I805" t="str">
            <v>Reinforce shoulder</v>
          </cell>
          <cell r="J805">
            <v>1034.8135365175617</v>
          </cell>
          <cell r="K805">
            <v>1034.8135365175617</v>
          </cell>
          <cell r="L805">
            <v>1073.6600000000001</v>
          </cell>
          <cell r="M805">
            <v>1199.75</v>
          </cell>
          <cell r="N805">
            <v>1538.9</v>
          </cell>
          <cell r="O805">
            <v>1192.7</v>
          </cell>
          <cell r="P805">
            <v>1228.5</v>
          </cell>
          <cell r="Q805">
            <v>1737.7</v>
          </cell>
          <cell r="R805">
            <v>1333.8</v>
          </cell>
        </row>
        <row r="806">
          <cell r="B806">
            <v>23500</v>
          </cell>
          <cell r="C806">
            <v>23500</v>
          </cell>
          <cell r="D806">
            <v>0</v>
          </cell>
          <cell r="F806">
            <v>23500</v>
          </cell>
          <cell r="G806" t="str">
            <v>facility</v>
          </cell>
          <cell r="I806" t="str">
            <v>Treat clavicle fracture</v>
          </cell>
          <cell r="J806">
            <v>185.01784985633918</v>
          </cell>
          <cell r="K806">
            <v>185.01784985633918</v>
          </cell>
          <cell r="L806">
            <v>174.16</v>
          </cell>
          <cell r="M806">
            <v>158.97</v>
          </cell>
          <cell r="N806">
            <v>241.8</v>
          </cell>
          <cell r="O806">
            <v>187.4</v>
          </cell>
          <cell r="P806">
            <v>193</v>
          </cell>
          <cell r="Q806">
            <v>289.89833366741493</v>
          </cell>
          <cell r="R806">
            <v>252.08550753688257</v>
          </cell>
        </row>
        <row r="807">
          <cell r="B807">
            <v>23505</v>
          </cell>
          <cell r="C807">
            <v>23505</v>
          </cell>
          <cell r="D807">
            <v>0</v>
          </cell>
          <cell r="F807">
            <v>23505</v>
          </cell>
          <cell r="G807" t="str">
            <v>facility</v>
          </cell>
          <cell r="I807" t="str">
            <v>Treat clavicle fracture</v>
          </cell>
          <cell r="J807">
            <v>306.849644649266</v>
          </cell>
          <cell r="K807">
            <v>306.849644649266</v>
          </cell>
          <cell r="L807">
            <v>299.75</v>
          </cell>
          <cell r="M807">
            <v>247.55</v>
          </cell>
          <cell r="N807">
            <v>408.4</v>
          </cell>
          <cell r="O807">
            <v>316.5</v>
          </cell>
          <cell r="P807">
            <v>326</v>
          </cell>
          <cell r="Q807">
            <v>481.5</v>
          </cell>
          <cell r="R807">
            <v>369.6</v>
          </cell>
        </row>
        <row r="808">
          <cell r="B808">
            <v>23515</v>
          </cell>
          <cell r="C808">
            <v>23515</v>
          </cell>
          <cell r="D808">
            <v>0</v>
          </cell>
          <cell r="F808">
            <v>23515</v>
          </cell>
          <cell r="G808" t="str">
            <v>facility</v>
          </cell>
          <cell r="I808" t="str">
            <v>Treat clavicle fracture</v>
          </cell>
          <cell r="J808">
            <v>575.86332818271626</v>
          </cell>
          <cell r="K808">
            <v>575.86332818271626</v>
          </cell>
          <cell r="L808">
            <v>605.64</v>
          </cell>
          <cell r="M808">
            <v>648.62</v>
          </cell>
          <cell r="N808">
            <v>850.6</v>
          </cell>
          <cell r="O808">
            <v>659.3</v>
          </cell>
          <cell r="P808">
            <v>679.1</v>
          </cell>
          <cell r="Q808">
            <v>955</v>
          </cell>
          <cell r="R808">
            <v>733</v>
          </cell>
        </row>
        <row r="809">
          <cell r="B809">
            <v>23520</v>
          </cell>
          <cell r="C809">
            <v>23520</v>
          </cell>
          <cell r="D809">
            <v>0</v>
          </cell>
          <cell r="F809">
            <v>23520</v>
          </cell>
          <cell r="G809" t="str">
            <v>facility</v>
          </cell>
          <cell r="I809" t="str">
            <v>Treat clavicle</v>
          </cell>
          <cell r="J809">
            <v>197.5037170245584</v>
          </cell>
          <cell r="K809">
            <v>197.5037170245584</v>
          </cell>
          <cell r="L809">
            <v>183.78</v>
          </cell>
          <cell r="M809">
            <v>161.94999999999999</v>
          </cell>
          <cell r="N809">
            <v>243.3</v>
          </cell>
          <cell r="O809">
            <v>188.6</v>
          </cell>
          <cell r="P809">
            <v>194.3</v>
          </cell>
          <cell r="Q809">
            <v>290.2</v>
          </cell>
          <cell r="R809">
            <v>222.8</v>
          </cell>
        </row>
        <row r="810">
          <cell r="B810">
            <v>23525</v>
          </cell>
          <cell r="C810">
            <v>23525</v>
          </cell>
          <cell r="D810">
            <v>0</v>
          </cell>
          <cell r="F810">
            <v>23525</v>
          </cell>
          <cell r="G810" t="str">
            <v>facility</v>
          </cell>
          <cell r="I810" t="str">
            <v>Treat clavicle</v>
          </cell>
          <cell r="J810">
            <v>301.55261009305178</v>
          </cell>
          <cell r="K810">
            <v>301.55261009305178</v>
          </cell>
          <cell r="L810">
            <v>285.7</v>
          </cell>
          <cell r="M810">
            <v>253.76</v>
          </cell>
          <cell r="N810">
            <v>453.9</v>
          </cell>
          <cell r="O810">
            <v>351.8</v>
          </cell>
          <cell r="P810">
            <v>362.4</v>
          </cell>
          <cell r="Q810">
            <v>444.2</v>
          </cell>
          <cell r="R810">
            <v>341</v>
          </cell>
        </row>
        <row r="811">
          <cell r="B811">
            <v>23530</v>
          </cell>
          <cell r="C811">
            <v>23530</v>
          </cell>
          <cell r="D811">
            <v>0</v>
          </cell>
          <cell r="F811">
            <v>23530</v>
          </cell>
          <cell r="G811" t="str">
            <v>facility</v>
          </cell>
          <cell r="I811" t="str">
            <v>Treat clavicle</v>
          </cell>
          <cell r="J811">
            <v>545.97291890122176</v>
          </cell>
          <cell r="K811">
            <v>545.97291890122176</v>
          </cell>
          <cell r="L811">
            <v>605.62</v>
          </cell>
          <cell r="M811">
            <v>605.62</v>
          </cell>
          <cell r="N811">
            <v>873.9</v>
          </cell>
          <cell r="O811">
            <v>677.3</v>
          </cell>
          <cell r="P811">
            <v>697.6</v>
          </cell>
          <cell r="Q811">
            <v>914.7</v>
          </cell>
          <cell r="R811">
            <v>702.1</v>
          </cell>
        </row>
        <row r="812">
          <cell r="B812">
            <v>23532</v>
          </cell>
          <cell r="C812">
            <v>23532</v>
          </cell>
          <cell r="D812">
            <v>0</v>
          </cell>
          <cell r="F812">
            <v>23532</v>
          </cell>
          <cell r="G812" t="str">
            <v>facility</v>
          </cell>
          <cell r="I812" t="str">
            <v>Treat clavicle</v>
          </cell>
          <cell r="J812">
            <v>618.61796424358818</v>
          </cell>
          <cell r="K812">
            <v>618.61796424358818</v>
          </cell>
          <cell r="L812">
            <v>637.1</v>
          </cell>
          <cell r="M812">
            <v>679.22</v>
          </cell>
          <cell r="N812">
            <v>907.8</v>
          </cell>
          <cell r="O812">
            <v>703.6</v>
          </cell>
          <cell r="P812">
            <v>724.7</v>
          </cell>
          <cell r="Q812">
            <v>990.4</v>
          </cell>
          <cell r="R812">
            <v>760.2</v>
          </cell>
        </row>
        <row r="813">
          <cell r="B813">
            <v>23540</v>
          </cell>
          <cell r="C813">
            <v>23540</v>
          </cell>
          <cell r="D813">
            <v>0</v>
          </cell>
          <cell r="F813">
            <v>23540</v>
          </cell>
          <cell r="G813" t="str">
            <v>facility</v>
          </cell>
          <cell r="I813" t="str">
            <v>Treat clavicle</v>
          </cell>
          <cell r="J813">
            <v>183.88277102286472</v>
          </cell>
          <cell r="K813">
            <v>183.88277102286472</v>
          </cell>
          <cell r="L813">
            <v>175.88</v>
          </cell>
          <cell r="M813">
            <v>154.47</v>
          </cell>
          <cell r="N813">
            <v>247.6</v>
          </cell>
          <cell r="O813">
            <v>191.9</v>
          </cell>
          <cell r="P813">
            <v>197.7</v>
          </cell>
          <cell r="Q813">
            <v>291.06727856123518</v>
          </cell>
          <cell r="R813">
            <v>253.10198135759583</v>
          </cell>
        </row>
        <row r="814">
          <cell r="B814">
            <v>23545</v>
          </cell>
          <cell r="C814">
            <v>23545</v>
          </cell>
          <cell r="D814">
            <v>0</v>
          </cell>
          <cell r="F814">
            <v>23545</v>
          </cell>
          <cell r="G814" t="str">
            <v>facility</v>
          </cell>
          <cell r="I814" t="str">
            <v>Treat clavicle</v>
          </cell>
          <cell r="J814">
            <v>262.9599297549197</v>
          </cell>
          <cell r="K814">
            <v>262.9599297549197</v>
          </cell>
          <cell r="L814">
            <v>256.57</v>
          </cell>
          <cell r="M814">
            <v>231.96</v>
          </cell>
          <cell r="N814">
            <v>357.6</v>
          </cell>
          <cell r="O814">
            <v>277.2</v>
          </cell>
          <cell r="P814">
            <v>285.5</v>
          </cell>
          <cell r="Q814">
            <v>411.8</v>
          </cell>
          <cell r="R814">
            <v>316.10000000000002</v>
          </cell>
        </row>
        <row r="815">
          <cell r="B815">
            <v>23550</v>
          </cell>
          <cell r="C815">
            <v>23550</v>
          </cell>
          <cell r="D815">
            <v>0</v>
          </cell>
          <cell r="F815">
            <v>23550</v>
          </cell>
          <cell r="G815" t="str">
            <v>facility</v>
          </cell>
          <cell r="I815" t="str">
            <v>Treat clavicle</v>
          </cell>
          <cell r="J815">
            <v>560.72894373638997</v>
          </cell>
          <cell r="K815">
            <v>560.72894373638997</v>
          </cell>
          <cell r="L815">
            <v>595.02</v>
          </cell>
          <cell r="M815">
            <v>701.97</v>
          </cell>
          <cell r="N815">
            <v>851.7</v>
          </cell>
          <cell r="O815">
            <v>660.1</v>
          </cell>
          <cell r="P815">
            <v>679.9</v>
          </cell>
          <cell r="Q815">
            <v>973.3</v>
          </cell>
          <cell r="R815">
            <v>747.1</v>
          </cell>
        </row>
        <row r="816">
          <cell r="B816">
            <v>23552</v>
          </cell>
          <cell r="C816">
            <v>23552</v>
          </cell>
          <cell r="D816">
            <v>0</v>
          </cell>
          <cell r="F816">
            <v>23552</v>
          </cell>
          <cell r="G816" t="str">
            <v>facility</v>
          </cell>
          <cell r="I816" t="str">
            <v>Treat clavicle</v>
          </cell>
          <cell r="J816">
            <v>651.15689080318964</v>
          </cell>
          <cell r="K816">
            <v>651.15689080318964</v>
          </cell>
          <cell r="L816">
            <v>670.78</v>
          </cell>
          <cell r="M816">
            <v>700.56</v>
          </cell>
          <cell r="N816">
            <v>943.2</v>
          </cell>
          <cell r="O816">
            <v>731</v>
          </cell>
          <cell r="P816">
            <v>752.9</v>
          </cell>
          <cell r="Q816">
            <v>1046</v>
          </cell>
          <cell r="R816">
            <v>802.9</v>
          </cell>
        </row>
        <row r="817">
          <cell r="B817">
            <v>23570</v>
          </cell>
          <cell r="C817">
            <v>23570</v>
          </cell>
          <cell r="D817">
            <v>0</v>
          </cell>
          <cell r="F817">
            <v>23570</v>
          </cell>
          <cell r="G817" t="str">
            <v>facility</v>
          </cell>
          <cell r="I817" t="str">
            <v>Treat shoulder blade fx</v>
          </cell>
          <cell r="J817">
            <v>206.96270730351233</v>
          </cell>
          <cell r="K817">
            <v>206.96270730351233</v>
          </cell>
          <cell r="L817">
            <v>189.85</v>
          </cell>
          <cell r="M817">
            <v>155.69999999999999</v>
          </cell>
          <cell r="N817">
            <v>256.60000000000002</v>
          </cell>
          <cell r="O817">
            <v>198.9</v>
          </cell>
          <cell r="P817">
            <v>204.9</v>
          </cell>
          <cell r="Q817">
            <v>303.7</v>
          </cell>
          <cell r="R817">
            <v>233.1</v>
          </cell>
        </row>
        <row r="818">
          <cell r="B818">
            <v>23575</v>
          </cell>
          <cell r="C818">
            <v>23575</v>
          </cell>
          <cell r="D818">
            <v>0</v>
          </cell>
          <cell r="F818">
            <v>23575</v>
          </cell>
          <cell r="G818" t="str">
            <v>facility</v>
          </cell>
          <cell r="I818" t="str">
            <v>Treat shoulder blade fx</v>
          </cell>
          <cell r="J818">
            <v>337.49677315307679</v>
          </cell>
          <cell r="K818">
            <v>337.49677315307679</v>
          </cell>
          <cell r="L818">
            <v>320.04000000000002</v>
          </cell>
          <cell r="M818">
            <v>272.43</v>
          </cell>
          <cell r="N818">
            <v>440.1</v>
          </cell>
          <cell r="O818">
            <v>341.1</v>
          </cell>
          <cell r="P818">
            <v>351.3</v>
          </cell>
          <cell r="Q818">
            <v>520</v>
          </cell>
          <cell r="R818">
            <v>399.1</v>
          </cell>
        </row>
        <row r="819">
          <cell r="B819">
            <v>23585</v>
          </cell>
          <cell r="C819">
            <v>23585</v>
          </cell>
          <cell r="D819">
            <v>0</v>
          </cell>
          <cell r="F819">
            <v>23585</v>
          </cell>
          <cell r="G819" t="str">
            <v>facility</v>
          </cell>
          <cell r="I819" t="str">
            <v>Treat scapula fracture.</v>
          </cell>
          <cell r="J819">
            <v>685.587615418582</v>
          </cell>
          <cell r="K819">
            <v>685.587615418582</v>
          </cell>
          <cell r="L819">
            <v>710.02</v>
          </cell>
          <cell r="M819">
            <v>746.37</v>
          </cell>
          <cell r="N819">
            <v>1000.9</v>
          </cell>
          <cell r="O819">
            <v>775.7</v>
          </cell>
          <cell r="P819">
            <v>799</v>
          </cell>
          <cell r="Q819">
            <v>1123.5999999999999</v>
          </cell>
          <cell r="R819">
            <v>862.5</v>
          </cell>
        </row>
        <row r="820">
          <cell r="B820">
            <v>23600</v>
          </cell>
          <cell r="C820">
            <v>23600</v>
          </cell>
          <cell r="D820">
            <v>0</v>
          </cell>
          <cell r="F820">
            <v>23600</v>
          </cell>
          <cell r="G820" t="str">
            <v>facility</v>
          </cell>
          <cell r="I820" t="str">
            <v>Treat humerus fracture.</v>
          </cell>
          <cell r="J820">
            <v>262.58157014376155</v>
          </cell>
          <cell r="K820">
            <v>262.58157014376155</v>
          </cell>
          <cell r="L820">
            <v>242.67</v>
          </cell>
          <cell r="M820">
            <v>212.72</v>
          </cell>
          <cell r="N820">
            <v>357.1</v>
          </cell>
          <cell r="O820">
            <v>276.8</v>
          </cell>
          <cell r="P820">
            <v>285.10000000000002</v>
          </cell>
          <cell r="Q820">
            <v>421.98910666909995</v>
          </cell>
          <cell r="R820">
            <v>366.94704927747824</v>
          </cell>
        </row>
        <row r="821">
          <cell r="B821">
            <v>23605</v>
          </cell>
          <cell r="C821">
            <v>23605</v>
          </cell>
          <cell r="D821">
            <v>0</v>
          </cell>
          <cell r="F821">
            <v>23605</v>
          </cell>
          <cell r="G821" t="str">
            <v>facility</v>
          </cell>
          <cell r="I821" t="str">
            <v>Treat humerus fracture.</v>
          </cell>
          <cell r="J821">
            <v>407.49330121733601</v>
          </cell>
          <cell r="K821">
            <v>407.49330121733601</v>
          </cell>
          <cell r="L821">
            <v>448.17</v>
          </cell>
          <cell r="M821">
            <v>399.52</v>
          </cell>
          <cell r="N821">
            <v>684.5</v>
          </cell>
          <cell r="O821">
            <v>530.5</v>
          </cell>
          <cell r="P821">
            <v>546.4</v>
          </cell>
          <cell r="Q821">
            <v>710</v>
          </cell>
          <cell r="R821">
            <v>545</v>
          </cell>
        </row>
        <row r="822">
          <cell r="B822">
            <v>23615</v>
          </cell>
          <cell r="C822">
            <v>23615</v>
          </cell>
          <cell r="D822">
            <v>0</v>
          </cell>
          <cell r="F822">
            <v>23615</v>
          </cell>
          <cell r="G822" t="str">
            <v>facility</v>
          </cell>
          <cell r="I822" t="str">
            <v>Treat humerus fracture.</v>
          </cell>
          <cell r="J822">
            <v>748.01695125967808</v>
          </cell>
          <cell r="K822">
            <v>748.01695125967808</v>
          </cell>
          <cell r="L822">
            <v>761.75</v>
          </cell>
          <cell r="M822">
            <v>883.04</v>
          </cell>
          <cell r="N822">
            <v>1089.2</v>
          </cell>
          <cell r="O822">
            <v>844.2</v>
          </cell>
          <cell r="P822">
            <v>869.5</v>
          </cell>
          <cell r="Q822">
            <v>1249.5</v>
          </cell>
          <cell r="R822">
            <v>959.1</v>
          </cell>
        </row>
        <row r="823">
          <cell r="B823">
            <v>23616</v>
          </cell>
          <cell r="C823">
            <v>23616</v>
          </cell>
          <cell r="D823">
            <v>0</v>
          </cell>
          <cell r="F823">
            <v>23616</v>
          </cell>
          <cell r="G823" t="str">
            <v>facility</v>
          </cell>
          <cell r="I823" t="str">
            <v>Treat humerus fracture.</v>
          </cell>
          <cell r="J823">
            <v>1475.9808431279737</v>
          </cell>
          <cell r="K823">
            <v>1475.9808431279737</v>
          </cell>
          <cell r="L823">
            <v>1502</v>
          </cell>
          <cell r="M823">
            <v>1871.38</v>
          </cell>
          <cell r="N823">
            <v>2220.1999999999998</v>
          </cell>
          <cell r="O823">
            <v>1720.8</v>
          </cell>
          <cell r="P823">
            <v>1772.4</v>
          </cell>
          <cell r="Q823">
            <v>2631</v>
          </cell>
          <cell r="R823">
            <v>2019.5</v>
          </cell>
        </row>
        <row r="824">
          <cell r="B824">
            <v>23620</v>
          </cell>
          <cell r="C824">
            <v>23620</v>
          </cell>
          <cell r="D824">
            <v>0</v>
          </cell>
          <cell r="F824">
            <v>23620</v>
          </cell>
          <cell r="G824" t="str">
            <v>facility</v>
          </cell>
          <cell r="I824" t="str">
            <v>Treat humerus fracture.</v>
          </cell>
          <cell r="J824">
            <v>217.93513602709891</v>
          </cell>
          <cell r="K824">
            <v>217.93513602709891</v>
          </cell>
          <cell r="L824">
            <v>211.79</v>
          </cell>
          <cell r="M824">
            <v>185.27</v>
          </cell>
          <cell r="N824">
            <v>292.5</v>
          </cell>
          <cell r="O824">
            <v>226.7</v>
          </cell>
          <cell r="P824">
            <v>233.5</v>
          </cell>
          <cell r="Q824">
            <v>351.8524130398867</v>
          </cell>
          <cell r="R824">
            <v>305.95862003468409</v>
          </cell>
        </row>
        <row r="825">
          <cell r="B825">
            <v>23625</v>
          </cell>
          <cell r="C825">
            <v>23625</v>
          </cell>
          <cell r="D825">
            <v>0</v>
          </cell>
          <cell r="F825">
            <v>23625</v>
          </cell>
          <cell r="G825" t="str">
            <v>facility</v>
          </cell>
          <cell r="I825" t="str">
            <v>Treat humerus fracture.</v>
          </cell>
          <cell r="J825">
            <v>333.71317704149521</v>
          </cell>
          <cell r="K825">
            <v>333.71317704149521</v>
          </cell>
          <cell r="L825">
            <v>353.09</v>
          </cell>
          <cell r="M825">
            <v>301.25</v>
          </cell>
          <cell r="N825">
            <v>502</v>
          </cell>
          <cell r="O825">
            <v>389.1</v>
          </cell>
          <cell r="P825">
            <v>400.8</v>
          </cell>
          <cell r="Q825">
            <v>585.9</v>
          </cell>
          <cell r="R825">
            <v>449.8</v>
          </cell>
        </row>
        <row r="826">
          <cell r="B826">
            <v>23630</v>
          </cell>
          <cell r="C826">
            <v>23630</v>
          </cell>
          <cell r="D826">
            <v>0</v>
          </cell>
          <cell r="F826">
            <v>23630</v>
          </cell>
          <cell r="G826" t="str">
            <v>facility</v>
          </cell>
          <cell r="I826" t="str">
            <v>Treat humerus fracture.</v>
          </cell>
          <cell r="J826">
            <v>575.86332818271626</v>
          </cell>
          <cell r="K826">
            <v>575.86332818271626</v>
          </cell>
          <cell r="L826">
            <v>603.45000000000005</v>
          </cell>
          <cell r="M826">
            <v>723.17</v>
          </cell>
          <cell r="N826">
            <v>863.9</v>
          </cell>
          <cell r="O826">
            <v>669.5</v>
          </cell>
          <cell r="P826">
            <v>689.6</v>
          </cell>
          <cell r="Q826">
            <v>988.6</v>
          </cell>
          <cell r="R826">
            <v>758.8</v>
          </cell>
        </row>
        <row r="827">
          <cell r="B827">
            <v>23650</v>
          </cell>
          <cell r="C827">
            <v>23650</v>
          </cell>
          <cell r="D827">
            <v>0</v>
          </cell>
          <cell r="F827">
            <v>23650</v>
          </cell>
          <cell r="G827" t="str">
            <v>facility</v>
          </cell>
          <cell r="I827" t="str">
            <v>Treat shoulder</v>
          </cell>
          <cell r="J827">
            <v>243.66358958585366</v>
          </cell>
          <cell r="K827">
            <v>243.66358958585366</v>
          </cell>
          <cell r="L827">
            <v>252.86</v>
          </cell>
          <cell r="M827">
            <v>226.45</v>
          </cell>
          <cell r="N827">
            <v>431.1</v>
          </cell>
          <cell r="O827">
            <v>334.2</v>
          </cell>
          <cell r="P827">
            <v>344.2</v>
          </cell>
          <cell r="Q827">
            <v>435</v>
          </cell>
          <cell r="R827">
            <v>333.9</v>
          </cell>
        </row>
        <row r="828">
          <cell r="B828">
            <v>23655</v>
          </cell>
          <cell r="C828">
            <v>23655</v>
          </cell>
          <cell r="D828">
            <v>0</v>
          </cell>
          <cell r="F828">
            <v>23655</v>
          </cell>
          <cell r="G828" t="str">
            <v>facility</v>
          </cell>
          <cell r="I828" t="str">
            <v>Treat shoulder</v>
          </cell>
          <cell r="J828">
            <v>354.90131526635207</v>
          </cell>
          <cell r="K828">
            <v>354.90131526635207</v>
          </cell>
          <cell r="L828">
            <v>339.73</v>
          </cell>
          <cell r="M828">
            <v>332.35</v>
          </cell>
          <cell r="N828">
            <v>471.3</v>
          </cell>
          <cell r="O828">
            <v>365.3</v>
          </cell>
          <cell r="P828">
            <v>376.3</v>
          </cell>
          <cell r="Q828">
            <v>518.70000000000005</v>
          </cell>
          <cell r="R828">
            <v>398.2</v>
          </cell>
        </row>
        <row r="829">
          <cell r="B829">
            <v>23660</v>
          </cell>
          <cell r="C829">
            <v>23660</v>
          </cell>
          <cell r="D829">
            <v>0</v>
          </cell>
          <cell r="F829">
            <v>23660</v>
          </cell>
          <cell r="G829" t="str">
            <v>facility</v>
          </cell>
          <cell r="I829" t="str">
            <v>Treat shoulder</v>
          </cell>
          <cell r="J829">
            <v>572.45809168229289</v>
          </cell>
          <cell r="K829">
            <v>572.45809168229289</v>
          </cell>
          <cell r="L829">
            <v>601.39</v>
          </cell>
          <cell r="M829">
            <v>733.16</v>
          </cell>
          <cell r="N829">
            <v>871.3</v>
          </cell>
          <cell r="O829">
            <v>675.3</v>
          </cell>
          <cell r="P829">
            <v>695.6</v>
          </cell>
          <cell r="Q829">
            <v>989.2</v>
          </cell>
          <cell r="R829">
            <v>759.3</v>
          </cell>
        </row>
        <row r="830">
          <cell r="B830">
            <v>23665</v>
          </cell>
          <cell r="C830">
            <v>23665</v>
          </cell>
          <cell r="D830">
            <v>0</v>
          </cell>
          <cell r="F830">
            <v>23665</v>
          </cell>
          <cell r="G830" t="str">
            <v>facility</v>
          </cell>
          <cell r="I830" t="str">
            <v>Treat dislocation/</v>
          </cell>
          <cell r="J830">
            <v>373.44093621310179</v>
          </cell>
          <cell r="K830">
            <v>373.44093621310179</v>
          </cell>
          <cell r="L830">
            <v>386.11</v>
          </cell>
          <cell r="M830">
            <v>354.12</v>
          </cell>
          <cell r="N830">
            <v>609.4</v>
          </cell>
          <cell r="O830">
            <v>472.3</v>
          </cell>
          <cell r="P830">
            <v>486.5</v>
          </cell>
          <cell r="Q830">
            <v>611.6</v>
          </cell>
          <cell r="R830">
            <v>469.5</v>
          </cell>
        </row>
        <row r="831">
          <cell r="B831">
            <v>23670</v>
          </cell>
          <cell r="C831">
            <v>23670</v>
          </cell>
          <cell r="D831">
            <v>0</v>
          </cell>
          <cell r="F831">
            <v>23670</v>
          </cell>
          <cell r="G831" t="str">
            <v>facility</v>
          </cell>
          <cell r="I831" t="str">
            <v>Treat dislocation/</v>
          </cell>
          <cell r="J831">
            <v>607.64553552000143</v>
          </cell>
          <cell r="K831">
            <v>607.64553552000143</v>
          </cell>
          <cell r="L831">
            <v>641.96</v>
          </cell>
          <cell r="M831">
            <v>799.32</v>
          </cell>
          <cell r="N831">
            <v>922.6</v>
          </cell>
          <cell r="O831">
            <v>715</v>
          </cell>
          <cell r="P831">
            <v>736.5</v>
          </cell>
          <cell r="Q831">
            <v>1053.4000000000001</v>
          </cell>
          <cell r="R831">
            <v>808.6</v>
          </cell>
        </row>
        <row r="832">
          <cell r="B832">
            <v>23675</v>
          </cell>
          <cell r="C832">
            <v>23675</v>
          </cell>
          <cell r="D832">
            <v>0</v>
          </cell>
          <cell r="F832">
            <v>23675</v>
          </cell>
          <cell r="G832" t="str">
            <v>facility</v>
          </cell>
          <cell r="I832" t="str">
            <v>Treat dislocation/</v>
          </cell>
          <cell r="J832">
            <v>485.43538111591653</v>
          </cell>
          <cell r="K832">
            <v>485.43538111591653</v>
          </cell>
          <cell r="L832">
            <v>481.56</v>
          </cell>
          <cell r="M832">
            <v>396.35</v>
          </cell>
          <cell r="N832">
            <v>744.8</v>
          </cell>
          <cell r="O832">
            <v>577.29999999999995</v>
          </cell>
          <cell r="P832">
            <v>594.6</v>
          </cell>
          <cell r="Q832">
            <v>763.8</v>
          </cell>
          <cell r="R832">
            <v>586.29999999999995</v>
          </cell>
        </row>
        <row r="833">
          <cell r="B833">
            <v>23680</v>
          </cell>
          <cell r="C833">
            <v>23680</v>
          </cell>
          <cell r="D833">
            <v>0</v>
          </cell>
          <cell r="F833">
            <v>23680</v>
          </cell>
          <cell r="G833" t="str">
            <v>facility</v>
          </cell>
          <cell r="I833" t="str">
            <v>Treat dislocation/</v>
          </cell>
          <cell r="J833">
            <v>751.04382814894336</v>
          </cell>
          <cell r="K833">
            <v>751.04382814894336</v>
          </cell>
          <cell r="L833">
            <v>774.35</v>
          </cell>
          <cell r="M833">
            <v>980.41</v>
          </cell>
          <cell r="N833">
            <v>1134.2</v>
          </cell>
          <cell r="O833">
            <v>879</v>
          </cell>
          <cell r="P833">
            <v>905.4</v>
          </cell>
          <cell r="Q833">
            <v>1311.8</v>
          </cell>
          <cell r="R833">
            <v>1006.9</v>
          </cell>
        </row>
        <row r="834">
          <cell r="B834">
            <v>23700</v>
          </cell>
          <cell r="C834">
            <v>23700</v>
          </cell>
          <cell r="D834">
            <v>0</v>
          </cell>
          <cell r="F834">
            <v>23700</v>
          </cell>
          <cell r="G834" t="str">
            <v>facility</v>
          </cell>
          <cell r="I834" t="str">
            <v>Fixation of shoulder...</v>
          </cell>
          <cell r="J834">
            <v>193.72012091297682</v>
          </cell>
          <cell r="K834">
            <v>193.72012091297682</v>
          </cell>
          <cell r="L834">
            <v>227.81</v>
          </cell>
          <cell r="M834">
            <v>217.9</v>
          </cell>
          <cell r="N834">
            <v>309.5</v>
          </cell>
          <cell r="O834">
            <v>239.9</v>
          </cell>
          <cell r="P834">
            <v>247.1</v>
          </cell>
          <cell r="Q834">
            <v>328.7</v>
          </cell>
          <cell r="R834">
            <v>252.3</v>
          </cell>
        </row>
        <row r="835">
          <cell r="B835">
            <v>23800</v>
          </cell>
          <cell r="C835">
            <v>23800</v>
          </cell>
          <cell r="D835">
            <v>0</v>
          </cell>
          <cell r="F835">
            <v>23800</v>
          </cell>
          <cell r="G835" t="str">
            <v>facility</v>
          </cell>
          <cell r="I835" t="str">
            <v>Fusion of shoulder</v>
          </cell>
          <cell r="J835">
            <v>1013.6253982927049</v>
          </cell>
          <cell r="K835">
            <v>1013.6253982927049</v>
          </cell>
          <cell r="L835">
            <v>1096.8599999999999</v>
          </cell>
          <cell r="M835">
            <v>1327.49</v>
          </cell>
          <cell r="N835">
            <v>1614</v>
          </cell>
          <cell r="O835">
            <v>1250.9000000000001</v>
          </cell>
          <cell r="P835">
            <v>1288.4000000000001</v>
          </cell>
          <cell r="Q835">
            <v>1868.4</v>
          </cell>
          <cell r="R835">
            <v>1434.2</v>
          </cell>
        </row>
        <row r="836">
          <cell r="B836">
            <v>23802</v>
          </cell>
          <cell r="C836">
            <v>23802</v>
          </cell>
          <cell r="D836">
            <v>0</v>
          </cell>
          <cell r="F836">
            <v>23802</v>
          </cell>
          <cell r="G836" t="str">
            <v>facility</v>
          </cell>
          <cell r="I836" t="str">
            <v>Fusion of shoulder</v>
          </cell>
          <cell r="J836">
            <v>1113.5123356384586</v>
          </cell>
          <cell r="K836">
            <v>1113.5123356384586</v>
          </cell>
          <cell r="L836">
            <v>1166.75</v>
          </cell>
          <cell r="M836">
            <v>1214.5</v>
          </cell>
          <cell r="N836">
            <v>1799.7</v>
          </cell>
          <cell r="O836">
            <v>1394.8</v>
          </cell>
          <cell r="P836">
            <v>1436.6</v>
          </cell>
          <cell r="Q836">
            <v>1900.2</v>
          </cell>
          <cell r="R836">
            <v>1458.6</v>
          </cell>
        </row>
        <row r="837">
          <cell r="B837">
            <v>23900</v>
          </cell>
          <cell r="C837">
            <v>23900</v>
          </cell>
          <cell r="D837">
            <v>0</v>
          </cell>
          <cell r="F837">
            <v>23900</v>
          </cell>
          <cell r="G837" t="str">
            <v>facility</v>
          </cell>
          <cell r="I837" t="str">
            <v>Amputation of arm &amp;</v>
          </cell>
          <cell r="J837">
            <v>1305.7190181068027</v>
          </cell>
          <cell r="K837">
            <v>1305.7190181068027</v>
          </cell>
          <cell r="L837">
            <v>1351.82</v>
          </cell>
          <cell r="M837">
            <v>1407.03</v>
          </cell>
          <cell r="N837">
            <v>1938.8</v>
          </cell>
          <cell r="O837">
            <v>1502.7</v>
          </cell>
          <cell r="P837">
            <v>1547.8</v>
          </cell>
          <cell r="Q837">
            <v>2167.1999999999998</v>
          </cell>
          <cell r="R837">
            <v>1663.5</v>
          </cell>
        </row>
        <row r="838">
          <cell r="B838">
            <v>23920</v>
          </cell>
          <cell r="C838">
            <v>23920</v>
          </cell>
          <cell r="D838">
            <v>0</v>
          </cell>
          <cell r="F838">
            <v>23920</v>
          </cell>
          <cell r="G838" t="str">
            <v>facility</v>
          </cell>
          <cell r="I838" t="str">
            <v>Amputation at shoulder</v>
          </cell>
          <cell r="J838">
            <v>1016.2739155708119</v>
          </cell>
          <cell r="K838">
            <v>1016.2739155708119</v>
          </cell>
          <cell r="L838">
            <v>1099.72</v>
          </cell>
          <cell r="M838">
            <v>1232.3599999999999</v>
          </cell>
          <cell r="N838">
            <v>1618.2</v>
          </cell>
          <cell r="O838">
            <v>1254.2</v>
          </cell>
          <cell r="P838">
            <v>1291.8</v>
          </cell>
          <cell r="Q838">
            <v>1805.5</v>
          </cell>
          <cell r="R838">
            <v>1385.9</v>
          </cell>
        </row>
        <row r="839">
          <cell r="B839">
            <v>23921</v>
          </cell>
          <cell r="C839">
            <v>23921</v>
          </cell>
          <cell r="D839">
            <v>0</v>
          </cell>
          <cell r="F839">
            <v>23921</v>
          </cell>
          <cell r="G839" t="str">
            <v>facility</v>
          </cell>
          <cell r="I839" t="str">
            <v>Amputation follow-up</v>
          </cell>
          <cell r="J839">
            <v>428.68143944219287</v>
          </cell>
          <cell r="K839">
            <v>428.68143944219287</v>
          </cell>
          <cell r="L839">
            <v>460.77</v>
          </cell>
          <cell r="M839">
            <v>428.96</v>
          </cell>
          <cell r="N839">
            <v>652.79999999999995</v>
          </cell>
          <cell r="O839">
            <v>505.9</v>
          </cell>
          <cell r="P839">
            <v>521.1</v>
          </cell>
          <cell r="Q839">
            <v>690.4</v>
          </cell>
          <cell r="R839">
            <v>530</v>
          </cell>
        </row>
        <row r="840">
          <cell r="B840">
            <v>23929</v>
          </cell>
          <cell r="C840">
            <v>23929</v>
          </cell>
          <cell r="D840">
            <v>0</v>
          </cell>
          <cell r="F840">
            <v>23929</v>
          </cell>
          <cell r="G840" t="str">
            <v>facility</v>
          </cell>
          <cell r="I840" t="str">
            <v>Shoulder surgery</v>
          </cell>
          <cell r="J840">
            <v>0.01</v>
          </cell>
          <cell r="K840">
            <v>0.01</v>
          </cell>
          <cell r="L840">
            <v>0.01</v>
          </cell>
          <cell r="M840">
            <v>0.01</v>
          </cell>
          <cell r="N840">
            <v>0.01</v>
          </cell>
          <cell r="O840">
            <v>0.01</v>
          </cell>
          <cell r="P840">
            <v>0.01</v>
          </cell>
          <cell r="Q840">
            <v>0.01</v>
          </cell>
          <cell r="R840">
            <v>0.01</v>
          </cell>
        </row>
        <row r="841">
          <cell r="B841">
            <v>23930</v>
          </cell>
          <cell r="C841">
            <v>23930</v>
          </cell>
          <cell r="D841">
            <v>0</v>
          </cell>
          <cell r="F841">
            <v>23930</v>
          </cell>
          <cell r="G841" t="str">
            <v>facility</v>
          </cell>
          <cell r="I841" t="str">
            <v>Drainage of arm lesion.</v>
          </cell>
          <cell r="J841">
            <v>214.15153991551733</v>
          </cell>
          <cell r="K841">
            <v>214.15153991551733</v>
          </cell>
          <cell r="L841">
            <v>260.48</v>
          </cell>
          <cell r="M841">
            <v>212.7</v>
          </cell>
          <cell r="N841">
            <v>426.4</v>
          </cell>
          <cell r="O841">
            <v>330.5</v>
          </cell>
          <cell r="P841">
            <v>340.4</v>
          </cell>
          <cell r="Q841">
            <v>402.6</v>
          </cell>
          <cell r="R841">
            <v>309.10000000000002</v>
          </cell>
        </row>
        <row r="842">
          <cell r="B842">
            <v>23931</v>
          </cell>
          <cell r="C842">
            <v>23931</v>
          </cell>
          <cell r="D842">
            <v>0</v>
          </cell>
          <cell r="F842">
            <v>23931</v>
          </cell>
          <cell r="G842" t="str">
            <v>facility</v>
          </cell>
          <cell r="I842" t="str">
            <v>Drainage of arm bursa..</v>
          </cell>
          <cell r="J842">
            <v>159.66775590874261</v>
          </cell>
          <cell r="K842">
            <v>159.66775590874261</v>
          </cell>
          <cell r="L842">
            <v>209.77</v>
          </cell>
          <cell r="M842">
            <v>131.99</v>
          </cell>
          <cell r="N842">
            <v>330.1</v>
          </cell>
          <cell r="O842">
            <v>255.8</v>
          </cell>
          <cell r="P842">
            <v>263.5</v>
          </cell>
          <cell r="Q842">
            <v>285.89999999999998</v>
          </cell>
          <cell r="R842">
            <v>219.5</v>
          </cell>
        </row>
        <row r="843">
          <cell r="B843">
            <v>23935</v>
          </cell>
          <cell r="C843">
            <v>23935</v>
          </cell>
          <cell r="D843">
            <v>0</v>
          </cell>
          <cell r="F843">
            <v>23935</v>
          </cell>
          <cell r="G843" t="str">
            <v>facility</v>
          </cell>
          <cell r="I843" t="str">
            <v>Drain arm/elbow bone</v>
          </cell>
          <cell r="J843">
            <v>492.24585411676333</v>
          </cell>
          <cell r="K843">
            <v>492.24585411676333</v>
          </cell>
          <cell r="L843">
            <v>722.82</v>
          </cell>
          <cell r="M843">
            <v>642.65</v>
          </cell>
          <cell r="N843">
            <v>910.4</v>
          </cell>
          <cell r="O843">
            <v>705.6</v>
          </cell>
          <cell r="P843">
            <v>726.8</v>
          </cell>
          <cell r="Q843">
            <v>881.1</v>
          </cell>
          <cell r="R843">
            <v>676.3</v>
          </cell>
        </row>
        <row r="844">
          <cell r="B844">
            <v>24000</v>
          </cell>
          <cell r="C844">
            <v>24000</v>
          </cell>
          <cell r="D844">
            <v>0</v>
          </cell>
          <cell r="F844">
            <v>24000</v>
          </cell>
          <cell r="G844" t="str">
            <v>facility</v>
          </cell>
          <cell r="I844" t="str">
            <v>Exploratory elbow</v>
          </cell>
          <cell r="J844">
            <v>460.4636467794781</v>
          </cell>
          <cell r="K844">
            <v>460.4636467794781</v>
          </cell>
          <cell r="L844">
            <v>458.92</v>
          </cell>
          <cell r="M844">
            <v>585.73</v>
          </cell>
          <cell r="N844">
            <v>666</v>
          </cell>
          <cell r="O844">
            <v>516.20000000000005</v>
          </cell>
          <cell r="P844">
            <v>531.70000000000005</v>
          </cell>
          <cell r="Q844">
            <v>763.1</v>
          </cell>
          <cell r="R844">
            <v>585.79999999999995</v>
          </cell>
        </row>
        <row r="845">
          <cell r="B845">
            <v>24006</v>
          </cell>
          <cell r="C845">
            <v>24006</v>
          </cell>
          <cell r="D845">
            <v>0</v>
          </cell>
          <cell r="F845">
            <v>24006</v>
          </cell>
          <cell r="G845" t="str">
            <v>facility</v>
          </cell>
          <cell r="I845" t="str">
            <v>Release elbow joint....</v>
          </cell>
          <cell r="J845">
            <v>701.1003594760665</v>
          </cell>
          <cell r="K845">
            <v>701.1003594760665</v>
          </cell>
          <cell r="L845">
            <v>689.81</v>
          </cell>
          <cell r="M845">
            <v>720.82</v>
          </cell>
          <cell r="N845">
            <v>984.5</v>
          </cell>
          <cell r="O845">
            <v>763</v>
          </cell>
          <cell r="P845">
            <v>785.9</v>
          </cell>
          <cell r="Q845">
            <v>1101.5999999999999</v>
          </cell>
          <cell r="R845">
            <v>845.6</v>
          </cell>
        </row>
        <row r="846">
          <cell r="B846">
            <v>24065</v>
          </cell>
          <cell r="C846">
            <v>24065</v>
          </cell>
          <cell r="D846">
            <v>0</v>
          </cell>
          <cell r="F846">
            <v>24065</v>
          </cell>
          <cell r="G846" t="str">
            <v>facility</v>
          </cell>
          <cell r="I846" t="str">
            <v>Biopsy arm/elbow soft</v>
          </cell>
          <cell r="J846">
            <v>150.96548485210499</v>
          </cell>
          <cell r="K846">
            <v>150.96548485210499</v>
          </cell>
          <cell r="L846">
            <v>197.2</v>
          </cell>
          <cell r="M846">
            <v>132.72999999999999</v>
          </cell>
          <cell r="N846">
            <v>250.2</v>
          </cell>
          <cell r="O846">
            <v>193.9</v>
          </cell>
          <cell r="P846">
            <v>199.7</v>
          </cell>
          <cell r="Q846">
            <v>307.89999999999998</v>
          </cell>
          <cell r="R846">
            <v>236.4</v>
          </cell>
        </row>
        <row r="847">
          <cell r="B847">
            <v>24066</v>
          </cell>
          <cell r="C847">
            <v>24066</v>
          </cell>
          <cell r="D847">
            <v>0</v>
          </cell>
          <cell r="F847">
            <v>24066</v>
          </cell>
          <cell r="G847" t="str">
            <v>facility</v>
          </cell>
          <cell r="I847" t="str">
            <v>Biopsy arm/elbow soft</v>
          </cell>
          <cell r="J847">
            <v>381.76484765858129</v>
          </cell>
          <cell r="K847">
            <v>381.76484765858129</v>
          </cell>
          <cell r="L847">
            <v>446.69</v>
          </cell>
          <cell r="M847">
            <v>387.34</v>
          </cell>
          <cell r="N847">
            <v>599.4</v>
          </cell>
          <cell r="O847">
            <v>464.5</v>
          </cell>
          <cell r="P847">
            <v>478.4</v>
          </cell>
          <cell r="Q847">
            <v>661.1</v>
          </cell>
          <cell r="R847">
            <v>507.5</v>
          </cell>
        </row>
        <row r="848">
          <cell r="B848">
            <v>24075</v>
          </cell>
          <cell r="C848">
            <v>24075</v>
          </cell>
          <cell r="D848">
            <v>0</v>
          </cell>
          <cell r="F848">
            <v>24075</v>
          </cell>
          <cell r="G848" t="str">
            <v>facility</v>
          </cell>
          <cell r="I848" t="str">
            <v>Remove arm/elbow lesion</v>
          </cell>
          <cell r="J848">
            <v>297.01229475915392</v>
          </cell>
          <cell r="K848">
            <v>297.01229475915392</v>
          </cell>
          <cell r="L848">
            <v>363.53</v>
          </cell>
          <cell r="M848">
            <v>295.91000000000003</v>
          </cell>
          <cell r="N848">
            <v>568.70000000000005</v>
          </cell>
          <cell r="O848">
            <v>440.8</v>
          </cell>
          <cell r="P848">
            <v>454</v>
          </cell>
          <cell r="Q848">
            <v>533.4</v>
          </cell>
          <cell r="R848">
            <v>409.4</v>
          </cell>
        </row>
        <row r="849">
          <cell r="B849">
            <v>24076</v>
          </cell>
          <cell r="C849">
            <v>24076</v>
          </cell>
          <cell r="D849">
            <v>0</v>
          </cell>
          <cell r="F849">
            <v>24076</v>
          </cell>
          <cell r="G849" t="str">
            <v>facility</v>
          </cell>
          <cell r="I849" t="str">
            <v>Remove arm/elbow lesion</v>
          </cell>
          <cell r="J849">
            <v>456.68005066789652</v>
          </cell>
          <cell r="K849">
            <v>456.68005066789652</v>
          </cell>
          <cell r="L849">
            <v>506.49</v>
          </cell>
          <cell r="M849">
            <v>458.11</v>
          </cell>
          <cell r="N849">
            <v>693</v>
          </cell>
          <cell r="O849">
            <v>537.1</v>
          </cell>
          <cell r="P849">
            <v>553.20000000000005</v>
          </cell>
          <cell r="Q849">
            <v>734.4</v>
          </cell>
          <cell r="R849">
            <v>563.70000000000005</v>
          </cell>
        </row>
        <row r="850">
          <cell r="B850">
            <v>24077</v>
          </cell>
          <cell r="C850">
            <v>24077</v>
          </cell>
          <cell r="D850">
            <v>0</v>
          </cell>
          <cell r="F850">
            <v>24077</v>
          </cell>
          <cell r="G850" t="str">
            <v>facility</v>
          </cell>
          <cell r="I850" t="str">
            <v>Remove tumor of arm/</v>
          </cell>
          <cell r="J850">
            <v>799.47385837718753</v>
          </cell>
          <cell r="K850">
            <v>799.47385837718753</v>
          </cell>
          <cell r="L850">
            <v>941.21</v>
          </cell>
          <cell r="M850">
            <v>941.21</v>
          </cell>
          <cell r="N850">
            <v>1354.8</v>
          </cell>
          <cell r="O850">
            <v>1050</v>
          </cell>
          <cell r="P850">
            <v>1081.5</v>
          </cell>
          <cell r="Q850">
            <v>1468.8</v>
          </cell>
          <cell r="R850">
            <v>1127.5</v>
          </cell>
        </row>
        <row r="851">
          <cell r="B851">
            <v>24100</v>
          </cell>
          <cell r="C851">
            <v>24100</v>
          </cell>
          <cell r="D851">
            <v>0</v>
          </cell>
          <cell r="F851">
            <v>24100</v>
          </cell>
          <cell r="G851" t="str">
            <v>facility</v>
          </cell>
          <cell r="I851" t="str">
            <v>Biopsy elbow joint</v>
          </cell>
          <cell r="J851">
            <v>386.68352260363736</v>
          </cell>
          <cell r="K851">
            <v>386.68352260363736</v>
          </cell>
          <cell r="L851">
            <v>413.86</v>
          </cell>
          <cell r="M851">
            <v>413.86</v>
          </cell>
          <cell r="N851">
            <v>571.79999999999995</v>
          </cell>
          <cell r="O851">
            <v>443.2</v>
          </cell>
          <cell r="P851">
            <v>456.5</v>
          </cell>
          <cell r="Q851">
            <v>648.9</v>
          </cell>
          <cell r="R851">
            <v>498.1</v>
          </cell>
        </row>
        <row r="852">
          <cell r="B852">
            <v>24101</v>
          </cell>
          <cell r="C852">
            <v>24101</v>
          </cell>
          <cell r="D852">
            <v>0</v>
          </cell>
          <cell r="F852">
            <v>24101</v>
          </cell>
          <cell r="G852" t="str">
            <v>facility</v>
          </cell>
          <cell r="I852" t="str">
            <v>Explore/treat elbow</v>
          </cell>
          <cell r="J852">
            <v>494.89437139487046</v>
          </cell>
          <cell r="K852">
            <v>494.89437139487046</v>
          </cell>
          <cell r="L852">
            <v>501.58</v>
          </cell>
          <cell r="M852">
            <v>622.59</v>
          </cell>
          <cell r="N852">
            <v>716.3</v>
          </cell>
          <cell r="O852">
            <v>555.1</v>
          </cell>
          <cell r="P852">
            <v>571.79999999999995</v>
          </cell>
          <cell r="Q852">
            <v>821.2</v>
          </cell>
          <cell r="R852">
            <v>630.29999999999995</v>
          </cell>
        </row>
        <row r="853">
          <cell r="B853">
            <v>24102</v>
          </cell>
          <cell r="C853">
            <v>24102</v>
          </cell>
          <cell r="D853">
            <v>0</v>
          </cell>
          <cell r="F853">
            <v>24102</v>
          </cell>
          <cell r="G853" t="str">
            <v>facility</v>
          </cell>
          <cell r="I853" t="str">
            <v>Remove elbow joint</v>
          </cell>
          <cell r="J853">
            <v>611.42913163158312</v>
          </cell>
          <cell r="K853">
            <v>611.42913163158312</v>
          </cell>
          <cell r="L853">
            <v>615.46</v>
          </cell>
          <cell r="M853">
            <v>783.73</v>
          </cell>
          <cell r="N853">
            <v>903</v>
          </cell>
          <cell r="O853">
            <v>699.9</v>
          </cell>
          <cell r="P853">
            <v>720.9</v>
          </cell>
          <cell r="Q853">
            <v>1048.5</v>
          </cell>
          <cell r="R853">
            <v>804.8</v>
          </cell>
        </row>
        <row r="854">
          <cell r="B854">
            <v>24105</v>
          </cell>
          <cell r="C854">
            <v>24105</v>
          </cell>
          <cell r="D854">
            <v>0</v>
          </cell>
          <cell r="F854">
            <v>24105</v>
          </cell>
          <cell r="G854" t="str">
            <v>facility</v>
          </cell>
          <cell r="I854" t="str">
            <v>Removal of elbow bursa.</v>
          </cell>
          <cell r="J854">
            <v>325.01090598485757</v>
          </cell>
          <cell r="K854">
            <v>325.01090598485757</v>
          </cell>
          <cell r="L854">
            <v>340.98</v>
          </cell>
          <cell r="M854">
            <v>348.94</v>
          </cell>
          <cell r="N854">
            <v>462.9</v>
          </cell>
          <cell r="O854">
            <v>358.8</v>
          </cell>
          <cell r="P854">
            <v>369.6</v>
          </cell>
          <cell r="Q854">
            <v>499.8</v>
          </cell>
          <cell r="R854">
            <v>383.6</v>
          </cell>
        </row>
        <row r="855">
          <cell r="B855">
            <v>24110</v>
          </cell>
          <cell r="C855">
            <v>24110</v>
          </cell>
          <cell r="D855">
            <v>0</v>
          </cell>
          <cell r="F855">
            <v>24110</v>
          </cell>
          <cell r="G855" t="str">
            <v>facility</v>
          </cell>
          <cell r="I855" t="str">
            <v>Remove humerus lesion..</v>
          </cell>
          <cell r="J855">
            <v>578.13348584966513</v>
          </cell>
          <cell r="K855">
            <v>578.13348584966513</v>
          </cell>
          <cell r="L855">
            <v>661.9</v>
          </cell>
          <cell r="M855">
            <v>701.15</v>
          </cell>
          <cell r="N855">
            <v>913.1</v>
          </cell>
          <cell r="O855">
            <v>707.7</v>
          </cell>
          <cell r="P855">
            <v>728.9</v>
          </cell>
          <cell r="Q855">
            <v>1005.1</v>
          </cell>
          <cell r="R855">
            <v>771.5</v>
          </cell>
        </row>
        <row r="856">
          <cell r="B856">
            <v>24115</v>
          </cell>
          <cell r="C856">
            <v>24115</v>
          </cell>
          <cell r="D856">
            <v>0</v>
          </cell>
          <cell r="F856">
            <v>24115</v>
          </cell>
          <cell r="G856" t="str">
            <v>facility</v>
          </cell>
          <cell r="I856" t="str">
            <v>Remove/graft bone</v>
          </cell>
          <cell r="J856">
            <v>699.5869210314338</v>
          </cell>
          <cell r="K856">
            <v>699.5869210314338</v>
          </cell>
          <cell r="L856">
            <v>767.06</v>
          </cell>
          <cell r="M856">
            <v>789.58</v>
          </cell>
          <cell r="N856">
            <v>1051.0999999999999</v>
          </cell>
          <cell r="O856">
            <v>814.7</v>
          </cell>
          <cell r="P856">
            <v>839.1</v>
          </cell>
          <cell r="Q856">
            <v>1247.0999999999999</v>
          </cell>
          <cell r="R856">
            <v>957.2</v>
          </cell>
        </row>
        <row r="857">
          <cell r="B857">
            <v>24116</v>
          </cell>
          <cell r="C857">
            <v>24116</v>
          </cell>
          <cell r="D857">
            <v>0</v>
          </cell>
          <cell r="F857">
            <v>24116</v>
          </cell>
          <cell r="G857" t="str">
            <v>facility</v>
          </cell>
          <cell r="I857" t="str">
            <v>Remove/graft bone</v>
          </cell>
          <cell r="J857">
            <v>866.06514994102338</v>
          </cell>
          <cell r="K857">
            <v>866.06514994102338</v>
          </cell>
          <cell r="L857">
            <v>930.76</v>
          </cell>
          <cell r="M857">
            <v>969.44</v>
          </cell>
          <cell r="N857">
            <v>1296.0999999999999</v>
          </cell>
          <cell r="O857">
            <v>1004.5</v>
          </cell>
          <cell r="P857">
            <v>1034.5999999999999</v>
          </cell>
          <cell r="Q857">
            <v>1440.1</v>
          </cell>
          <cell r="R857">
            <v>1105.4000000000001</v>
          </cell>
        </row>
        <row r="858">
          <cell r="B858">
            <v>24120</v>
          </cell>
          <cell r="C858">
            <v>24120</v>
          </cell>
          <cell r="D858">
            <v>0</v>
          </cell>
          <cell r="F858">
            <v>24120</v>
          </cell>
          <cell r="G858" t="str">
            <v>facility</v>
          </cell>
          <cell r="I858" t="str">
            <v>Remove elbow lesion....</v>
          </cell>
          <cell r="J858">
            <v>516.46086923088546</v>
          </cell>
          <cell r="K858">
            <v>516.46086923088546</v>
          </cell>
          <cell r="L858">
            <v>520.48</v>
          </cell>
          <cell r="M858">
            <v>573.19000000000005</v>
          </cell>
          <cell r="N858">
            <v>733.7</v>
          </cell>
          <cell r="O858">
            <v>568.70000000000005</v>
          </cell>
          <cell r="P858">
            <v>585.79999999999995</v>
          </cell>
          <cell r="Q858">
            <v>826.1</v>
          </cell>
          <cell r="R858">
            <v>634.1</v>
          </cell>
        </row>
        <row r="859">
          <cell r="B859">
            <v>24125</v>
          </cell>
          <cell r="C859">
            <v>24125</v>
          </cell>
          <cell r="D859">
            <v>0</v>
          </cell>
          <cell r="F859">
            <v>24125</v>
          </cell>
          <cell r="G859" t="str">
            <v>facility</v>
          </cell>
          <cell r="I859" t="str">
            <v>Remove/graft bone</v>
          </cell>
          <cell r="J859">
            <v>571.32301284881828</v>
          </cell>
          <cell r="K859">
            <v>571.32301284881828</v>
          </cell>
          <cell r="L859">
            <v>573.16999999999996</v>
          </cell>
          <cell r="M859">
            <v>592.79999999999995</v>
          </cell>
          <cell r="N859">
            <v>806.7</v>
          </cell>
          <cell r="O859">
            <v>625.29999999999995</v>
          </cell>
          <cell r="P859">
            <v>644.1</v>
          </cell>
          <cell r="Q859">
            <v>920.8</v>
          </cell>
          <cell r="R859">
            <v>706.8</v>
          </cell>
        </row>
        <row r="860">
          <cell r="B860">
            <v>24126</v>
          </cell>
          <cell r="C860">
            <v>24126</v>
          </cell>
          <cell r="D860">
            <v>0</v>
          </cell>
          <cell r="F860">
            <v>24126</v>
          </cell>
          <cell r="G860" t="str">
            <v>facility</v>
          </cell>
          <cell r="I860" t="str">
            <v>Remove/graft bone</v>
          </cell>
          <cell r="J860">
            <v>623.53663918864413</v>
          </cell>
          <cell r="K860">
            <v>623.53663918864413</v>
          </cell>
          <cell r="L860">
            <v>621</v>
          </cell>
          <cell r="M860">
            <v>703.38</v>
          </cell>
          <cell r="N860">
            <v>873.9</v>
          </cell>
          <cell r="O860">
            <v>677.3</v>
          </cell>
          <cell r="P860">
            <v>697.6</v>
          </cell>
          <cell r="Q860">
            <v>1015.5</v>
          </cell>
          <cell r="R860">
            <v>779.5</v>
          </cell>
        </row>
        <row r="861">
          <cell r="B861">
            <v>24130</v>
          </cell>
          <cell r="C861">
            <v>24130</v>
          </cell>
          <cell r="D861">
            <v>0</v>
          </cell>
          <cell r="F861">
            <v>24130</v>
          </cell>
          <cell r="G861" t="str">
            <v>facility</v>
          </cell>
          <cell r="I861" t="str">
            <v>Removal of head of</v>
          </cell>
          <cell r="J861">
            <v>502.83992322919175</v>
          </cell>
          <cell r="K861">
            <v>502.83992322919175</v>
          </cell>
          <cell r="L861">
            <v>508.62</v>
          </cell>
          <cell r="M861">
            <v>581.77</v>
          </cell>
          <cell r="N861">
            <v>727.4</v>
          </cell>
          <cell r="O861">
            <v>563.79999999999995</v>
          </cell>
          <cell r="P861">
            <v>580.70000000000005</v>
          </cell>
          <cell r="Q861">
            <v>826.7</v>
          </cell>
          <cell r="R861">
            <v>634.6</v>
          </cell>
        </row>
        <row r="862">
          <cell r="B862">
            <v>24134</v>
          </cell>
          <cell r="C862">
            <v>24134</v>
          </cell>
          <cell r="D862">
            <v>0</v>
          </cell>
          <cell r="F862">
            <v>24134</v>
          </cell>
          <cell r="G862" t="str">
            <v>facility</v>
          </cell>
          <cell r="I862" t="str">
            <v>Removal of arm bone</v>
          </cell>
          <cell r="J862">
            <v>763.90805492832078</v>
          </cell>
          <cell r="K862">
            <v>763.90805492832078</v>
          </cell>
          <cell r="L862">
            <v>969.46</v>
          </cell>
          <cell r="M862">
            <v>840.62</v>
          </cell>
          <cell r="N862">
            <v>1318.8</v>
          </cell>
          <cell r="O862">
            <v>1022.1</v>
          </cell>
          <cell r="P862">
            <v>1052.8</v>
          </cell>
          <cell r="Q862">
            <v>1341.1</v>
          </cell>
          <cell r="R862">
            <v>1029.5</v>
          </cell>
        </row>
        <row r="863">
          <cell r="B863">
            <v>24136</v>
          </cell>
          <cell r="C863">
            <v>24136</v>
          </cell>
          <cell r="D863">
            <v>0</v>
          </cell>
          <cell r="F863">
            <v>24136</v>
          </cell>
          <cell r="G863" t="str">
            <v>facility</v>
          </cell>
          <cell r="I863" t="str">
            <v>Remove radius bone</v>
          </cell>
          <cell r="J863">
            <v>627.32023530022559</v>
          </cell>
          <cell r="K863">
            <v>627.32023530022559</v>
          </cell>
          <cell r="L863">
            <v>561.97</v>
          </cell>
          <cell r="M863">
            <v>679.15</v>
          </cell>
          <cell r="N863">
            <v>852.2</v>
          </cell>
          <cell r="O863">
            <v>660.5</v>
          </cell>
          <cell r="P863">
            <v>680.3</v>
          </cell>
          <cell r="Q863">
            <v>999.6</v>
          </cell>
          <cell r="R863">
            <v>767.3</v>
          </cell>
        </row>
        <row r="864">
          <cell r="B864">
            <v>24138</v>
          </cell>
          <cell r="C864">
            <v>24138</v>
          </cell>
          <cell r="D864">
            <v>0</v>
          </cell>
          <cell r="F864">
            <v>24138</v>
          </cell>
          <cell r="G864" t="str">
            <v>facility</v>
          </cell>
          <cell r="I864" t="str">
            <v>Remove elbow bone</v>
          </cell>
          <cell r="J864">
            <v>648.50837352508256</v>
          </cell>
          <cell r="K864">
            <v>648.50837352508256</v>
          </cell>
          <cell r="L864">
            <v>617.94000000000005</v>
          </cell>
          <cell r="M864">
            <v>637.70000000000005</v>
          </cell>
          <cell r="N864">
            <v>867.6</v>
          </cell>
          <cell r="O864">
            <v>672.4</v>
          </cell>
          <cell r="P864">
            <v>692.6</v>
          </cell>
          <cell r="Q864">
            <v>967.2</v>
          </cell>
          <cell r="R864">
            <v>742.4</v>
          </cell>
        </row>
        <row r="865">
          <cell r="B865">
            <v>24140</v>
          </cell>
          <cell r="C865">
            <v>24140</v>
          </cell>
          <cell r="D865">
            <v>0</v>
          </cell>
          <cell r="F865">
            <v>24140</v>
          </cell>
          <cell r="G865" t="str">
            <v>facility</v>
          </cell>
          <cell r="I865" t="str">
            <v>Partial removal of arm</v>
          </cell>
          <cell r="J865">
            <v>748.01695125967808</v>
          </cell>
          <cell r="K865">
            <v>748.01695125967808</v>
          </cell>
          <cell r="L865">
            <v>981.82</v>
          </cell>
          <cell r="M865">
            <v>858.79</v>
          </cell>
          <cell r="N865">
            <v>1299.2</v>
          </cell>
          <cell r="O865">
            <v>1007</v>
          </cell>
          <cell r="P865">
            <v>1037.2</v>
          </cell>
          <cell r="Q865">
            <v>1336.9</v>
          </cell>
          <cell r="R865">
            <v>1026.2</v>
          </cell>
        </row>
        <row r="866">
          <cell r="B866">
            <v>24145</v>
          </cell>
          <cell r="C866">
            <v>24145</v>
          </cell>
          <cell r="D866">
            <v>0</v>
          </cell>
          <cell r="F866">
            <v>24145</v>
          </cell>
          <cell r="G866" t="str">
            <v>facility</v>
          </cell>
          <cell r="I866" t="str">
            <v>Partial removal of</v>
          </cell>
          <cell r="J866">
            <v>637.91430441265413</v>
          </cell>
          <cell r="K866">
            <v>637.91430441265413</v>
          </cell>
          <cell r="L866">
            <v>719.99</v>
          </cell>
          <cell r="M866">
            <v>663.95</v>
          </cell>
          <cell r="N866">
            <v>952.7</v>
          </cell>
          <cell r="O866">
            <v>738.4</v>
          </cell>
          <cell r="P866">
            <v>760.6</v>
          </cell>
          <cell r="Q866">
            <v>1014.3</v>
          </cell>
          <cell r="R866">
            <v>778.5</v>
          </cell>
        </row>
        <row r="867">
          <cell r="B867">
            <v>24147</v>
          </cell>
          <cell r="C867">
            <v>24147</v>
          </cell>
          <cell r="D867">
            <v>0</v>
          </cell>
          <cell r="F867">
            <v>24147</v>
          </cell>
          <cell r="G867" t="str">
            <v>facility</v>
          </cell>
          <cell r="I867" t="str">
            <v>Partial removal of</v>
          </cell>
          <cell r="J867">
            <v>658.34572341519458</v>
          </cell>
          <cell r="K867">
            <v>658.34572341519458</v>
          </cell>
          <cell r="L867">
            <v>722.22</v>
          </cell>
          <cell r="M867">
            <v>669.95</v>
          </cell>
          <cell r="N867">
            <v>957.5</v>
          </cell>
          <cell r="O867">
            <v>742.1</v>
          </cell>
          <cell r="P867">
            <v>764.4</v>
          </cell>
          <cell r="Q867">
            <v>1011.2</v>
          </cell>
          <cell r="R867">
            <v>776.2</v>
          </cell>
        </row>
        <row r="868">
          <cell r="B868">
            <v>24149</v>
          </cell>
          <cell r="C868">
            <v>24149</v>
          </cell>
          <cell r="D868">
            <v>0</v>
          </cell>
          <cell r="F868">
            <v>24149</v>
          </cell>
          <cell r="G868" t="str">
            <v>facility</v>
          </cell>
          <cell r="I868" t="str">
            <v>Radical resection of</v>
          </cell>
          <cell r="J868">
            <v>1063.1905073544235</v>
          </cell>
          <cell r="K868">
            <v>1063.1905073544235</v>
          </cell>
          <cell r="L868">
            <v>991.83</v>
          </cell>
          <cell r="M868">
            <v>1148.23</v>
          </cell>
          <cell r="N868">
            <v>1460.6</v>
          </cell>
          <cell r="O868">
            <v>1132</v>
          </cell>
          <cell r="P868">
            <v>1166</v>
          </cell>
          <cell r="Q868">
            <v>1699.8</v>
          </cell>
          <cell r="R868">
            <v>1304.8</v>
          </cell>
        </row>
        <row r="869">
          <cell r="B869">
            <v>24150</v>
          </cell>
          <cell r="C869">
            <v>24150</v>
          </cell>
          <cell r="D869">
            <v>0</v>
          </cell>
          <cell r="F869">
            <v>24150</v>
          </cell>
          <cell r="G869" t="str">
            <v>facility</v>
          </cell>
          <cell r="I869" t="str">
            <v>Extensive humerus</v>
          </cell>
          <cell r="J869">
            <v>964.43864884214429</v>
          </cell>
          <cell r="K869">
            <v>964.43864884214429</v>
          </cell>
          <cell r="L869">
            <v>1082.1600000000001</v>
          </cell>
          <cell r="M869">
            <v>1216.4000000000001</v>
          </cell>
          <cell r="N869">
            <v>1546.8</v>
          </cell>
          <cell r="O869">
            <v>1198.8</v>
          </cell>
          <cell r="P869">
            <v>1234.8</v>
          </cell>
          <cell r="Q869">
            <v>1756</v>
          </cell>
          <cell r="R869">
            <v>1347.9</v>
          </cell>
        </row>
        <row r="870">
          <cell r="B870">
            <v>24151</v>
          </cell>
          <cell r="C870">
            <v>24151</v>
          </cell>
          <cell r="D870">
            <v>0</v>
          </cell>
          <cell r="F870">
            <v>24151</v>
          </cell>
          <cell r="G870" t="str">
            <v>facility</v>
          </cell>
          <cell r="I870" t="str">
            <v>Extensive humerus</v>
          </cell>
          <cell r="J870">
            <v>1121.8362470839379</v>
          </cell>
          <cell r="K870">
            <v>1121.8362470839379</v>
          </cell>
          <cell r="L870">
            <v>1232.76</v>
          </cell>
          <cell r="M870">
            <v>1304.76</v>
          </cell>
          <cell r="N870">
            <v>1747.3</v>
          </cell>
          <cell r="O870">
            <v>1354.2</v>
          </cell>
          <cell r="P870">
            <v>1394.8</v>
          </cell>
          <cell r="Q870">
            <v>1920.4</v>
          </cell>
          <cell r="R870">
            <v>1474.1</v>
          </cell>
        </row>
        <row r="871">
          <cell r="B871">
            <v>24152</v>
          </cell>
          <cell r="C871">
            <v>24152</v>
          </cell>
          <cell r="D871">
            <v>0</v>
          </cell>
          <cell r="F871">
            <v>24152</v>
          </cell>
          <cell r="G871" t="str">
            <v>facility</v>
          </cell>
          <cell r="I871" t="str">
            <v>Extensive radius</v>
          </cell>
          <cell r="J871">
            <v>728.34225147945381</v>
          </cell>
          <cell r="K871">
            <v>728.34225147945381</v>
          </cell>
          <cell r="L871">
            <v>757.82</v>
          </cell>
          <cell r="M871">
            <v>757.82</v>
          </cell>
          <cell r="N871">
            <v>1046.9000000000001</v>
          </cell>
          <cell r="O871">
            <v>811.4</v>
          </cell>
          <cell r="P871">
            <v>835.7</v>
          </cell>
          <cell r="Q871">
            <v>1150.5</v>
          </cell>
          <cell r="R871">
            <v>883.1</v>
          </cell>
        </row>
        <row r="872">
          <cell r="B872">
            <v>24153</v>
          </cell>
          <cell r="C872">
            <v>24153</v>
          </cell>
          <cell r="D872">
            <v>0</v>
          </cell>
          <cell r="F872">
            <v>24153</v>
          </cell>
          <cell r="G872" t="str">
            <v>facility</v>
          </cell>
          <cell r="I872" t="str">
            <v>Extensive radius</v>
          </cell>
          <cell r="J872">
            <v>674.61518669499537</v>
          </cell>
          <cell r="K872">
            <v>674.61518669499537</v>
          </cell>
          <cell r="L872">
            <v>701.36</v>
          </cell>
          <cell r="M872">
            <v>906.68</v>
          </cell>
          <cell r="N872">
            <v>1081.3</v>
          </cell>
          <cell r="O872">
            <v>838</v>
          </cell>
          <cell r="P872">
            <v>863.1</v>
          </cell>
          <cell r="Q872">
            <v>1299.5999999999999</v>
          </cell>
          <cell r="R872">
            <v>997.6</v>
          </cell>
        </row>
        <row r="873">
          <cell r="B873">
            <v>24155</v>
          </cell>
          <cell r="C873">
            <v>24155</v>
          </cell>
          <cell r="D873">
            <v>0</v>
          </cell>
          <cell r="F873">
            <v>24155</v>
          </cell>
          <cell r="G873" t="str">
            <v>facility</v>
          </cell>
          <cell r="I873" t="str">
            <v>Removal of elbow joint.</v>
          </cell>
          <cell r="J873">
            <v>832.76950415910551</v>
          </cell>
          <cell r="K873">
            <v>832.76950415910551</v>
          </cell>
          <cell r="L873">
            <v>813.74</v>
          </cell>
          <cell r="M873">
            <v>969.28</v>
          </cell>
          <cell r="N873">
            <v>1197.0999999999999</v>
          </cell>
          <cell r="O873">
            <v>927.8</v>
          </cell>
          <cell r="P873">
            <v>955.6</v>
          </cell>
          <cell r="Q873">
            <v>1415.1</v>
          </cell>
          <cell r="R873">
            <v>1086.2</v>
          </cell>
        </row>
        <row r="874">
          <cell r="B874">
            <v>24160</v>
          </cell>
          <cell r="C874">
            <v>24160</v>
          </cell>
          <cell r="D874">
            <v>0</v>
          </cell>
          <cell r="F874">
            <v>24160</v>
          </cell>
          <cell r="G874" t="str">
            <v>facility</v>
          </cell>
          <cell r="I874" t="str">
            <v>Remove elbow joint</v>
          </cell>
          <cell r="J874">
            <v>604.61865863073626</v>
          </cell>
          <cell r="K874">
            <v>604.61865863073626</v>
          </cell>
          <cell r="L874">
            <v>570.35</v>
          </cell>
          <cell r="M874">
            <v>543.29</v>
          </cell>
          <cell r="N874">
            <v>829.5</v>
          </cell>
          <cell r="O874">
            <v>642.9</v>
          </cell>
          <cell r="P874">
            <v>662.2</v>
          </cell>
          <cell r="Q874">
            <v>893.9</v>
          </cell>
          <cell r="R874">
            <v>686.1</v>
          </cell>
        </row>
        <row r="875">
          <cell r="B875">
            <v>24164</v>
          </cell>
          <cell r="C875">
            <v>24164</v>
          </cell>
          <cell r="D875">
            <v>0</v>
          </cell>
          <cell r="F875">
            <v>24164</v>
          </cell>
          <cell r="G875" t="str">
            <v>facility</v>
          </cell>
          <cell r="I875" t="str">
            <v>Remove radius head</v>
          </cell>
          <cell r="J875">
            <v>492.24585411676333</v>
          </cell>
          <cell r="K875">
            <v>492.24585411676333</v>
          </cell>
          <cell r="L875">
            <v>469.92</v>
          </cell>
          <cell r="M875">
            <v>492.59</v>
          </cell>
          <cell r="N875">
            <v>704.6</v>
          </cell>
          <cell r="O875">
            <v>546.1</v>
          </cell>
          <cell r="P875">
            <v>562.5</v>
          </cell>
          <cell r="Q875">
            <v>782.7</v>
          </cell>
          <cell r="R875">
            <v>600.79999999999995</v>
          </cell>
        </row>
        <row r="876">
          <cell r="B876">
            <v>24200</v>
          </cell>
          <cell r="C876">
            <v>24200</v>
          </cell>
          <cell r="D876">
            <v>0</v>
          </cell>
          <cell r="F876">
            <v>24200</v>
          </cell>
          <cell r="G876" t="str">
            <v>facility</v>
          </cell>
          <cell r="I876" t="str">
            <v>Removal of arm foreign</v>
          </cell>
          <cell r="J876">
            <v>135.45274079462052</v>
          </cell>
          <cell r="K876">
            <v>135.45274079462052</v>
          </cell>
          <cell r="L876">
            <v>186.54</v>
          </cell>
          <cell r="M876">
            <v>117.37</v>
          </cell>
          <cell r="N876">
            <v>229.6</v>
          </cell>
          <cell r="O876">
            <v>177.9</v>
          </cell>
          <cell r="P876">
            <v>183.2</v>
          </cell>
          <cell r="Q876">
            <v>271.89999999999998</v>
          </cell>
          <cell r="R876">
            <v>208.7</v>
          </cell>
        </row>
        <row r="877">
          <cell r="B877">
            <v>24201</v>
          </cell>
          <cell r="C877">
            <v>24201</v>
          </cell>
          <cell r="D877">
            <v>0</v>
          </cell>
          <cell r="F877">
            <v>24201</v>
          </cell>
          <cell r="G877" t="str">
            <v>facility</v>
          </cell>
          <cell r="I877" t="str">
            <v>Removal of arm foreign</v>
          </cell>
          <cell r="J877">
            <v>357.171472933301</v>
          </cell>
          <cell r="K877">
            <v>357.171472933301</v>
          </cell>
          <cell r="L877">
            <v>429.63</v>
          </cell>
          <cell r="M877">
            <v>383.41</v>
          </cell>
          <cell r="N877">
            <v>652.79999999999995</v>
          </cell>
          <cell r="O877">
            <v>505.9</v>
          </cell>
          <cell r="P877">
            <v>521.1</v>
          </cell>
          <cell r="Q877">
            <v>625.1</v>
          </cell>
          <cell r="R877">
            <v>479.8</v>
          </cell>
        </row>
        <row r="878">
          <cell r="B878">
            <v>24220</v>
          </cell>
          <cell r="C878">
            <v>24220</v>
          </cell>
          <cell r="D878">
            <v>0</v>
          </cell>
          <cell r="F878">
            <v>24220</v>
          </cell>
          <cell r="G878" t="str">
            <v>facility</v>
          </cell>
          <cell r="I878" t="str">
            <v>Injection for elbow x-</v>
          </cell>
          <cell r="J878">
            <v>69.618168453101049</v>
          </cell>
          <cell r="K878">
            <v>69.618168453101049</v>
          </cell>
          <cell r="L878">
            <v>67.239999999999995</v>
          </cell>
          <cell r="M878">
            <v>42.3</v>
          </cell>
          <cell r="N878">
            <v>486.7</v>
          </cell>
          <cell r="O878">
            <v>377.2</v>
          </cell>
          <cell r="P878">
            <v>388.5</v>
          </cell>
          <cell r="Q878">
            <v>106.95845778455028</v>
          </cell>
          <cell r="R878">
            <v>93.00735459526112</v>
          </cell>
        </row>
        <row r="879">
          <cell r="B879">
            <v>24300</v>
          </cell>
          <cell r="C879">
            <v>24300</v>
          </cell>
          <cell r="D879">
            <v>0</v>
          </cell>
          <cell r="F879">
            <v>24300</v>
          </cell>
          <cell r="G879" t="str">
            <v>facility</v>
          </cell>
          <cell r="I879" t="str">
            <v>Manipulate elbow w/anesth</v>
          </cell>
          <cell r="J879">
            <v>381.00812843626494</v>
          </cell>
          <cell r="K879">
            <v>381.00812843626494</v>
          </cell>
          <cell r="L879">
            <v>380.13</v>
          </cell>
          <cell r="M879">
            <v>326.94</v>
          </cell>
          <cell r="N879">
            <v>514.70000000000005</v>
          </cell>
          <cell r="O879">
            <v>398.9</v>
          </cell>
          <cell r="P879">
            <v>410.9</v>
          </cell>
          <cell r="Q879">
            <v>594.5</v>
          </cell>
          <cell r="R879">
            <v>456.3</v>
          </cell>
        </row>
        <row r="880">
          <cell r="B880">
            <v>24301</v>
          </cell>
          <cell r="C880">
            <v>24301</v>
          </cell>
          <cell r="D880">
            <v>0</v>
          </cell>
          <cell r="F880">
            <v>24301</v>
          </cell>
          <cell r="G880" t="str">
            <v>facility</v>
          </cell>
          <cell r="I880" t="str">
            <v>Muscle/tendon transfer.</v>
          </cell>
          <cell r="J880">
            <v>754.44906464936685</v>
          </cell>
          <cell r="K880">
            <v>754.44906464936685</v>
          </cell>
          <cell r="L880">
            <v>741.3</v>
          </cell>
          <cell r="M880">
            <v>790.95</v>
          </cell>
          <cell r="N880">
            <v>1071.8</v>
          </cell>
          <cell r="O880">
            <v>830.7</v>
          </cell>
          <cell r="P880">
            <v>855.6</v>
          </cell>
          <cell r="Q880">
            <v>1206.7</v>
          </cell>
          <cell r="R880">
            <v>926.3</v>
          </cell>
        </row>
        <row r="881">
          <cell r="B881">
            <v>24305</v>
          </cell>
          <cell r="C881">
            <v>24305</v>
          </cell>
          <cell r="D881">
            <v>0</v>
          </cell>
          <cell r="F881">
            <v>24305</v>
          </cell>
          <cell r="G881" t="str">
            <v>facility</v>
          </cell>
          <cell r="I881" t="str">
            <v>Arm tendon lengthening.</v>
          </cell>
          <cell r="J881">
            <v>578.13348584966513</v>
          </cell>
          <cell r="K881">
            <v>578.13348584966513</v>
          </cell>
          <cell r="L881">
            <v>579.25</v>
          </cell>
          <cell r="M881">
            <v>529.54</v>
          </cell>
          <cell r="N881">
            <v>772.3</v>
          </cell>
          <cell r="O881">
            <v>598.6</v>
          </cell>
          <cell r="P881">
            <v>616.6</v>
          </cell>
          <cell r="Q881">
            <v>804.1</v>
          </cell>
          <cell r="R881">
            <v>617.20000000000005</v>
          </cell>
        </row>
        <row r="882">
          <cell r="B882">
            <v>24310</v>
          </cell>
          <cell r="C882">
            <v>24310</v>
          </cell>
          <cell r="D882">
            <v>0</v>
          </cell>
          <cell r="F882">
            <v>24310</v>
          </cell>
          <cell r="G882" t="str">
            <v>facility</v>
          </cell>
          <cell r="I882" t="str">
            <v>Revision of arm tendon.</v>
          </cell>
          <cell r="J882">
            <v>472.57115433653917</v>
          </cell>
          <cell r="K882">
            <v>472.57115433653917</v>
          </cell>
          <cell r="L882">
            <v>541.42999999999995</v>
          </cell>
          <cell r="M882">
            <v>487.75</v>
          </cell>
          <cell r="N882">
            <v>700.4</v>
          </cell>
          <cell r="O882">
            <v>542.79999999999995</v>
          </cell>
          <cell r="P882">
            <v>559.1</v>
          </cell>
          <cell r="Q882">
            <v>709.4</v>
          </cell>
          <cell r="R882">
            <v>544.5</v>
          </cell>
        </row>
        <row r="883">
          <cell r="B883">
            <v>24320</v>
          </cell>
          <cell r="C883">
            <v>24320</v>
          </cell>
          <cell r="D883">
            <v>0</v>
          </cell>
          <cell r="F883">
            <v>24320</v>
          </cell>
          <cell r="G883" t="str">
            <v>facility</v>
          </cell>
          <cell r="I883" t="str">
            <v>Repair of arm tendon...</v>
          </cell>
          <cell r="J883">
            <v>748.77367048199437</v>
          </cell>
          <cell r="K883">
            <v>748.77367048199437</v>
          </cell>
          <cell r="L883">
            <v>820.97</v>
          </cell>
          <cell r="M883">
            <v>896.6</v>
          </cell>
          <cell r="N883">
            <v>1134.7</v>
          </cell>
          <cell r="O883">
            <v>879.5</v>
          </cell>
          <cell r="P883">
            <v>905.9</v>
          </cell>
          <cell r="Q883">
            <v>1311.2</v>
          </cell>
          <cell r="R883">
            <v>1006.5</v>
          </cell>
        </row>
        <row r="884">
          <cell r="B884">
            <v>24330</v>
          </cell>
          <cell r="C884">
            <v>24330</v>
          </cell>
          <cell r="D884">
            <v>0</v>
          </cell>
          <cell r="F884">
            <v>24330</v>
          </cell>
          <cell r="G884" t="str">
            <v>facility</v>
          </cell>
          <cell r="I884" t="str">
            <v>Revision of arm muscles</v>
          </cell>
          <cell r="J884">
            <v>720.77505925629077</v>
          </cell>
          <cell r="K884">
            <v>720.77505925629077</v>
          </cell>
          <cell r="L884">
            <v>708.95</v>
          </cell>
          <cell r="M884">
            <v>807.73</v>
          </cell>
          <cell r="N884">
            <v>1027.3</v>
          </cell>
          <cell r="O884">
            <v>796.2</v>
          </cell>
          <cell r="P884">
            <v>820.1</v>
          </cell>
          <cell r="Q884">
            <v>1173.0999999999999</v>
          </cell>
          <cell r="R884">
            <v>900.5</v>
          </cell>
        </row>
        <row r="885">
          <cell r="B885">
            <v>24331</v>
          </cell>
          <cell r="C885">
            <v>24331</v>
          </cell>
          <cell r="D885">
            <v>0</v>
          </cell>
          <cell r="F885">
            <v>24331</v>
          </cell>
          <cell r="G885" t="str">
            <v>facility</v>
          </cell>
          <cell r="I885" t="str">
            <v>Revision of arm muscles</v>
          </cell>
          <cell r="J885">
            <v>796.82534109908033</v>
          </cell>
          <cell r="K885">
            <v>796.82534109908033</v>
          </cell>
          <cell r="L885">
            <v>775.03</v>
          </cell>
          <cell r="M885">
            <v>888.7</v>
          </cell>
          <cell r="N885">
            <v>1123.0999999999999</v>
          </cell>
          <cell r="O885">
            <v>870.4</v>
          </cell>
          <cell r="P885">
            <v>896.5</v>
          </cell>
          <cell r="Q885">
            <v>1287.4000000000001</v>
          </cell>
          <cell r="R885">
            <v>988.2</v>
          </cell>
        </row>
        <row r="886">
          <cell r="B886">
            <v>24332</v>
          </cell>
          <cell r="C886">
            <v>24332</v>
          </cell>
          <cell r="D886">
            <v>0</v>
          </cell>
          <cell r="F886">
            <v>24332</v>
          </cell>
          <cell r="G886" t="str">
            <v>facility</v>
          </cell>
          <cell r="I886" t="str">
            <v>Tenolysis, triceps</v>
          </cell>
          <cell r="J886">
            <v>584.1872396281957</v>
          </cell>
          <cell r="K886">
            <v>584.1872396281957</v>
          </cell>
          <cell r="L886">
            <v>525.72</v>
          </cell>
          <cell r="M886">
            <v>452.2</v>
          </cell>
          <cell r="N886">
            <v>711.5</v>
          </cell>
          <cell r="O886">
            <v>551.5</v>
          </cell>
          <cell r="P886">
            <v>568</v>
          </cell>
          <cell r="Q886">
            <v>821.8</v>
          </cell>
          <cell r="R886">
            <v>630.79999999999995</v>
          </cell>
        </row>
        <row r="887">
          <cell r="B887">
            <v>24340</v>
          </cell>
          <cell r="C887">
            <v>24340</v>
          </cell>
          <cell r="D887">
            <v>0</v>
          </cell>
          <cell r="F887">
            <v>24340</v>
          </cell>
          <cell r="G887" t="str">
            <v>facility</v>
          </cell>
          <cell r="I887" t="str">
            <v>Repair of biceps tendon</v>
          </cell>
          <cell r="J887">
            <v>612.56421046505761</v>
          </cell>
          <cell r="K887">
            <v>612.56421046505761</v>
          </cell>
          <cell r="L887">
            <v>605.55999999999995</v>
          </cell>
          <cell r="M887">
            <v>668.64</v>
          </cell>
          <cell r="N887">
            <v>860.2</v>
          </cell>
          <cell r="O887">
            <v>666.7</v>
          </cell>
          <cell r="P887">
            <v>686.7</v>
          </cell>
          <cell r="Q887">
            <v>968.4</v>
          </cell>
          <cell r="R887">
            <v>743.4</v>
          </cell>
        </row>
        <row r="888">
          <cell r="B888">
            <v>24341</v>
          </cell>
          <cell r="C888">
            <v>24341</v>
          </cell>
          <cell r="D888">
            <v>0</v>
          </cell>
          <cell r="F888">
            <v>24341</v>
          </cell>
          <cell r="G888" t="str">
            <v>facility</v>
          </cell>
          <cell r="I888" t="str">
            <v>Repair arm tendon/</v>
          </cell>
          <cell r="J888">
            <v>648.50837352508256</v>
          </cell>
          <cell r="K888">
            <v>648.50837352508256</v>
          </cell>
          <cell r="L888">
            <v>609.29999999999995</v>
          </cell>
          <cell r="M888">
            <v>659.84</v>
          </cell>
          <cell r="N888">
            <v>863.3</v>
          </cell>
          <cell r="O888">
            <v>669.1</v>
          </cell>
          <cell r="P888">
            <v>689.2</v>
          </cell>
          <cell r="Q888">
            <v>974.5</v>
          </cell>
          <cell r="R888">
            <v>748.1</v>
          </cell>
        </row>
        <row r="889">
          <cell r="B889">
            <v>24342</v>
          </cell>
          <cell r="C889">
            <v>24342</v>
          </cell>
          <cell r="D889">
            <v>0</v>
          </cell>
          <cell r="F889">
            <v>24342</v>
          </cell>
          <cell r="G889" t="str">
            <v>facility</v>
          </cell>
          <cell r="I889" t="str">
            <v>Repair of ruptured</v>
          </cell>
          <cell r="J889">
            <v>790.77158732054988</v>
          </cell>
          <cell r="K889">
            <v>790.77158732054988</v>
          </cell>
          <cell r="L889">
            <v>775.33</v>
          </cell>
          <cell r="M889">
            <v>915.66</v>
          </cell>
          <cell r="N889">
            <v>1140.5</v>
          </cell>
          <cell r="O889">
            <v>884</v>
          </cell>
          <cell r="P889">
            <v>910.5</v>
          </cell>
          <cell r="Q889">
            <v>1318.5</v>
          </cell>
          <cell r="R889">
            <v>1012.1</v>
          </cell>
        </row>
        <row r="890">
          <cell r="B890">
            <v>24343</v>
          </cell>
          <cell r="C890">
            <v>24343</v>
          </cell>
          <cell r="D890">
            <v>0</v>
          </cell>
          <cell r="F890">
            <v>24343</v>
          </cell>
          <cell r="G890" t="str">
            <v>facility</v>
          </cell>
          <cell r="I890" t="str">
            <v>Repr elbow lat ligmnt w/tiss</v>
          </cell>
          <cell r="J890">
            <v>688.2361326966892</v>
          </cell>
          <cell r="K890">
            <v>688.2361326966892</v>
          </cell>
          <cell r="L890">
            <v>679.42</v>
          </cell>
          <cell r="M890">
            <v>584.39</v>
          </cell>
          <cell r="N890">
            <v>940</v>
          </cell>
          <cell r="O890">
            <v>728.6</v>
          </cell>
          <cell r="P890">
            <v>750.5</v>
          </cell>
          <cell r="Q890">
            <v>1085.7</v>
          </cell>
          <cell r="R890">
            <v>833.4</v>
          </cell>
        </row>
        <row r="891">
          <cell r="B891">
            <v>24344</v>
          </cell>
          <cell r="C891">
            <v>24344</v>
          </cell>
          <cell r="D891">
            <v>0</v>
          </cell>
          <cell r="F891">
            <v>24344</v>
          </cell>
          <cell r="G891" t="str">
            <v>facility</v>
          </cell>
          <cell r="I891" t="str">
            <v>Reconstruct elbow lat ligmnt</v>
          </cell>
          <cell r="J891">
            <v>1052.9747978531532</v>
          </cell>
          <cell r="K891">
            <v>1052.9747978531532</v>
          </cell>
          <cell r="L891">
            <v>1035.98</v>
          </cell>
          <cell r="M891">
            <v>891.06</v>
          </cell>
          <cell r="N891">
            <v>1418.8</v>
          </cell>
          <cell r="O891">
            <v>1099.5999999999999</v>
          </cell>
          <cell r="P891">
            <v>1132.5999999999999</v>
          </cell>
          <cell r="Q891">
            <v>1638.7</v>
          </cell>
          <cell r="R891">
            <v>1257.9000000000001</v>
          </cell>
        </row>
        <row r="892">
          <cell r="B892">
            <v>24345</v>
          </cell>
          <cell r="C892">
            <v>24345</v>
          </cell>
          <cell r="D892">
            <v>0</v>
          </cell>
          <cell r="F892">
            <v>24345</v>
          </cell>
          <cell r="G892" t="str">
            <v>facility</v>
          </cell>
          <cell r="I892" t="str">
            <v>Repr elbw med ligmnt w/tiss</v>
          </cell>
          <cell r="J892">
            <v>682.93909814047493</v>
          </cell>
          <cell r="K892">
            <v>682.93909814047493</v>
          </cell>
          <cell r="L892">
            <v>677.97</v>
          </cell>
          <cell r="M892">
            <v>583.15</v>
          </cell>
          <cell r="N892">
            <v>940</v>
          </cell>
          <cell r="O892">
            <v>728.6</v>
          </cell>
          <cell r="P892">
            <v>750.5</v>
          </cell>
          <cell r="Q892">
            <v>1085.7</v>
          </cell>
          <cell r="R892">
            <v>833.4</v>
          </cell>
        </row>
        <row r="893">
          <cell r="B893">
            <v>24346</v>
          </cell>
          <cell r="C893">
            <v>24346</v>
          </cell>
          <cell r="D893">
            <v>0</v>
          </cell>
          <cell r="F893">
            <v>24346</v>
          </cell>
          <cell r="G893" t="str">
            <v>facility</v>
          </cell>
          <cell r="I893" t="str">
            <v>Reconstruct elbow med ligmnt</v>
          </cell>
          <cell r="J893">
            <v>1045.40760562999</v>
          </cell>
          <cell r="K893">
            <v>1045.40760562999</v>
          </cell>
          <cell r="L893">
            <v>1033.8</v>
          </cell>
          <cell r="M893">
            <v>889.18</v>
          </cell>
          <cell r="N893">
            <v>1418.8</v>
          </cell>
          <cell r="O893">
            <v>1099.5999999999999</v>
          </cell>
          <cell r="P893">
            <v>1132.5999999999999</v>
          </cell>
          <cell r="Q893">
            <v>1638.7</v>
          </cell>
          <cell r="R893">
            <v>1257.9000000000001</v>
          </cell>
        </row>
        <row r="894">
          <cell r="B894">
            <v>24350</v>
          </cell>
          <cell r="C894">
            <v>24350</v>
          </cell>
          <cell r="D894">
            <v>0</v>
          </cell>
          <cell r="F894">
            <v>24350</v>
          </cell>
          <cell r="G894" t="str">
            <v>facility</v>
          </cell>
          <cell r="I894" t="str">
            <v>Repair of tennis elbow.</v>
          </cell>
          <cell r="J894">
            <v>441.92402583272838</v>
          </cell>
          <cell r="K894">
            <v>441.92402583272838</v>
          </cell>
          <cell r="L894">
            <v>445.68</v>
          </cell>
          <cell r="M894">
            <v>445.68</v>
          </cell>
          <cell r="N894">
            <v>609.9</v>
          </cell>
          <cell r="O894">
            <v>472.7</v>
          </cell>
          <cell r="P894">
            <v>486.9</v>
          </cell>
          <cell r="Q894">
            <v>654.4</v>
          </cell>
          <cell r="R894">
            <v>502.3</v>
          </cell>
        </row>
        <row r="895">
          <cell r="B895">
            <v>24351</v>
          </cell>
          <cell r="C895">
            <v>24351</v>
          </cell>
          <cell r="D895">
            <v>0</v>
          </cell>
          <cell r="F895">
            <v>24351</v>
          </cell>
          <cell r="G895" t="str">
            <v>facility</v>
          </cell>
          <cell r="I895" t="str">
            <v>Repair of tennis elbow.</v>
          </cell>
          <cell r="J895">
            <v>485.05702150475838</v>
          </cell>
          <cell r="K895">
            <v>485.05702150475838</v>
          </cell>
          <cell r="L895">
            <v>491.15</v>
          </cell>
          <cell r="M895">
            <v>491.15</v>
          </cell>
          <cell r="N895">
            <v>671.8</v>
          </cell>
          <cell r="O895">
            <v>520.70000000000005</v>
          </cell>
          <cell r="P895">
            <v>536.29999999999995</v>
          </cell>
          <cell r="Q895">
            <v>725.3</v>
          </cell>
          <cell r="R895">
            <v>556.70000000000005</v>
          </cell>
        </row>
        <row r="896">
          <cell r="B896">
            <v>24352</v>
          </cell>
          <cell r="C896">
            <v>24352</v>
          </cell>
          <cell r="D896">
            <v>0</v>
          </cell>
          <cell r="F896">
            <v>24352</v>
          </cell>
          <cell r="G896" t="str">
            <v>facility</v>
          </cell>
          <cell r="I896" t="str">
            <v>Repair of tennis elbow.</v>
          </cell>
          <cell r="J896">
            <v>518.35266728667625</v>
          </cell>
          <cell r="K896">
            <v>518.35266728667625</v>
          </cell>
          <cell r="L896">
            <v>521.9</v>
          </cell>
          <cell r="M896">
            <v>551.24</v>
          </cell>
          <cell r="N896">
            <v>730.5</v>
          </cell>
          <cell r="O896">
            <v>566.20000000000005</v>
          </cell>
          <cell r="P896">
            <v>583.20000000000005</v>
          </cell>
          <cell r="Q896">
            <v>812.6</v>
          </cell>
          <cell r="R896">
            <v>623.79999999999995</v>
          </cell>
        </row>
        <row r="897">
          <cell r="B897">
            <v>24354</v>
          </cell>
          <cell r="C897">
            <v>24354</v>
          </cell>
          <cell r="D897">
            <v>0</v>
          </cell>
          <cell r="F897">
            <v>24354</v>
          </cell>
          <cell r="G897" t="str">
            <v>facility</v>
          </cell>
          <cell r="I897" t="str">
            <v>Repair of tennis elbow.</v>
          </cell>
          <cell r="J897">
            <v>517.97430767551805</v>
          </cell>
          <cell r="K897">
            <v>517.97430767551805</v>
          </cell>
          <cell r="L897">
            <v>521.91999999999996</v>
          </cell>
          <cell r="M897">
            <v>551.51</v>
          </cell>
          <cell r="N897">
            <v>729</v>
          </cell>
          <cell r="O897">
            <v>565</v>
          </cell>
          <cell r="P897">
            <v>582</v>
          </cell>
          <cell r="Q897">
            <v>811.4</v>
          </cell>
          <cell r="R897">
            <v>622.79999999999995</v>
          </cell>
        </row>
        <row r="898">
          <cell r="B898">
            <v>24356</v>
          </cell>
          <cell r="C898">
            <v>24356</v>
          </cell>
          <cell r="D898">
            <v>0</v>
          </cell>
          <cell r="F898">
            <v>24356</v>
          </cell>
          <cell r="G898" t="str">
            <v>facility</v>
          </cell>
          <cell r="I898" t="str">
            <v>Revision of tennis</v>
          </cell>
          <cell r="J898">
            <v>532.35197289952805</v>
          </cell>
          <cell r="K898">
            <v>532.35197289952805</v>
          </cell>
          <cell r="L898">
            <v>535.07000000000005</v>
          </cell>
          <cell r="M898">
            <v>622.85</v>
          </cell>
          <cell r="N898">
            <v>771.3</v>
          </cell>
          <cell r="O898">
            <v>597.79999999999995</v>
          </cell>
          <cell r="P898">
            <v>615.70000000000005</v>
          </cell>
          <cell r="Q898">
            <v>879.8</v>
          </cell>
          <cell r="R898">
            <v>675.4</v>
          </cell>
        </row>
        <row r="899">
          <cell r="B899">
            <v>24360</v>
          </cell>
          <cell r="C899">
            <v>24360</v>
          </cell>
          <cell r="D899">
            <v>0</v>
          </cell>
          <cell r="F899">
            <v>24360</v>
          </cell>
          <cell r="G899" t="str">
            <v>facility</v>
          </cell>
          <cell r="I899" t="str">
            <v>Reconstruct elbow joint</v>
          </cell>
          <cell r="J899">
            <v>900.49587455641574</v>
          </cell>
          <cell r="K899">
            <v>900.49587455641574</v>
          </cell>
          <cell r="L899">
            <v>871.69</v>
          </cell>
          <cell r="M899">
            <v>1144.17</v>
          </cell>
          <cell r="N899">
            <v>1317.7</v>
          </cell>
          <cell r="O899">
            <v>1021.3</v>
          </cell>
          <cell r="P899">
            <v>1051.9000000000001</v>
          </cell>
          <cell r="Q899">
            <v>1561.7</v>
          </cell>
          <cell r="R899">
            <v>1198.8</v>
          </cell>
        </row>
        <row r="900">
          <cell r="B900">
            <v>24361</v>
          </cell>
          <cell r="C900">
            <v>24361</v>
          </cell>
          <cell r="D900">
            <v>0</v>
          </cell>
          <cell r="F900">
            <v>24361</v>
          </cell>
          <cell r="G900" t="str">
            <v>facility</v>
          </cell>
          <cell r="I900" t="str">
            <v>Reconstruct elbow joint</v>
          </cell>
          <cell r="J900">
            <v>1014.0037579038631</v>
          </cell>
          <cell r="K900">
            <v>1014.0037579038631</v>
          </cell>
          <cell r="L900">
            <v>951.92</v>
          </cell>
          <cell r="M900">
            <v>1140.0999999999999</v>
          </cell>
          <cell r="N900">
            <v>1445.8</v>
          </cell>
          <cell r="O900">
            <v>1120.5</v>
          </cell>
          <cell r="P900">
            <v>1154.0999999999999</v>
          </cell>
          <cell r="Q900">
            <v>1687.6</v>
          </cell>
          <cell r="R900">
            <v>1295.4000000000001</v>
          </cell>
        </row>
        <row r="901">
          <cell r="B901">
            <v>24362</v>
          </cell>
          <cell r="C901">
            <v>24362</v>
          </cell>
          <cell r="D901">
            <v>0</v>
          </cell>
          <cell r="F901">
            <v>24362</v>
          </cell>
          <cell r="G901" t="str">
            <v>facility</v>
          </cell>
          <cell r="I901" t="str">
            <v>Reconstruct elbow joint</v>
          </cell>
          <cell r="J901">
            <v>1043.8941671853574</v>
          </cell>
          <cell r="K901">
            <v>1043.8941671853574</v>
          </cell>
          <cell r="L901">
            <v>1061.1400000000001</v>
          </cell>
          <cell r="M901">
            <v>1202.24</v>
          </cell>
          <cell r="N901">
            <v>1419.3</v>
          </cell>
          <cell r="O901">
            <v>1100</v>
          </cell>
          <cell r="P901">
            <v>1133</v>
          </cell>
          <cell r="Q901">
            <v>1761.5</v>
          </cell>
          <cell r="R901">
            <v>1352.1</v>
          </cell>
        </row>
        <row r="902">
          <cell r="B902">
            <v>24363</v>
          </cell>
          <cell r="C902">
            <v>24363</v>
          </cell>
          <cell r="D902">
            <v>0</v>
          </cell>
          <cell r="F902">
            <v>24363</v>
          </cell>
          <cell r="G902" t="str">
            <v>facility</v>
          </cell>
          <cell r="I902" t="str">
            <v>Replace elbow joint....</v>
          </cell>
          <cell r="J902">
            <v>1329.1773139986087</v>
          </cell>
          <cell r="K902">
            <v>1329.1773139986087</v>
          </cell>
          <cell r="L902">
            <v>1220.56</v>
          </cell>
          <cell r="M902">
            <v>1649.83</v>
          </cell>
          <cell r="N902">
            <v>1926.1</v>
          </cell>
          <cell r="O902">
            <v>1492.8</v>
          </cell>
          <cell r="P902">
            <v>1537.6</v>
          </cell>
          <cell r="Q902">
            <v>2309.6</v>
          </cell>
          <cell r="R902">
            <v>1772.8</v>
          </cell>
        </row>
        <row r="903">
          <cell r="B903">
            <v>24365</v>
          </cell>
          <cell r="C903">
            <v>24365</v>
          </cell>
          <cell r="D903">
            <v>0</v>
          </cell>
          <cell r="F903">
            <v>24365</v>
          </cell>
          <cell r="G903" t="str">
            <v>facility</v>
          </cell>
          <cell r="I903" t="str">
            <v>Reconstruct head of</v>
          </cell>
          <cell r="J903">
            <v>642.83297935771009</v>
          </cell>
          <cell r="K903">
            <v>642.83297935771009</v>
          </cell>
          <cell r="L903">
            <v>607.54999999999995</v>
          </cell>
          <cell r="M903">
            <v>670.53</v>
          </cell>
          <cell r="N903">
            <v>911.5</v>
          </cell>
          <cell r="O903">
            <v>706.4</v>
          </cell>
          <cell r="P903">
            <v>727.6</v>
          </cell>
          <cell r="Q903">
            <v>1037.5</v>
          </cell>
          <cell r="R903">
            <v>796.4</v>
          </cell>
        </row>
        <row r="904">
          <cell r="B904">
            <v>24366</v>
          </cell>
          <cell r="C904">
            <v>24366</v>
          </cell>
          <cell r="D904">
            <v>0</v>
          </cell>
          <cell r="F904">
            <v>24366</v>
          </cell>
          <cell r="G904" t="str">
            <v>facility</v>
          </cell>
          <cell r="I904" t="str">
            <v>Reconstruct head of</v>
          </cell>
          <cell r="J904">
            <v>687.4794134743729</v>
          </cell>
          <cell r="K904">
            <v>687.4794134743729</v>
          </cell>
          <cell r="L904">
            <v>658.71</v>
          </cell>
          <cell r="M904">
            <v>838.93</v>
          </cell>
          <cell r="N904">
            <v>1012.5</v>
          </cell>
          <cell r="O904">
            <v>784.7</v>
          </cell>
          <cell r="P904">
            <v>808.2</v>
          </cell>
          <cell r="Q904">
            <v>1180.5</v>
          </cell>
          <cell r="R904">
            <v>906.1</v>
          </cell>
        </row>
        <row r="905">
          <cell r="B905">
            <v>24400</v>
          </cell>
          <cell r="C905">
            <v>24400</v>
          </cell>
          <cell r="D905">
            <v>0</v>
          </cell>
          <cell r="F905">
            <v>24400</v>
          </cell>
          <cell r="G905" t="str">
            <v>facility</v>
          </cell>
          <cell r="I905" t="str">
            <v>Revision of humerus....</v>
          </cell>
          <cell r="J905">
            <v>822.93215426899337</v>
          </cell>
          <cell r="K905">
            <v>822.93215426899337</v>
          </cell>
          <cell r="L905">
            <v>912.62</v>
          </cell>
          <cell r="M905">
            <v>893.04</v>
          </cell>
          <cell r="N905">
            <v>1258</v>
          </cell>
          <cell r="O905">
            <v>975</v>
          </cell>
          <cell r="P905">
            <v>1004.3</v>
          </cell>
          <cell r="Q905">
            <v>1376</v>
          </cell>
          <cell r="R905">
            <v>1056.2</v>
          </cell>
        </row>
        <row r="906">
          <cell r="B906">
            <v>24410</v>
          </cell>
          <cell r="C906">
            <v>24410</v>
          </cell>
          <cell r="D906">
            <v>0</v>
          </cell>
          <cell r="F906">
            <v>24410</v>
          </cell>
          <cell r="G906" t="str">
            <v>facility</v>
          </cell>
          <cell r="I906" t="str">
            <v>Revision of humerus....</v>
          </cell>
          <cell r="J906">
            <v>1046.5426844634646</v>
          </cell>
          <cell r="K906">
            <v>1046.5426844634646</v>
          </cell>
          <cell r="L906">
            <v>1123.3800000000001</v>
          </cell>
          <cell r="M906">
            <v>1263.53</v>
          </cell>
          <cell r="N906">
            <v>1633.6</v>
          </cell>
          <cell r="O906">
            <v>1266.0999999999999</v>
          </cell>
          <cell r="P906">
            <v>1304.0999999999999</v>
          </cell>
          <cell r="Q906">
            <v>1831.8</v>
          </cell>
          <cell r="R906">
            <v>1406.1</v>
          </cell>
        </row>
        <row r="907">
          <cell r="B907">
            <v>24420</v>
          </cell>
          <cell r="C907">
            <v>24420</v>
          </cell>
          <cell r="D907">
            <v>0</v>
          </cell>
          <cell r="F907">
            <v>24420</v>
          </cell>
          <cell r="G907" t="str">
            <v>facility</v>
          </cell>
          <cell r="I907" t="str">
            <v>Revision of humerus....</v>
          </cell>
          <cell r="J907">
            <v>987.89694473395014</v>
          </cell>
          <cell r="K907">
            <v>987.89694473395014</v>
          </cell>
          <cell r="L907">
            <v>1155.72</v>
          </cell>
          <cell r="M907">
            <v>1193.03</v>
          </cell>
          <cell r="N907">
            <v>1593.9</v>
          </cell>
          <cell r="O907">
            <v>1235.3</v>
          </cell>
          <cell r="P907">
            <v>1272.4000000000001</v>
          </cell>
          <cell r="Q907">
            <v>1756</v>
          </cell>
          <cell r="R907">
            <v>1347.9</v>
          </cell>
        </row>
        <row r="908">
          <cell r="B908">
            <v>24430</v>
          </cell>
          <cell r="C908">
            <v>24430</v>
          </cell>
          <cell r="D908">
            <v>0</v>
          </cell>
          <cell r="F908">
            <v>24430</v>
          </cell>
          <cell r="G908" t="str">
            <v>facility</v>
          </cell>
          <cell r="I908" t="str">
            <v>Repair of humerus......</v>
          </cell>
          <cell r="J908">
            <v>934.5482395606499</v>
          </cell>
          <cell r="K908">
            <v>934.5482395606499</v>
          </cell>
          <cell r="L908">
            <v>994.43</v>
          </cell>
          <cell r="M908">
            <v>1208.8699999999999</v>
          </cell>
          <cell r="N908">
            <v>1455.8</v>
          </cell>
          <cell r="O908">
            <v>1128.3</v>
          </cell>
          <cell r="P908">
            <v>1162.0999999999999</v>
          </cell>
          <cell r="Q908">
            <v>1678.4</v>
          </cell>
          <cell r="R908">
            <v>1288.3</v>
          </cell>
        </row>
        <row r="909">
          <cell r="B909">
            <v>24435</v>
          </cell>
          <cell r="C909">
            <v>24435</v>
          </cell>
          <cell r="D909">
            <v>0</v>
          </cell>
          <cell r="F909">
            <v>24435</v>
          </cell>
          <cell r="G909" t="str">
            <v>facility</v>
          </cell>
          <cell r="I909" t="str">
            <v>Repair humerus with</v>
          </cell>
          <cell r="J909">
            <v>993.19397929016429</v>
          </cell>
          <cell r="K909">
            <v>993.19397929016429</v>
          </cell>
          <cell r="L909">
            <v>1052.6099999999999</v>
          </cell>
          <cell r="M909">
            <v>1312.13</v>
          </cell>
          <cell r="N909">
            <v>1521.4</v>
          </cell>
          <cell r="O909">
            <v>1179.2</v>
          </cell>
          <cell r="P909">
            <v>1214.5999999999999</v>
          </cell>
          <cell r="Q909">
            <v>1749.9</v>
          </cell>
          <cell r="R909">
            <v>1343.2</v>
          </cell>
        </row>
        <row r="910">
          <cell r="B910">
            <v>24470</v>
          </cell>
          <cell r="C910">
            <v>24470</v>
          </cell>
          <cell r="D910">
            <v>0</v>
          </cell>
          <cell r="F910">
            <v>24470</v>
          </cell>
          <cell r="G910" t="str">
            <v>facility</v>
          </cell>
          <cell r="I910" t="str">
            <v>Revision of elbow joint</v>
          </cell>
          <cell r="J910">
            <v>678.39878280657706</v>
          </cell>
          <cell r="K910">
            <v>678.39878280657706</v>
          </cell>
          <cell r="L910">
            <v>700.67</v>
          </cell>
          <cell r="M910">
            <v>803.95</v>
          </cell>
          <cell r="N910">
            <v>924.2</v>
          </cell>
          <cell r="O910">
            <v>716.3</v>
          </cell>
          <cell r="P910">
            <v>737.8</v>
          </cell>
          <cell r="Q910">
            <v>1075.4000000000001</v>
          </cell>
          <cell r="R910">
            <v>825.4</v>
          </cell>
        </row>
        <row r="911">
          <cell r="B911">
            <v>24495</v>
          </cell>
          <cell r="C911">
            <v>24495</v>
          </cell>
          <cell r="D911">
            <v>0</v>
          </cell>
          <cell r="F911">
            <v>24495</v>
          </cell>
          <cell r="G911" t="str">
            <v>facility</v>
          </cell>
          <cell r="I911" t="str">
            <v>Decompression of</v>
          </cell>
          <cell r="J911">
            <v>681.42565969584234</v>
          </cell>
          <cell r="K911">
            <v>681.42565969584234</v>
          </cell>
          <cell r="L911">
            <v>681.03</v>
          </cell>
          <cell r="M911">
            <v>631.87</v>
          </cell>
          <cell r="N911">
            <v>940.6</v>
          </cell>
          <cell r="O911">
            <v>729</v>
          </cell>
          <cell r="P911">
            <v>750.9</v>
          </cell>
          <cell r="Q911">
            <v>1030.8</v>
          </cell>
          <cell r="R911">
            <v>791.2</v>
          </cell>
        </row>
        <row r="912">
          <cell r="B912">
            <v>24498</v>
          </cell>
          <cell r="C912">
            <v>24498</v>
          </cell>
          <cell r="D912">
            <v>0</v>
          </cell>
          <cell r="F912">
            <v>24498</v>
          </cell>
          <cell r="G912" t="str">
            <v>facility</v>
          </cell>
          <cell r="I912" t="str">
            <v>Reinforce humerus......</v>
          </cell>
          <cell r="J912">
            <v>877.0375786646099</v>
          </cell>
          <cell r="K912">
            <v>877.0375786646099</v>
          </cell>
          <cell r="L912">
            <v>938.98</v>
          </cell>
          <cell r="M912">
            <v>997.26</v>
          </cell>
          <cell r="N912">
            <v>1326.7</v>
          </cell>
          <cell r="O912">
            <v>1028.3</v>
          </cell>
          <cell r="P912">
            <v>1059.0999999999999</v>
          </cell>
          <cell r="Q912">
            <v>1493.9</v>
          </cell>
          <cell r="R912">
            <v>1146.7</v>
          </cell>
        </row>
        <row r="913">
          <cell r="B913">
            <v>24500</v>
          </cell>
          <cell r="C913">
            <v>24500</v>
          </cell>
          <cell r="D913">
            <v>0</v>
          </cell>
          <cell r="F913">
            <v>24500</v>
          </cell>
          <cell r="G913" t="str">
            <v>facility</v>
          </cell>
          <cell r="I913" t="str">
            <v>Treat humerus fracture.</v>
          </cell>
          <cell r="J913">
            <v>278.85103342356234</v>
          </cell>
          <cell r="K913">
            <v>278.85103342356234</v>
          </cell>
          <cell r="L913">
            <v>252.36</v>
          </cell>
          <cell r="M913">
            <v>215.21</v>
          </cell>
          <cell r="N913">
            <v>357.1</v>
          </cell>
          <cell r="O913">
            <v>276.8</v>
          </cell>
          <cell r="P913">
            <v>285.10000000000002</v>
          </cell>
          <cell r="Q913">
            <v>427.24935869129092</v>
          </cell>
          <cell r="R913">
            <v>371.52118147068779</v>
          </cell>
        </row>
        <row r="914">
          <cell r="B914">
            <v>24505</v>
          </cell>
          <cell r="C914">
            <v>24505</v>
          </cell>
          <cell r="D914">
            <v>0</v>
          </cell>
          <cell r="F914">
            <v>24505</v>
          </cell>
          <cell r="G914" t="str">
            <v>facility</v>
          </cell>
          <cell r="I914" t="str">
            <v>Treat humerus fracture.</v>
          </cell>
          <cell r="J914">
            <v>431.32995672029995</v>
          </cell>
          <cell r="K914">
            <v>431.32995672029995</v>
          </cell>
          <cell r="L914">
            <v>468.21</v>
          </cell>
          <cell r="M914">
            <v>415.85</v>
          </cell>
          <cell r="N914">
            <v>719.4</v>
          </cell>
          <cell r="O914">
            <v>557.6</v>
          </cell>
          <cell r="P914">
            <v>574.29999999999995</v>
          </cell>
          <cell r="Q914">
            <v>802.9</v>
          </cell>
          <cell r="R914">
            <v>616.29999999999995</v>
          </cell>
        </row>
        <row r="915">
          <cell r="B915">
            <v>24515</v>
          </cell>
          <cell r="C915">
            <v>24515</v>
          </cell>
          <cell r="D915">
            <v>0</v>
          </cell>
          <cell r="F915">
            <v>24515</v>
          </cell>
          <cell r="G915" t="str">
            <v>facility</v>
          </cell>
          <cell r="I915" t="str">
            <v>Treat humerus fracture.</v>
          </cell>
          <cell r="J915">
            <v>869.84874605260484</v>
          </cell>
          <cell r="K915">
            <v>869.84874605260484</v>
          </cell>
          <cell r="L915">
            <v>890.91</v>
          </cell>
          <cell r="M915">
            <v>940</v>
          </cell>
          <cell r="N915">
            <v>1267.5</v>
          </cell>
          <cell r="O915">
            <v>982.4</v>
          </cell>
          <cell r="P915">
            <v>1011.9</v>
          </cell>
          <cell r="Q915">
            <v>1413.9</v>
          </cell>
          <cell r="R915">
            <v>1085.3</v>
          </cell>
        </row>
        <row r="916">
          <cell r="B916">
            <v>24516</v>
          </cell>
          <cell r="C916">
            <v>24516</v>
          </cell>
          <cell r="D916">
            <v>0</v>
          </cell>
          <cell r="F916">
            <v>24516</v>
          </cell>
          <cell r="G916" t="str">
            <v>facility</v>
          </cell>
          <cell r="I916" t="str">
            <v>Treat humerus fracture.</v>
          </cell>
          <cell r="J916">
            <v>860.01139616249282</v>
          </cell>
          <cell r="K916">
            <v>860.01139616249282</v>
          </cell>
          <cell r="L916">
            <v>909.8</v>
          </cell>
          <cell r="M916">
            <v>948.44</v>
          </cell>
          <cell r="N916">
            <v>1282.8</v>
          </cell>
          <cell r="O916">
            <v>994.3</v>
          </cell>
          <cell r="P916">
            <v>1024.0999999999999</v>
          </cell>
          <cell r="Q916">
            <v>1429.1</v>
          </cell>
          <cell r="R916">
            <v>1097</v>
          </cell>
        </row>
        <row r="917">
          <cell r="B917">
            <v>24530</v>
          </cell>
          <cell r="C917">
            <v>24530</v>
          </cell>
          <cell r="D917">
            <v>0</v>
          </cell>
          <cell r="F917">
            <v>24530</v>
          </cell>
          <cell r="G917" t="str">
            <v>facility</v>
          </cell>
          <cell r="I917" t="str">
            <v>Treat humerus fracture.</v>
          </cell>
          <cell r="J917">
            <v>305.71456581579156</v>
          </cell>
          <cell r="K917">
            <v>305.71456581579156</v>
          </cell>
          <cell r="L917">
            <v>322.88</v>
          </cell>
          <cell r="M917">
            <v>263.68</v>
          </cell>
          <cell r="N917">
            <v>435.9</v>
          </cell>
          <cell r="O917">
            <v>337.8</v>
          </cell>
          <cell r="P917">
            <v>347.9</v>
          </cell>
          <cell r="Q917">
            <v>467.57795752808863</v>
          </cell>
          <cell r="R917">
            <v>406.58952828529448</v>
          </cell>
        </row>
        <row r="918">
          <cell r="B918">
            <v>24535</v>
          </cell>
          <cell r="C918">
            <v>24535</v>
          </cell>
          <cell r="D918">
            <v>0</v>
          </cell>
          <cell r="F918">
            <v>24535</v>
          </cell>
          <cell r="G918" t="str">
            <v>facility</v>
          </cell>
          <cell r="I918" t="str">
            <v>Treat humerus fracture.</v>
          </cell>
          <cell r="J918">
            <v>553.54011112438491</v>
          </cell>
          <cell r="K918">
            <v>553.54011112438491</v>
          </cell>
          <cell r="L918">
            <v>534.04</v>
          </cell>
          <cell r="M918">
            <v>485.52</v>
          </cell>
          <cell r="N918">
            <v>823.7</v>
          </cell>
          <cell r="O918">
            <v>638.4</v>
          </cell>
          <cell r="P918">
            <v>657.6</v>
          </cell>
          <cell r="Q918">
            <v>932.4</v>
          </cell>
          <cell r="R918">
            <v>715.7</v>
          </cell>
        </row>
        <row r="919">
          <cell r="B919">
            <v>24538</v>
          </cell>
          <cell r="C919">
            <v>24538</v>
          </cell>
          <cell r="D919">
            <v>0</v>
          </cell>
          <cell r="F919">
            <v>24538</v>
          </cell>
          <cell r="G919" t="str">
            <v>facility</v>
          </cell>
          <cell r="I919" t="str">
            <v>Treat humerus fracture.</v>
          </cell>
          <cell r="J919">
            <v>744.9900743704128</v>
          </cell>
          <cell r="K919">
            <v>744.9900743704128</v>
          </cell>
          <cell r="L919">
            <v>772.64</v>
          </cell>
          <cell r="M919">
            <v>793.36</v>
          </cell>
          <cell r="N919">
            <v>1065.4000000000001</v>
          </cell>
          <cell r="O919">
            <v>825.7</v>
          </cell>
          <cell r="P919">
            <v>850.5</v>
          </cell>
          <cell r="Q919">
            <v>1180.5</v>
          </cell>
          <cell r="R919">
            <v>906.1</v>
          </cell>
        </row>
        <row r="920">
          <cell r="B920">
            <v>24545</v>
          </cell>
          <cell r="C920">
            <v>24545</v>
          </cell>
          <cell r="D920">
            <v>0</v>
          </cell>
          <cell r="F920">
            <v>24545</v>
          </cell>
          <cell r="G920" t="str">
            <v>facility</v>
          </cell>
          <cell r="I920" t="str">
            <v>Treat humerus fracture.</v>
          </cell>
          <cell r="J920">
            <v>782.44767587507044</v>
          </cell>
          <cell r="K920">
            <v>782.44767587507044</v>
          </cell>
          <cell r="L920">
            <v>799.35</v>
          </cell>
          <cell r="M920">
            <v>888.83</v>
          </cell>
          <cell r="N920">
            <v>1153.7</v>
          </cell>
          <cell r="O920">
            <v>894.2</v>
          </cell>
          <cell r="P920">
            <v>921</v>
          </cell>
          <cell r="Q920">
            <v>1313</v>
          </cell>
          <cell r="R920">
            <v>1007.9</v>
          </cell>
        </row>
        <row r="921">
          <cell r="B921">
            <v>24546</v>
          </cell>
          <cell r="C921">
            <v>24546</v>
          </cell>
          <cell r="D921">
            <v>0</v>
          </cell>
          <cell r="F921">
            <v>24546</v>
          </cell>
          <cell r="G921" t="str">
            <v>facility</v>
          </cell>
          <cell r="I921" t="str">
            <v>Treat humerus fracture.</v>
          </cell>
          <cell r="J921">
            <v>1122.2146066950961</v>
          </cell>
          <cell r="K921">
            <v>1122.2146066950961</v>
          </cell>
          <cell r="L921">
            <v>1135.48</v>
          </cell>
          <cell r="M921">
            <v>1135.48</v>
          </cell>
          <cell r="N921">
            <v>1603.4</v>
          </cell>
          <cell r="O921">
            <v>1242.7</v>
          </cell>
          <cell r="P921">
            <v>1280</v>
          </cell>
          <cell r="Q921">
            <v>1767.6</v>
          </cell>
          <cell r="R921">
            <v>1356.8</v>
          </cell>
        </row>
        <row r="922">
          <cell r="B922">
            <v>24560</v>
          </cell>
          <cell r="C922">
            <v>24560</v>
          </cell>
          <cell r="D922">
            <v>0</v>
          </cell>
          <cell r="F922">
            <v>24560</v>
          </cell>
          <cell r="G922" t="str">
            <v>facility</v>
          </cell>
          <cell r="I922" t="str">
            <v>Treat humerus fracture.</v>
          </cell>
          <cell r="J922">
            <v>242.15015114122104</v>
          </cell>
          <cell r="K922">
            <v>242.15015114122104</v>
          </cell>
          <cell r="L922">
            <v>224.59</v>
          </cell>
          <cell r="M922">
            <v>180.49</v>
          </cell>
          <cell r="N922">
            <v>318.5</v>
          </cell>
          <cell r="O922">
            <v>246.8</v>
          </cell>
          <cell r="P922">
            <v>254.2</v>
          </cell>
          <cell r="Q922">
            <v>375.81578336320121</v>
          </cell>
          <cell r="R922">
            <v>326.79633335930544</v>
          </cell>
        </row>
        <row r="923">
          <cell r="B923">
            <v>24565</v>
          </cell>
          <cell r="C923">
            <v>24565</v>
          </cell>
          <cell r="D923">
            <v>0</v>
          </cell>
          <cell r="F923">
            <v>24565</v>
          </cell>
          <cell r="G923" t="str">
            <v>facility</v>
          </cell>
          <cell r="I923" t="str">
            <v>Treat humerus fracture.</v>
          </cell>
          <cell r="J923">
            <v>452.89645455631495</v>
          </cell>
          <cell r="K923">
            <v>452.89645455631495</v>
          </cell>
          <cell r="L923">
            <v>446.47</v>
          </cell>
          <cell r="M923">
            <v>381.55</v>
          </cell>
          <cell r="N923">
            <v>693</v>
          </cell>
          <cell r="O923">
            <v>537.1</v>
          </cell>
          <cell r="P923">
            <v>553.20000000000005</v>
          </cell>
          <cell r="Q923">
            <v>766.2</v>
          </cell>
          <cell r="R923">
            <v>588.1</v>
          </cell>
        </row>
        <row r="924">
          <cell r="B924">
            <v>24566</v>
          </cell>
          <cell r="C924">
            <v>24566</v>
          </cell>
          <cell r="D924">
            <v>0</v>
          </cell>
          <cell r="F924">
            <v>24566</v>
          </cell>
          <cell r="G924" t="str">
            <v>facility</v>
          </cell>
          <cell r="I924" t="str">
            <v>Treat humerus fracture.</v>
          </cell>
          <cell r="J924">
            <v>651.91361002550593</v>
          </cell>
          <cell r="K924">
            <v>651.91361002550593</v>
          </cell>
          <cell r="L924">
            <v>688.05</v>
          </cell>
          <cell r="M924">
            <v>639.39</v>
          </cell>
          <cell r="N924">
            <v>923.6</v>
          </cell>
          <cell r="O924">
            <v>715.9</v>
          </cell>
          <cell r="P924">
            <v>737.4</v>
          </cell>
          <cell r="Q924">
            <v>978.8</v>
          </cell>
          <cell r="R924">
            <v>751.3</v>
          </cell>
        </row>
        <row r="925">
          <cell r="B925">
            <v>24575</v>
          </cell>
          <cell r="C925">
            <v>24575</v>
          </cell>
          <cell r="D925">
            <v>0</v>
          </cell>
          <cell r="F925">
            <v>24575</v>
          </cell>
          <cell r="G925" t="str">
            <v>facility</v>
          </cell>
          <cell r="I925" t="str">
            <v>Treat humerus fracture.</v>
          </cell>
          <cell r="J925">
            <v>789.2581488759173</v>
          </cell>
          <cell r="K925">
            <v>789.2581488759173</v>
          </cell>
          <cell r="L925">
            <v>740.52</v>
          </cell>
          <cell r="M925">
            <v>793.7</v>
          </cell>
          <cell r="N925">
            <v>1068.5999999999999</v>
          </cell>
          <cell r="O925">
            <v>828.2</v>
          </cell>
          <cell r="P925">
            <v>853</v>
          </cell>
          <cell r="Q925">
            <v>1211</v>
          </cell>
          <cell r="R925">
            <v>929.6</v>
          </cell>
        </row>
        <row r="926">
          <cell r="B926">
            <v>24576</v>
          </cell>
          <cell r="C926">
            <v>24576</v>
          </cell>
          <cell r="D926">
            <v>0</v>
          </cell>
          <cell r="F926">
            <v>24576</v>
          </cell>
          <cell r="G926" t="str">
            <v>facility</v>
          </cell>
          <cell r="I926" t="str">
            <v>Treat humerus fracture.</v>
          </cell>
          <cell r="J926">
            <v>265.23008742186863</v>
          </cell>
          <cell r="K926">
            <v>265.23008742186863</v>
          </cell>
          <cell r="L926">
            <v>237.61</v>
          </cell>
          <cell r="M926">
            <v>196.78</v>
          </cell>
          <cell r="N926">
            <v>327.5</v>
          </cell>
          <cell r="O926">
            <v>253.8</v>
          </cell>
          <cell r="P926">
            <v>261.39999999999998</v>
          </cell>
          <cell r="Q926">
            <v>403.8704608148866</v>
          </cell>
          <cell r="R926">
            <v>351.19170505642313</v>
          </cell>
        </row>
        <row r="927">
          <cell r="B927">
            <v>24577</v>
          </cell>
          <cell r="C927">
            <v>24577</v>
          </cell>
          <cell r="D927">
            <v>0</v>
          </cell>
          <cell r="F927">
            <v>24577</v>
          </cell>
          <cell r="G927" t="str">
            <v>facility</v>
          </cell>
          <cell r="I927" t="str">
            <v>Treat humerus fracture.</v>
          </cell>
          <cell r="J927">
            <v>475.2196716146463</v>
          </cell>
          <cell r="K927">
            <v>475.2196716146463</v>
          </cell>
          <cell r="L927">
            <v>466.08</v>
          </cell>
          <cell r="M927">
            <v>411.35</v>
          </cell>
          <cell r="N927">
            <v>644.29999999999995</v>
          </cell>
          <cell r="O927">
            <v>499.4</v>
          </cell>
          <cell r="P927">
            <v>514.4</v>
          </cell>
          <cell r="Q927">
            <v>809.6</v>
          </cell>
          <cell r="R927">
            <v>621.4</v>
          </cell>
        </row>
        <row r="928">
          <cell r="B928">
            <v>24579</v>
          </cell>
          <cell r="C928">
            <v>24579</v>
          </cell>
          <cell r="D928">
            <v>0</v>
          </cell>
          <cell r="F928">
            <v>24579</v>
          </cell>
          <cell r="G928" t="str">
            <v>facility</v>
          </cell>
          <cell r="I928" t="str">
            <v>Treat humerus fracture.</v>
          </cell>
          <cell r="J928">
            <v>847.1471693831154</v>
          </cell>
          <cell r="K928">
            <v>847.1471693831154</v>
          </cell>
          <cell r="L928">
            <v>878.89</v>
          </cell>
          <cell r="M928">
            <v>878.89</v>
          </cell>
          <cell r="N928">
            <v>1242.5999999999999</v>
          </cell>
          <cell r="O928">
            <v>963.1</v>
          </cell>
          <cell r="P928">
            <v>992</v>
          </cell>
          <cell r="Q928">
            <v>1338.1</v>
          </cell>
          <cell r="R928">
            <v>1027.0999999999999</v>
          </cell>
        </row>
        <row r="929">
          <cell r="B929">
            <v>24582</v>
          </cell>
          <cell r="C929">
            <v>24582</v>
          </cell>
          <cell r="D929">
            <v>0</v>
          </cell>
          <cell r="F929">
            <v>24582</v>
          </cell>
          <cell r="G929" t="str">
            <v>facility</v>
          </cell>
          <cell r="I929" t="str">
            <v>Treat humerus fracture.</v>
          </cell>
          <cell r="J929">
            <v>723.42357653439785</v>
          </cell>
          <cell r="K929">
            <v>723.42357653439785</v>
          </cell>
          <cell r="L929">
            <v>738.41</v>
          </cell>
          <cell r="M929">
            <v>695.16</v>
          </cell>
          <cell r="N929">
            <v>996.1</v>
          </cell>
          <cell r="O929">
            <v>772</v>
          </cell>
          <cell r="P929">
            <v>795.2</v>
          </cell>
          <cell r="Q929">
            <v>1073.5</v>
          </cell>
          <cell r="R929">
            <v>824</v>
          </cell>
        </row>
        <row r="930">
          <cell r="B930">
            <v>24586</v>
          </cell>
          <cell r="C930">
            <v>24586</v>
          </cell>
          <cell r="D930">
            <v>0</v>
          </cell>
          <cell r="F930">
            <v>24586</v>
          </cell>
          <cell r="G930" t="str">
            <v>facility</v>
          </cell>
          <cell r="I930" t="str">
            <v>Treat elbow fracture...</v>
          </cell>
          <cell r="J930">
            <v>1097.2428723586577</v>
          </cell>
          <cell r="K930">
            <v>1097.2428723586577</v>
          </cell>
          <cell r="L930">
            <v>1047.98</v>
          </cell>
          <cell r="M930">
            <v>1283.8</v>
          </cell>
          <cell r="N930">
            <v>1552.6</v>
          </cell>
          <cell r="O930">
            <v>1203.4000000000001</v>
          </cell>
          <cell r="P930">
            <v>1239.5</v>
          </cell>
          <cell r="Q930">
            <v>1824.4</v>
          </cell>
          <cell r="R930">
            <v>1400.4</v>
          </cell>
        </row>
        <row r="931">
          <cell r="B931">
            <v>24587</v>
          </cell>
          <cell r="C931">
            <v>24587</v>
          </cell>
          <cell r="D931">
            <v>0</v>
          </cell>
          <cell r="F931">
            <v>24587</v>
          </cell>
          <cell r="G931" t="str">
            <v>facility</v>
          </cell>
          <cell r="I931" t="str">
            <v>Treat elbow fracture...</v>
          </cell>
          <cell r="J931">
            <v>1084.3786455792804</v>
          </cell>
          <cell r="K931">
            <v>1084.3786455792804</v>
          </cell>
          <cell r="L931">
            <v>1024.71</v>
          </cell>
          <cell r="M931">
            <v>1222.74</v>
          </cell>
          <cell r="N931">
            <v>1527.8</v>
          </cell>
          <cell r="O931">
            <v>1184.0999999999999</v>
          </cell>
          <cell r="P931">
            <v>1219.5999999999999</v>
          </cell>
          <cell r="Q931">
            <v>1775</v>
          </cell>
          <cell r="R931">
            <v>1362.4</v>
          </cell>
        </row>
        <row r="932">
          <cell r="B932">
            <v>24600</v>
          </cell>
          <cell r="C932">
            <v>24600</v>
          </cell>
          <cell r="D932">
            <v>0</v>
          </cell>
          <cell r="F932">
            <v>24600</v>
          </cell>
          <cell r="G932" t="str">
            <v>facility</v>
          </cell>
          <cell r="I932" t="str">
            <v>Treat elbow dislocation</v>
          </cell>
          <cell r="J932">
            <v>309.87652153853128</v>
          </cell>
          <cell r="K932">
            <v>309.87652153853128</v>
          </cell>
          <cell r="L932">
            <v>345.6</v>
          </cell>
          <cell r="M932">
            <v>256.83999999999997</v>
          </cell>
          <cell r="N932">
            <v>475.6</v>
          </cell>
          <cell r="O932">
            <v>368.6</v>
          </cell>
          <cell r="P932">
            <v>379.7</v>
          </cell>
          <cell r="Q932">
            <v>601.20000000000005</v>
          </cell>
          <cell r="R932">
            <v>461.5</v>
          </cell>
        </row>
        <row r="933">
          <cell r="B933">
            <v>24605</v>
          </cell>
          <cell r="C933">
            <v>24605</v>
          </cell>
          <cell r="D933">
            <v>0</v>
          </cell>
          <cell r="F933">
            <v>24605</v>
          </cell>
          <cell r="G933" t="str">
            <v>facility</v>
          </cell>
          <cell r="I933" t="str">
            <v>Treat elbow dislocation</v>
          </cell>
          <cell r="J933">
            <v>440.41058738809573</v>
          </cell>
          <cell r="K933">
            <v>440.41058738809573</v>
          </cell>
          <cell r="L933">
            <v>405.4</v>
          </cell>
          <cell r="M933">
            <v>348.14</v>
          </cell>
          <cell r="N933">
            <v>545.4</v>
          </cell>
          <cell r="O933">
            <v>422.7</v>
          </cell>
          <cell r="P933">
            <v>435.4</v>
          </cell>
          <cell r="Q933">
            <v>575</v>
          </cell>
          <cell r="R933">
            <v>441.3</v>
          </cell>
        </row>
        <row r="934">
          <cell r="B934">
            <v>24615</v>
          </cell>
          <cell r="C934">
            <v>24615</v>
          </cell>
          <cell r="D934">
            <v>0</v>
          </cell>
          <cell r="F934">
            <v>24615</v>
          </cell>
          <cell r="G934" t="str">
            <v>facility</v>
          </cell>
          <cell r="I934" t="str">
            <v>Treat elbow dislocation</v>
          </cell>
          <cell r="J934">
            <v>711.69442858849482</v>
          </cell>
          <cell r="K934">
            <v>711.69442858849482</v>
          </cell>
          <cell r="L934">
            <v>680.19</v>
          </cell>
          <cell r="M934">
            <v>803.63</v>
          </cell>
          <cell r="N934">
            <v>999.8</v>
          </cell>
          <cell r="O934">
            <v>774.9</v>
          </cell>
          <cell r="P934">
            <v>798.1</v>
          </cell>
          <cell r="Q934">
            <v>1161.5</v>
          </cell>
          <cell r="R934">
            <v>891.6</v>
          </cell>
        </row>
        <row r="935">
          <cell r="B935">
            <v>24620</v>
          </cell>
          <cell r="C935">
            <v>24620</v>
          </cell>
          <cell r="D935">
            <v>0</v>
          </cell>
          <cell r="F935">
            <v>24620</v>
          </cell>
          <cell r="G935" t="str">
            <v>facility</v>
          </cell>
          <cell r="I935" t="str">
            <v>Treat elbow fracture...</v>
          </cell>
          <cell r="J935">
            <v>539.16244590037491</v>
          </cell>
          <cell r="K935">
            <v>539.16244590037491</v>
          </cell>
          <cell r="L935">
            <v>524.66999999999996</v>
          </cell>
          <cell r="M935">
            <v>479.52</v>
          </cell>
          <cell r="N935">
            <v>725.8</v>
          </cell>
          <cell r="O935">
            <v>562.5</v>
          </cell>
          <cell r="P935">
            <v>579.4</v>
          </cell>
          <cell r="Q935">
            <v>777.2</v>
          </cell>
          <cell r="R935">
            <v>596.6</v>
          </cell>
        </row>
        <row r="936">
          <cell r="B936">
            <v>24635</v>
          </cell>
          <cell r="C936">
            <v>24635</v>
          </cell>
          <cell r="D936">
            <v>0</v>
          </cell>
          <cell r="F936">
            <v>24635</v>
          </cell>
          <cell r="G936" t="str">
            <v>facility</v>
          </cell>
          <cell r="I936" t="str">
            <v>Treat elbow fracture...</v>
          </cell>
          <cell r="J936">
            <v>1115.0257740830912</v>
          </cell>
          <cell r="K936">
            <v>1115.0257740830912</v>
          </cell>
          <cell r="L936">
            <v>1127.52</v>
          </cell>
          <cell r="M936">
            <v>1127.52</v>
          </cell>
          <cell r="N936">
            <v>1551</v>
          </cell>
          <cell r="O936">
            <v>1202.0999999999999</v>
          </cell>
          <cell r="P936">
            <v>1238.2</v>
          </cell>
          <cell r="Q936">
            <v>1845.2</v>
          </cell>
          <cell r="R936">
            <v>1416.4</v>
          </cell>
        </row>
        <row r="937">
          <cell r="B937">
            <v>24640</v>
          </cell>
          <cell r="C937">
            <v>24640</v>
          </cell>
          <cell r="D937">
            <v>0</v>
          </cell>
          <cell r="F937">
            <v>24640</v>
          </cell>
          <cell r="G937" t="str">
            <v>facility</v>
          </cell>
          <cell r="I937" t="str">
            <v>Treat elbow dislocation</v>
          </cell>
          <cell r="J937">
            <v>80.212237565529463</v>
          </cell>
          <cell r="K937">
            <v>80.212237565529463</v>
          </cell>
          <cell r="L937">
            <v>108.54</v>
          </cell>
          <cell r="M937">
            <v>72.709999999999994</v>
          </cell>
          <cell r="N937">
            <v>153.9</v>
          </cell>
          <cell r="O937">
            <v>119.3</v>
          </cell>
          <cell r="P937">
            <v>122.9</v>
          </cell>
          <cell r="Q937">
            <v>271.89999999999998</v>
          </cell>
          <cell r="R937">
            <v>208.7</v>
          </cell>
        </row>
        <row r="938">
          <cell r="B938">
            <v>24650</v>
          </cell>
          <cell r="C938">
            <v>24650</v>
          </cell>
          <cell r="D938">
            <v>0</v>
          </cell>
          <cell r="F938">
            <v>24650</v>
          </cell>
          <cell r="G938" t="str">
            <v>facility</v>
          </cell>
          <cell r="I938" t="str">
            <v>Treat radius fracture..</v>
          </cell>
          <cell r="J938">
            <v>198.26043624687472</v>
          </cell>
          <cell r="K938">
            <v>198.26043624687472</v>
          </cell>
          <cell r="L938">
            <v>192.04</v>
          </cell>
          <cell r="M938">
            <v>160.35</v>
          </cell>
          <cell r="N938">
            <v>256.60000000000002</v>
          </cell>
          <cell r="O938">
            <v>198.9</v>
          </cell>
          <cell r="P938">
            <v>204.9</v>
          </cell>
          <cell r="Q938">
            <v>305.67908973398795</v>
          </cell>
          <cell r="R938">
            <v>265.80790411651128</v>
          </cell>
        </row>
        <row r="939">
          <cell r="B939">
            <v>24655</v>
          </cell>
          <cell r="C939">
            <v>24655</v>
          </cell>
          <cell r="D939">
            <v>0</v>
          </cell>
          <cell r="F939">
            <v>24655</v>
          </cell>
          <cell r="G939" t="str">
            <v>facility</v>
          </cell>
          <cell r="I939" t="str">
            <v>Treat radius fracture..</v>
          </cell>
          <cell r="J939">
            <v>373.06257660194359</v>
          </cell>
          <cell r="K939">
            <v>373.06257660194359</v>
          </cell>
          <cell r="L939">
            <v>374.57</v>
          </cell>
          <cell r="M939">
            <v>307.87</v>
          </cell>
          <cell r="N939">
            <v>589.29999999999995</v>
          </cell>
          <cell r="O939">
            <v>456.7</v>
          </cell>
          <cell r="P939">
            <v>470.4</v>
          </cell>
          <cell r="Q939">
            <v>659.9</v>
          </cell>
          <cell r="R939">
            <v>506.5</v>
          </cell>
        </row>
        <row r="940">
          <cell r="B940">
            <v>24665</v>
          </cell>
          <cell r="C940">
            <v>24665</v>
          </cell>
          <cell r="D940">
            <v>0</v>
          </cell>
          <cell r="F940">
            <v>24665</v>
          </cell>
          <cell r="G940" t="str">
            <v>facility</v>
          </cell>
          <cell r="I940" t="str">
            <v>Treat radius fracture..</v>
          </cell>
          <cell r="J940">
            <v>643.9680581911847</v>
          </cell>
          <cell r="K940">
            <v>643.9680581911847</v>
          </cell>
          <cell r="L940">
            <v>681.06</v>
          </cell>
          <cell r="M940">
            <v>698.57</v>
          </cell>
          <cell r="N940">
            <v>941.1</v>
          </cell>
          <cell r="O940">
            <v>729.4</v>
          </cell>
          <cell r="P940">
            <v>751.3</v>
          </cell>
          <cell r="Q940">
            <v>1040.5</v>
          </cell>
          <cell r="R940">
            <v>798.7</v>
          </cell>
        </row>
        <row r="941">
          <cell r="B941">
            <v>24666</v>
          </cell>
          <cell r="C941">
            <v>24666</v>
          </cell>
          <cell r="D941">
            <v>0</v>
          </cell>
          <cell r="F941">
            <v>24666</v>
          </cell>
          <cell r="G941" t="str">
            <v>facility</v>
          </cell>
          <cell r="I941" t="str">
            <v>Treat radius fracture..</v>
          </cell>
          <cell r="J941">
            <v>724.18029575671414</v>
          </cell>
          <cell r="K941">
            <v>724.18029575671414</v>
          </cell>
          <cell r="L941">
            <v>762.11</v>
          </cell>
          <cell r="M941">
            <v>871.61</v>
          </cell>
          <cell r="N941">
            <v>1096.5999999999999</v>
          </cell>
          <cell r="O941">
            <v>849.9</v>
          </cell>
          <cell r="P941">
            <v>875.4</v>
          </cell>
          <cell r="Q941">
            <v>1256.2</v>
          </cell>
          <cell r="R941">
            <v>964.3</v>
          </cell>
        </row>
        <row r="942">
          <cell r="B942">
            <v>24670</v>
          </cell>
          <cell r="C942">
            <v>24670</v>
          </cell>
          <cell r="D942">
            <v>0</v>
          </cell>
          <cell r="F942">
            <v>24670</v>
          </cell>
          <cell r="G942" t="str">
            <v>facility</v>
          </cell>
          <cell r="I942" t="str">
            <v>Treat ulnar fracture...</v>
          </cell>
          <cell r="J942">
            <v>227.01576669489469</v>
          </cell>
          <cell r="K942">
            <v>227.01576669489469</v>
          </cell>
          <cell r="L942">
            <v>216.35</v>
          </cell>
          <cell r="M942">
            <v>173.28</v>
          </cell>
          <cell r="N942">
            <v>298.89999999999998</v>
          </cell>
          <cell r="O942">
            <v>231.7</v>
          </cell>
          <cell r="P942">
            <v>238.7</v>
          </cell>
          <cell r="Q942">
            <v>347.76110591151593</v>
          </cell>
          <cell r="R942">
            <v>302.4009616621878</v>
          </cell>
        </row>
        <row r="943">
          <cell r="B943">
            <v>24675</v>
          </cell>
          <cell r="C943">
            <v>24675</v>
          </cell>
          <cell r="D943">
            <v>0</v>
          </cell>
          <cell r="F943">
            <v>24675</v>
          </cell>
          <cell r="G943" t="str">
            <v>facility</v>
          </cell>
          <cell r="I943" t="str">
            <v>Treat ulnar fracture...</v>
          </cell>
          <cell r="J943">
            <v>395.38579366027494</v>
          </cell>
          <cell r="K943">
            <v>395.38579366027494</v>
          </cell>
          <cell r="L943">
            <v>400.5</v>
          </cell>
          <cell r="M943">
            <v>347.19</v>
          </cell>
          <cell r="N943">
            <v>547</v>
          </cell>
          <cell r="O943">
            <v>423.9</v>
          </cell>
          <cell r="P943">
            <v>436.6</v>
          </cell>
          <cell r="Q943">
            <v>702.7</v>
          </cell>
          <cell r="R943">
            <v>539.4</v>
          </cell>
        </row>
        <row r="944">
          <cell r="B944">
            <v>24685</v>
          </cell>
          <cell r="C944">
            <v>24685</v>
          </cell>
          <cell r="D944">
            <v>0</v>
          </cell>
          <cell r="F944">
            <v>24685</v>
          </cell>
          <cell r="G944" t="str">
            <v>facility</v>
          </cell>
          <cell r="I944" t="str">
            <v>Treat ulnar fracture...</v>
          </cell>
          <cell r="J944">
            <v>673.85846747267908</v>
          </cell>
          <cell r="K944">
            <v>673.85846747267908</v>
          </cell>
          <cell r="L944">
            <v>719.93</v>
          </cell>
          <cell r="M944">
            <v>776.2</v>
          </cell>
          <cell r="N944">
            <v>1013.6</v>
          </cell>
          <cell r="O944">
            <v>785.6</v>
          </cell>
          <cell r="P944">
            <v>809.2</v>
          </cell>
          <cell r="Q944">
            <v>1137.7</v>
          </cell>
          <cell r="R944">
            <v>873.3</v>
          </cell>
        </row>
        <row r="945">
          <cell r="B945">
            <v>24800</v>
          </cell>
          <cell r="C945">
            <v>24800</v>
          </cell>
          <cell r="D945">
            <v>0</v>
          </cell>
          <cell r="F945">
            <v>24800</v>
          </cell>
          <cell r="G945" t="str">
            <v>facility</v>
          </cell>
          <cell r="I945" t="str">
            <v>Fusion of elbow joint..</v>
          </cell>
          <cell r="J945">
            <v>814.98660243467202</v>
          </cell>
          <cell r="K945">
            <v>814.98660243467202</v>
          </cell>
          <cell r="L945">
            <v>805.57</v>
          </cell>
          <cell r="M945">
            <v>935.49</v>
          </cell>
          <cell r="N945">
            <v>1192.4000000000001</v>
          </cell>
          <cell r="O945">
            <v>924.1</v>
          </cell>
          <cell r="P945">
            <v>951.8</v>
          </cell>
          <cell r="Q945">
            <v>1366.2</v>
          </cell>
          <cell r="R945">
            <v>1048.7</v>
          </cell>
        </row>
        <row r="946">
          <cell r="B946">
            <v>24802</v>
          </cell>
          <cell r="C946">
            <v>24802</v>
          </cell>
          <cell r="D946">
            <v>0</v>
          </cell>
          <cell r="F946">
            <v>24802</v>
          </cell>
          <cell r="G946" t="str">
            <v>facility</v>
          </cell>
          <cell r="I946" t="str">
            <v>Fusion/graft of elbow</v>
          </cell>
          <cell r="J946">
            <v>995.46413695711328</v>
          </cell>
          <cell r="K946">
            <v>995.46413695711328</v>
          </cell>
          <cell r="L946">
            <v>976.65</v>
          </cell>
          <cell r="M946">
            <v>1106.22</v>
          </cell>
          <cell r="N946">
            <v>1439.4</v>
          </cell>
          <cell r="O946">
            <v>1115.5999999999999</v>
          </cell>
          <cell r="P946">
            <v>1149.0999999999999</v>
          </cell>
          <cell r="Q946">
            <v>1639.9</v>
          </cell>
          <cell r="R946">
            <v>1258.8</v>
          </cell>
        </row>
        <row r="947">
          <cell r="B947">
            <v>24900</v>
          </cell>
          <cell r="C947">
            <v>24900</v>
          </cell>
          <cell r="D947">
            <v>0</v>
          </cell>
          <cell r="F947">
            <v>24900</v>
          </cell>
          <cell r="G947" t="str">
            <v>facility</v>
          </cell>
          <cell r="I947" t="str">
            <v>Amputation of upper arm</v>
          </cell>
          <cell r="J947">
            <v>686.34433464089841</v>
          </cell>
          <cell r="K947">
            <v>686.34433464089841</v>
          </cell>
          <cell r="L947">
            <v>776.92</v>
          </cell>
          <cell r="M947">
            <v>761.15</v>
          </cell>
          <cell r="N947">
            <v>1101.4000000000001</v>
          </cell>
          <cell r="O947">
            <v>853.6</v>
          </cell>
          <cell r="P947">
            <v>879.2</v>
          </cell>
          <cell r="Q947">
            <v>1192.0999999999999</v>
          </cell>
          <cell r="R947">
            <v>915</v>
          </cell>
        </row>
        <row r="948">
          <cell r="B948">
            <v>24920</v>
          </cell>
          <cell r="C948">
            <v>24920</v>
          </cell>
          <cell r="D948">
            <v>0</v>
          </cell>
          <cell r="F948">
            <v>24920</v>
          </cell>
          <cell r="G948" t="str">
            <v>facility</v>
          </cell>
          <cell r="I948" t="str">
            <v>Amputation of upper arm</v>
          </cell>
          <cell r="J948">
            <v>682.93909814047493</v>
          </cell>
          <cell r="K948">
            <v>682.93909814047493</v>
          </cell>
          <cell r="L948">
            <v>821.79</v>
          </cell>
          <cell r="M948">
            <v>728.59</v>
          </cell>
          <cell r="N948">
            <v>1136.8</v>
          </cell>
          <cell r="O948">
            <v>881.1</v>
          </cell>
          <cell r="P948">
            <v>907.5</v>
          </cell>
          <cell r="Q948">
            <v>1181.0999999999999</v>
          </cell>
          <cell r="R948">
            <v>906.6</v>
          </cell>
        </row>
        <row r="949">
          <cell r="B949">
            <v>24925</v>
          </cell>
          <cell r="C949">
            <v>24925</v>
          </cell>
          <cell r="D949">
            <v>0</v>
          </cell>
          <cell r="F949">
            <v>24925</v>
          </cell>
          <cell r="G949" t="str">
            <v>facility</v>
          </cell>
          <cell r="I949" t="str">
            <v>Amputation follow-up</v>
          </cell>
          <cell r="J949">
            <v>540.2975247338494</v>
          </cell>
          <cell r="K949">
            <v>540.2975247338494</v>
          </cell>
          <cell r="L949">
            <v>624.20000000000005</v>
          </cell>
          <cell r="M949">
            <v>593.67999999999995</v>
          </cell>
          <cell r="N949">
            <v>866.5</v>
          </cell>
          <cell r="O949">
            <v>671.6</v>
          </cell>
          <cell r="P949">
            <v>691.7</v>
          </cell>
          <cell r="Q949">
            <v>918.3</v>
          </cell>
          <cell r="R949">
            <v>704.9</v>
          </cell>
        </row>
        <row r="950">
          <cell r="B950">
            <v>24930</v>
          </cell>
          <cell r="C950">
            <v>24930</v>
          </cell>
          <cell r="D950">
            <v>0</v>
          </cell>
          <cell r="F950">
            <v>24930</v>
          </cell>
          <cell r="G950" t="str">
            <v>facility</v>
          </cell>
          <cell r="I950" t="str">
            <v>Amputation follow-up</v>
          </cell>
          <cell r="J950">
            <v>722.28849770092336</v>
          </cell>
          <cell r="K950">
            <v>722.28849770092336</v>
          </cell>
          <cell r="L950">
            <v>825.7</v>
          </cell>
          <cell r="M950">
            <v>805.08</v>
          </cell>
          <cell r="N950">
            <v>1161.2</v>
          </cell>
          <cell r="O950">
            <v>900</v>
          </cell>
          <cell r="P950">
            <v>927</v>
          </cell>
          <cell r="Q950">
            <v>1288</v>
          </cell>
          <cell r="R950">
            <v>988.7</v>
          </cell>
        </row>
        <row r="951">
          <cell r="B951">
            <v>24931</v>
          </cell>
          <cell r="C951">
            <v>24931</v>
          </cell>
          <cell r="D951">
            <v>0</v>
          </cell>
          <cell r="F951">
            <v>24931</v>
          </cell>
          <cell r="G951" t="str">
            <v>facility</v>
          </cell>
          <cell r="I951" t="str">
            <v>Amputate upper arm &amp;</v>
          </cell>
          <cell r="J951">
            <v>768.07001065106044</v>
          </cell>
          <cell r="K951">
            <v>768.07001065106044</v>
          </cell>
          <cell r="L951">
            <v>824.85</v>
          </cell>
          <cell r="M951">
            <v>904.76</v>
          </cell>
          <cell r="N951">
            <v>1362.7</v>
          </cell>
          <cell r="O951">
            <v>1056.2</v>
          </cell>
          <cell r="P951">
            <v>1087.9000000000001</v>
          </cell>
          <cell r="Q951">
            <v>1475.6</v>
          </cell>
          <cell r="R951">
            <v>1132.5999999999999</v>
          </cell>
        </row>
        <row r="952">
          <cell r="B952">
            <v>24935</v>
          </cell>
          <cell r="C952">
            <v>24935</v>
          </cell>
          <cell r="D952">
            <v>0</v>
          </cell>
          <cell r="F952">
            <v>24935</v>
          </cell>
          <cell r="G952" t="str">
            <v>facility</v>
          </cell>
          <cell r="I952" t="str">
            <v>Revision of amputation.</v>
          </cell>
          <cell r="J952">
            <v>971.62748145414935</v>
          </cell>
          <cell r="K952">
            <v>971.62748145414935</v>
          </cell>
          <cell r="L952">
            <v>1056.73</v>
          </cell>
          <cell r="M952">
            <v>1229.7</v>
          </cell>
          <cell r="N952">
            <v>1574.8</v>
          </cell>
          <cell r="O952">
            <v>1220.5999999999999</v>
          </cell>
          <cell r="P952">
            <v>1257.2</v>
          </cell>
          <cell r="Q952">
            <v>1843.4</v>
          </cell>
          <cell r="R952">
            <v>1415</v>
          </cell>
        </row>
        <row r="953">
          <cell r="B953">
            <v>24940</v>
          </cell>
          <cell r="C953">
            <v>24940</v>
          </cell>
          <cell r="D953">
            <v>0</v>
          </cell>
          <cell r="F953">
            <v>24940</v>
          </cell>
          <cell r="G953" t="str">
            <v>facility</v>
          </cell>
          <cell r="I953" t="str">
            <v>Revision of upper arm..</v>
          </cell>
          <cell r="J953">
            <v>1420</v>
          </cell>
          <cell r="K953">
            <v>1420</v>
          </cell>
          <cell r="L953">
            <v>1420</v>
          </cell>
          <cell r="M953">
            <v>1420</v>
          </cell>
          <cell r="N953">
            <v>1704</v>
          </cell>
          <cell r="O953">
            <v>1420</v>
          </cell>
          <cell r="P953">
            <v>1462.6</v>
          </cell>
          <cell r="Q953">
            <v>1420</v>
          </cell>
          <cell r="R953">
            <v>1420</v>
          </cell>
        </row>
        <row r="954">
          <cell r="B954">
            <v>24999</v>
          </cell>
          <cell r="C954">
            <v>24999</v>
          </cell>
          <cell r="D954">
            <v>0</v>
          </cell>
          <cell r="F954">
            <v>24999</v>
          </cell>
          <cell r="G954" t="str">
            <v>facility</v>
          </cell>
          <cell r="I954" t="str">
            <v>Upper arm/elbow surgery</v>
          </cell>
          <cell r="J954">
            <v>0.01</v>
          </cell>
          <cell r="K954">
            <v>0.01</v>
          </cell>
          <cell r="L954">
            <v>0.01</v>
          </cell>
          <cell r="M954">
            <v>0.01</v>
          </cell>
          <cell r="N954">
            <v>0.01</v>
          </cell>
          <cell r="O954">
            <v>0.01</v>
          </cell>
          <cell r="P954">
            <v>0.01</v>
          </cell>
          <cell r="Q954">
            <v>0.01</v>
          </cell>
          <cell r="R954">
            <v>0.01</v>
          </cell>
        </row>
        <row r="955">
          <cell r="B955">
            <v>25000</v>
          </cell>
          <cell r="C955">
            <v>25000</v>
          </cell>
          <cell r="D955">
            <v>0</v>
          </cell>
          <cell r="F955">
            <v>25000</v>
          </cell>
          <cell r="G955" t="str">
            <v>facility</v>
          </cell>
          <cell r="I955" t="str">
            <v>Incision of tendon</v>
          </cell>
          <cell r="J955">
            <v>407.49330121733601</v>
          </cell>
          <cell r="K955">
            <v>407.49330121733601</v>
          </cell>
          <cell r="L955">
            <v>404.99</v>
          </cell>
          <cell r="M955">
            <v>365.23</v>
          </cell>
          <cell r="N955">
            <v>517.4</v>
          </cell>
          <cell r="O955">
            <v>401</v>
          </cell>
          <cell r="P955">
            <v>413</v>
          </cell>
          <cell r="Q955">
            <v>528.5</v>
          </cell>
          <cell r="R955">
            <v>405.7</v>
          </cell>
        </row>
        <row r="956">
          <cell r="B956">
            <v>25001</v>
          </cell>
          <cell r="C956">
            <v>25001</v>
          </cell>
          <cell r="D956">
            <v>0</v>
          </cell>
          <cell r="F956">
            <v>25001</v>
          </cell>
          <cell r="G956" t="str">
            <v>facility</v>
          </cell>
          <cell r="I956" t="str">
            <v>Incise flexor carpi radialis</v>
          </cell>
          <cell r="J956">
            <v>307.22800426042414</v>
          </cell>
          <cell r="K956">
            <v>307.22800426042414</v>
          </cell>
          <cell r="L956">
            <v>315.41000000000003</v>
          </cell>
          <cell r="M956">
            <v>271.29000000000002</v>
          </cell>
          <cell r="N956">
            <v>430.1</v>
          </cell>
          <cell r="O956">
            <v>333.3</v>
          </cell>
          <cell r="P956">
            <v>343.3</v>
          </cell>
          <cell r="Q956">
            <v>496.7</v>
          </cell>
          <cell r="R956">
            <v>381.3</v>
          </cell>
        </row>
        <row r="957">
          <cell r="B957">
            <v>25020</v>
          </cell>
          <cell r="C957">
            <v>25020</v>
          </cell>
          <cell r="D957">
            <v>0</v>
          </cell>
          <cell r="F957">
            <v>25020</v>
          </cell>
          <cell r="G957" t="str">
            <v>facility</v>
          </cell>
          <cell r="I957" t="str">
            <v>Decompression of</v>
          </cell>
          <cell r="J957">
            <v>620.50976229937885</v>
          </cell>
          <cell r="K957">
            <v>620.50976229937885</v>
          </cell>
          <cell r="L957">
            <v>631.55999999999995</v>
          </cell>
          <cell r="M957">
            <v>570.24</v>
          </cell>
          <cell r="N957">
            <v>823.7</v>
          </cell>
          <cell r="O957">
            <v>638.4</v>
          </cell>
          <cell r="P957">
            <v>657.6</v>
          </cell>
          <cell r="Q957">
            <v>825.5</v>
          </cell>
          <cell r="R957">
            <v>633.6</v>
          </cell>
        </row>
        <row r="958">
          <cell r="B958">
            <v>25023</v>
          </cell>
          <cell r="C958">
            <v>25023</v>
          </cell>
          <cell r="D958">
            <v>0</v>
          </cell>
          <cell r="F958">
            <v>25023</v>
          </cell>
          <cell r="G958" t="str">
            <v>facility</v>
          </cell>
          <cell r="I958" t="str">
            <v>Decompression of</v>
          </cell>
          <cell r="J958">
            <v>1129.0250796959431</v>
          </cell>
          <cell r="K958">
            <v>1129.0250796959431</v>
          </cell>
          <cell r="L958">
            <v>1124.25</v>
          </cell>
          <cell r="M958">
            <v>970.59</v>
          </cell>
          <cell r="N958">
            <v>1473.8</v>
          </cell>
          <cell r="O958">
            <v>1142.3</v>
          </cell>
          <cell r="P958">
            <v>1176.5999999999999</v>
          </cell>
          <cell r="Q958">
            <v>1495.7</v>
          </cell>
          <cell r="R958">
            <v>1148.0999999999999</v>
          </cell>
        </row>
        <row r="959">
          <cell r="B959">
            <v>25024</v>
          </cell>
          <cell r="C959">
            <v>25024</v>
          </cell>
          <cell r="D959">
            <v>0</v>
          </cell>
          <cell r="F959">
            <v>25024</v>
          </cell>
          <cell r="G959" t="str">
            <v>facility</v>
          </cell>
          <cell r="I959" t="str">
            <v>Decompress forearm 2 spaces</v>
          </cell>
          <cell r="J959">
            <v>691.26300958595436</v>
          </cell>
          <cell r="K959">
            <v>691.26300958595436</v>
          </cell>
          <cell r="L959">
            <v>704.05</v>
          </cell>
          <cell r="M959">
            <v>605.61</v>
          </cell>
          <cell r="N959">
            <v>998.2</v>
          </cell>
          <cell r="O959">
            <v>773.7</v>
          </cell>
          <cell r="P959">
            <v>796.9</v>
          </cell>
          <cell r="Q959">
            <v>1153</v>
          </cell>
          <cell r="R959">
            <v>885</v>
          </cell>
        </row>
        <row r="960">
          <cell r="B960">
            <v>25025</v>
          </cell>
          <cell r="C960">
            <v>25025</v>
          </cell>
          <cell r="D960">
            <v>0</v>
          </cell>
          <cell r="F960">
            <v>25025</v>
          </cell>
          <cell r="G960" t="str">
            <v>facility</v>
          </cell>
          <cell r="I960" t="str">
            <v>Decompress forarm 2 spaces</v>
          </cell>
          <cell r="J960">
            <v>1067.3524630771633</v>
          </cell>
          <cell r="K960">
            <v>1067.3524630771633</v>
          </cell>
          <cell r="L960">
            <v>1117.6199999999999</v>
          </cell>
          <cell r="M960">
            <v>961.29</v>
          </cell>
          <cell r="N960">
            <v>1613.5</v>
          </cell>
          <cell r="O960">
            <v>1250.5</v>
          </cell>
          <cell r="P960">
            <v>1288</v>
          </cell>
          <cell r="Q960">
            <v>1863.6</v>
          </cell>
          <cell r="R960">
            <v>1430.5</v>
          </cell>
        </row>
        <row r="961">
          <cell r="B961">
            <v>25028</v>
          </cell>
          <cell r="C961">
            <v>25028</v>
          </cell>
          <cell r="D961">
            <v>0</v>
          </cell>
          <cell r="F961">
            <v>25028</v>
          </cell>
          <cell r="G961" t="str">
            <v>facility</v>
          </cell>
          <cell r="I961" t="str">
            <v>Drainage of forearm</v>
          </cell>
          <cell r="J961">
            <v>536.13556901110962</v>
          </cell>
          <cell r="K961">
            <v>536.13556901110962</v>
          </cell>
          <cell r="L961">
            <v>561.72</v>
          </cell>
          <cell r="M961">
            <v>425.79</v>
          </cell>
          <cell r="N961">
            <v>712</v>
          </cell>
          <cell r="O961">
            <v>551.9</v>
          </cell>
          <cell r="P961">
            <v>568.5</v>
          </cell>
          <cell r="Q961">
            <v>683.1</v>
          </cell>
          <cell r="R961">
            <v>524.29999999999995</v>
          </cell>
        </row>
        <row r="962">
          <cell r="B962">
            <v>25031</v>
          </cell>
          <cell r="C962">
            <v>25031</v>
          </cell>
          <cell r="D962">
            <v>0</v>
          </cell>
          <cell r="F962">
            <v>25031</v>
          </cell>
          <cell r="G962" t="str">
            <v>facility</v>
          </cell>
          <cell r="I962" t="str">
            <v>Drainage of forearm</v>
          </cell>
          <cell r="J962">
            <v>478.62490811506967</v>
          </cell>
          <cell r="K962">
            <v>478.62490811506967</v>
          </cell>
          <cell r="L962">
            <v>515.08000000000004</v>
          </cell>
          <cell r="M962">
            <v>324.10000000000002</v>
          </cell>
          <cell r="N962">
            <v>613.1</v>
          </cell>
          <cell r="O962">
            <v>475.2</v>
          </cell>
          <cell r="P962">
            <v>489.5</v>
          </cell>
          <cell r="Q962">
            <v>550.5</v>
          </cell>
          <cell r="R962">
            <v>422.6</v>
          </cell>
        </row>
        <row r="963">
          <cell r="B963">
            <v>25035</v>
          </cell>
          <cell r="C963">
            <v>25035</v>
          </cell>
          <cell r="D963">
            <v>0</v>
          </cell>
          <cell r="F963">
            <v>25035</v>
          </cell>
          <cell r="G963" t="str">
            <v>facility</v>
          </cell>
          <cell r="I963" t="str">
            <v>Treat forearm bone</v>
          </cell>
          <cell r="J963">
            <v>837.68817910416146</v>
          </cell>
          <cell r="K963">
            <v>837.68817910416146</v>
          </cell>
          <cell r="L963">
            <v>884.7</v>
          </cell>
          <cell r="M963">
            <v>792.97</v>
          </cell>
          <cell r="N963">
            <v>1133.0999999999999</v>
          </cell>
          <cell r="O963">
            <v>878.2</v>
          </cell>
          <cell r="P963">
            <v>904.5</v>
          </cell>
          <cell r="Q963">
            <v>1102.2</v>
          </cell>
          <cell r="R963">
            <v>846.1</v>
          </cell>
        </row>
        <row r="964">
          <cell r="B964">
            <v>25040</v>
          </cell>
          <cell r="C964">
            <v>25040</v>
          </cell>
          <cell r="D964">
            <v>0</v>
          </cell>
          <cell r="F964">
            <v>25040</v>
          </cell>
          <cell r="G964" t="str">
            <v>facility</v>
          </cell>
          <cell r="I964" t="str">
            <v>Explore/treat wrist</v>
          </cell>
          <cell r="J964">
            <v>590.24099340672626</v>
          </cell>
          <cell r="K964">
            <v>590.24099340672626</v>
          </cell>
          <cell r="L964">
            <v>627.26</v>
          </cell>
          <cell r="M964">
            <v>587.22</v>
          </cell>
          <cell r="N964">
            <v>852.2</v>
          </cell>
          <cell r="O964">
            <v>660.5</v>
          </cell>
          <cell r="P964">
            <v>680.3</v>
          </cell>
          <cell r="Q964">
            <v>908.6</v>
          </cell>
          <cell r="R964">
            <v>697.4</v>
          </cell>
        </row>
        <row r="965">
          <cell r="B965">
            <v>25065</v>
          </cell>
          <cell r="C965">
            <v>25065</v>
          </cell>
          <cell r="D965">
            <v>0</v>
          </cell>
          <cell r="F965">
            <v>25065</v>
          </cell>
          <cell r="G965" t="str">
            <v>facility</v>
          </cell>
          <cell r="I965" t="str">
            <v>Biopsy forearm soft</v>
          </cell>
          <cell r="J965">
            <v>153.23564251905393</v>
          </cell>
          <cell r="K965">
            <v>153.23564251905393</v>
          </cell>
          <cell r="L965">
            <v>138.05000000000001</v>
          </cell>
          <cell r="M965">
            <v>122.98</v>
          </cell>
          <cell r="N965">
            <v>214.2</v>
          </cell>
          <cell r="O965">
            <v>166.1</v>
          </cell>
          <cell r="P965">
            <v>171.1</v>
          </cell>
          <cell r="Q965">
            <v>227.3</v>
          </cell>
          <cell r="R965">
            <v>174.5</v>
          </cell>
        </row>
        <row r="966">
          <cell r="B966">
            <v>25066</v>
          </cell>
          <cell r="C966">
            <v>25066</v>
          </cell>
          <cell r="D966">
            <v>0</v>
          </cell>
          <cell r="F966">
            <v>25066</v>
          </cell>
          <cell r="G966" t="str">
            <v>facility</v>
          </cell>
          <cell r="I966" t="str">
            <v>Biopsy forearm soft</v>
          </cell>
          <cell r="J966">
            <v>446.4643411666263</v>
          </cell>
          <cell r="K966">
            <v>446.4643411666263</v>
          </cell>
          <cell r="L966">
            <v>460.45</v>
          </cell>
          <cell r="M966">
            <v>347.47</v>
          </cell>
          <cell r="N966">
            <v>558.6</v>
          </cell>
          <cell r="O966">
            <v>433</v>
          </cell>
          <cell r="P966">
            <v>446</v>
          </cell>
          <cell r="Q966">
            <v>529.70000000000005</v>
          </cell>
          <cell r="R966">
            <v>406.6</v>
          </cell>
        </row>
        <row r="967">
          <cell r="B967">
            <v>25075</v>
          </cell>
          <cell r="C967">
            <v>25075</v>
          </cell>
          <cell r="D967">
            <v>0</v>
          </cell>
          <cell r="F967">
            <v>25075</v>
          </cell>
          <cell r="G967" t="str">
            <v>facility</v>
          </cell>
          <cell r="I967" t="str">
            <v>Removal of forearm</v>
          </cell>
          <cell r="J967">
            <v>383.27828610321393</v>
          </cell>
          <cell r="K967">
            <v>383.27828610321393</v>
          </cell>
          <cell r="L967">
            <v>403.94</v>
          </cell>
          <cell r="M967">
            <v>344.47</v>
          </cell>
          <cell r="N967">
            <v>520.5</v>
          </cell>
          <cell r="O967">
            <v>403.4</v>
          </cell>
          <cell r="P967">
            <v>415.5</v>
          </cell>
          <cell r="Q967">
            <v>513.20000000000005</v>
          </cell>
          <cell r="R967">
            <v>394</v>
          </cell>
        </row>
        <row r="968">
          <cell r="B968">
            <v>25076</v>
          </cell>
          <cell r="C968">
            <v>25076</v>
          </cell>
          <cell r="D968">
            <v>0</v>
          </cell>
          <cell r="F968">
            <v>25076</v>
          </cell>
          <cell r="G968" t="str">
            <v>facility</v>
          </cell>
          <cell r="I968" t="str">
            <v>Removal of forearm</v>
          </cell>
          <cell r="J968">
            <v>574.34988973808356</v>
          </cell>
          <cell r="K968">
            <v>574.34988973808356</v>
          </cell>
          <cell r="L968">
            <v>639.91</v>
          </cell>
          <cell r="M968">
            <v>544.1</v>
          </cell>
          <cell r="N968">
            <v>802.5</v>
          </cell>
          <cell r="O968">
            <v>622</v>
          </cell>
          <cell r="P968">
            <v>640.70000000000005</v>
          </cell>
          <cell r="Q968">
            <v>769.2</v>
          </cell>
          <cell r="R968">
            <v>590.5</v>
          </cell>
        </row>
        <row r="969">
          <cell r="B969">
            <v>25077</v>
          </cell>
          <cell r="C969">
            <v>25077</v>
          </cell>
          <cell r="D969">
            <v>0</v>
          </cell>
          <cell r="F969">
            <v>25077</v>
          </cell>
          <cell r="G969" t="str">
            <v>facility</v>
          </cell>
          <cell r="I969" t="str">
            <v>Remove tumor, forearm/</v>
          </cell>
          <cell r="J969">
            <v>877.4159382757681</v>
          </cell>
          <cell r="K969">
            <v>877.4159382757681</v>
          </cell>
          <cell r="L969">
            <v>920.35</v>
          </cell>
          <cell r="M969">
            <v>832.51</v>
          </cell>
          <cell r="N969">
            <v>1296.5999999999999</v>
          </cell>
          <cell r="O969">
            <v>1004.9</v>
          </cell>
          <cell r="P969">
            <v>1035</v>
          </cell>
          <cell r="Q969">
            <v>1329.5</v>
          </cell>
          <cell r="R969">
            <v>1020.5</v>
          </cell>
        </row>
        <row r="970">
          <cell r="B970">
            <v>25085</v>
          </cell>
          <cell r="C970">
            <v>25085</v>
          </cell>
          <cell r="D970">
            <v>0</v>
          </cell>
          <cell r="F970">
            <v>25085</v>
          </cell>
          <cell r="G970" t="str">
            <v>facility</v>
          </cell>
          <cell r="I970" t="str">
            <v>Incision of wrist</v>
          </cell>
          <cell r="J970">
            <v>508.51531739656411</v>
          </cell>
          <cell r="K970">
            <v>508.51531739656411</v>
          </cell>
          <cell r="L970">
            <v>616.15</v>
          </cell>
          <cell r="M970">
            <v>495.71</v>
          </cell>
          <cell r="N970">
            <v>786.6</v>
          </cell>
          <cell r="O970">
            <v>609.70000000000005</v>
          </cell>
          <cell r="P970">
            <v>628</v>
          </cell>
          <cell r="Q970">
            <v>780.9</v>
          </cell>
          <cell r="R970">
            <v>599.4</v>
          </cell>
        </row>
        <row r="971">
          <cell r="B971">
            <v>25100</v>
          </cell>
          <cell r="C971">
            <v>25100</v>
          </cell>
          <cell r="D971">
            <v>0</v>
          </cell>
          <cell r="F971">
            <v>25100</v>
          </cell>
          <cell r="G971" t="str">
            <v>facility</v>
          </cell>
          <cell r="I971" t="str">
            <v>Biopsy of wrist joint..</v>
          </cell>
          <cell r="J971">
            <v>368.52226126804572</v>
          </cell>
          <cell r="K971">
            <v>368.52226126804572</v>
          </cell>
          <cell r="L971">
            <v>424.29</v>
          </cell>
          <cell r="M971">
            <v>424.29</v>
          </cell>
          <cell r="N971">
            <v>558.1</v>
          </cell>
          <cell r="O971">
            <v>432.6</v>
          </cell>
          <cell r="P971">
            <v>445.6</v>
          </cell>
          <cell r="Q971">
            <v>583.5</v>
          </cell>
          <cell r="R971">
            <v>447.9</v>
          </cell>
        </row>
        <row r="972">
          <cell r="B972">
            <v>25101</v>
          </cell>
          <cell r="C972">
            <v>25101</v>
          </cell>
          <cell r="D972">
            <v>0</v>
          </cell>
          <cell r="F972">
            <v>25101</v>
          </cell>
          <cell r="G972" t="str">
            <v>facility</v>
          </cell>
          <cell r="I972" t="str">
            <v>Explore/treat wrist</v>
          </cell>
          <cell r="J972">
            <v>428.30307983103467</v>
          </cell>
          <cell r="K972">
            <v>428.30307983103467</v>
          </cell>
          <cell r="L972">
            <v>474.27</v>
          </cell>
          <cell r="M972">
            <v>493.29</v>
          </cell>
          <cell r="N972">
            <v>640.6</v>
          </cell>
          <cell r="O972">
            <v>496.5</v>
          </cell>
          <cell r="P972">
            <v>511.4</v>
          </cell>
          <cell r="Q972">
            <v>683.1</v>
          </cell>
          <cell r="R972">
            <v>524.29999999999995</v>
          </cell>
        </row>
        <row r="973">
          <cell r="B973">
            <v>25105</v>
          </cell>
          <cell r="C973">
            <v>25105</v>
          </cell>
          <cell r="D973">
            <v>0</v>
          </cell>
          <cell r="F973">
            <v>25105</v>
          </cell>
          <cell r="G973" t="str">
            <v>facility</v>
          </cell>
          <cell r="I973" t="str">
            <v>Remove wrist joint</v>
          </cell>
          <cell r="J973">
            <v>531.59525367721176</v>
          </cell>
          <cell r="K973">
            <v>531.59525367721176</v>
          </cell>
          <cell r="L973">
            <v>630.04</v>
          </cell>
          <cell r="M973">
            <v>630.04</v>
          </cell>
          <cell r="N973">
            <v>841.6</v>
          </cell>
          <cell r="O973">
            <v>652.29999999999995</v>
          </cell>
          <cell r="P973">
            <v>671.9</v>
          </cell>
          <cell r="Q973">
            <v>881.7</v>
          </cell>
          <cell r="R973">
            <v>676.8</v>
          </cell>
        </row>
        <row r="974">
          <cell r="B974">
            <v>25107</v>
          </cell>
          <cell r="C974">
            <v>25107</v>
          </cell>
          <cell r="D974">
            <v>0</v>
          </cell>
          <cell r="F974">
            <v>25107</v>
          </cell>
          <cell r="G974" t="str">
            <v>facility</v>
          </cell>
          <cell r="I974" t="str">
            <v>Remove wrist joint</v>
          </cell>
          <cell r="J974">
            <v>595.53802796294042</v>
          </cell>
          <cell r="K974">
            <v>595.53802796294042</v>
          </cell>
          <cell r="L974">
            <v>671.36</v>
          </cell>
          <cell r="M974">
            <v>566.1</v>
          </cell>
          <cell r="N974">
            <v>865.4</v>
          </cell>
          <cell r="O974">
            <v>670.8</v>
          </cell>
          <cell r="P974">
            <v>690.9</v>
          </cell>
          <cell r="Q974">
            <v>886</v>
          </cell>
          <cell r="R974">
            <v>680.1</v>
          </cell>
        </row>
        <row r="975">
          <cell r="B975">
            <v>25110</v>
          </cell>
          <cell r="C975">
            <v>25110</v>
          </cell>
          <cell r="D975">
            <v>0</v>
          </cell>
          <cell r="F975">
            <v>25110</v>
          </cell>
          <cell r="G975" t="str">
            <v>facility</v>
          </cell>
          <cell r="I975" t="str">
            <v>Remove wrist tendon</v>
          </cell>
          <cell r="J975">
            <v>437.76207010998866</v>
          </cell>
          <cell r="K975">
            <v>437.76207010998866</v>
          </cell>
          <cell r="L975">
            <v>458.46</v>
          </cell>
          <cell r="M975">
            <v>406.78</v>
          </cell>
          <cell r="N975">
            <v>579.29999999999995</v>
          </cell>
          <cell r="O975">
            <v>449</v>
          </cell>
          <cell r="P975">
            <v>462.5</v>
          </cell>
          <cell r="Q975">
            <v>564.6</v>
          </cell>
          <cell r="R975">
            <v>433.4</v>
          </cell>
        </row>
        <row r="976">
          <cell r="B976">
            <v>25111</v>
          </cell>
          <cell r="C976">
            <v>25111</v>
          </cell>
          <cell r="D976">
            <v>0</v>
          </cell>
          <cell r="F976">
            <v>25111</v>
          </cell>
          <cell r="G976" t="str">
            <v>facility</v>
          </cell>
          <cell r="I976" t="str">
            <v>Remove wrist tendon</v>
          </cell>
          <cell r="J976">
            <v>325.38926559601572</v>
          </cell>
          <cell r="K976">
            <v>325.38926559601572</v>
          </cell>
          <cell r="L976">
            <v>369.6</v>
          </cell>
          <cell r="M976">
            <v>322.89</v>
          </cell>
          <cell r="N976">
            <v>486.2</v>
          </cell>
          <cell r="O976">
            <v>376.8</v>
          </cell>
          <cell r="P976">
            <v>388.1</v>
          </cell>
          <cell r="Q976">
            <v>494.3</v>
          </cell>
          <cell r="R976">
            <v>379.4</v>
          </cell>
        </row>
        <row r="977">
          <cell r="B977">
            <v>25112</v>
          </cell>
          <cell r="C977">
            <v>25112</v>
          </cell>
          <cell r="D977">
            <v>0</v>
          </cell>
          <cell r="F977">
            <v>25112</v>
          </cell>
          <cell r="G977" t="str">
            <v>facility</v>
          </cell>
          <cell r="I977" t="str">
            <v>Reremove wrist tendon</v>
          </cell>
          <cell r="J977">
            <v>396.14251288259129</v>
          </cell>
          <cell r="K977">
            <v>396.14251288259129</v>
          </cell>
          <cell r="L977">
            <v>443.63</v>
          </cell>
          <cell r="M977">
            <v>395.35</v>
          </cell>
          <cell r="N977">
            <v>594.6</v>
          </cell>
          <cell r="O977">
            <v>460.8</v>
          </cell>
          <cell r="P977">
            <v>474.6</v>
          </cell>
          <cell r="Q977">
            <v>612.79999999999995</v>
          </cell>
          <cell r="R977">
            <v>470.4</v>
          </cell>
        </row>
        <row r="978">
          <cell r="B978">
            <v>25115</v>
          </cell>
          <cell r="C978">
            <v>25115</v>
          </cell>
          <cell r="D978">
            <v>0</v>
          </cell>
          <cell r="F978">
            <v>25115</v>
          </cell>
          <cell r="G978" t="str">
            <v>facility</v>
          </cell>
          <cell r="I978" t="str">
            <v>Remove wrist/forearm</v>
          </cell>
          <cell r="J978">
            <v>913.36010133579305</v>
          </cell>
          <cell r="K978">
            <v>913.36010133579305</v>
          </cell>
          <cell r="L978">
            <v>958.01</v>
          </cell>
          <cell r="M978">
            <v>799.81</v>
          </cell>
          <cell r="N978">
            <v>1241</v>
          </cell>
          <cell r="O978">
            <v>961.9</v>
          </cell>
          <cell r="P978">
            <v>990.8</v>
          </cell>
          <cell r="Q978">
            <v>1244.5999999999999</v>
          </cell>
          <cell r="R978">
            <v>955.4</v>
          </cell>
        </row>
        <row r="979">
          <cell r="B979">
            <v>25116</v>
          </cell>
          <cell r="C979">
            <v>25116</v>
          </cell>
          <cell r="D979">
            <v>0</v>
          </cell>
          <cell r="F979">
            <v>25116</v>
          </cell>
          <cell r="G979" t="str">
            <v>facility</v>
          </cell>
          <cell r="I979" t="str">
            <v>Remove wrist/forearm</v>
          </cell>
          <cell r="J979">
            <v>807.41941021150888</v>
          </cell>
          <cell r="K979">
            <v>807.41941021150888</v>
          </cell>
          <cell r="L979">
            <v>856.2</v>
          </cell>
          <cell r="M979">
            <v>746.87</v>
          </cell>
          <cell r="N979">
            <v>1108.8</v>
          </cell>
          <cell r="O979">
            <v>859.4</v>
          </cell>
          <cell r="P979">
            <v>885.2</v>
          </cell>
          <cell r="Q979">
            <v>1120</v>
          </cell>
          <cell r="R979">
            <v>859.7</v>
          </cell>
        </row>
        <row r="980">
          <cell r="B980">
            <v>25118</v>
          </cell>
          <cell r="C980">
            <v>25118</v>
          </cell>
          <cell r="D980">
            <v>0</v>
          </cell>
          <cell r="F980">
            <v>25118</v>
          </cell>
          <cell r="G980" t="str">
            <v>facility</v>
          </cell>
          <cell r="I980" t="str">
            <v>Excise wrist tendon</v>
          </cell>
          <cell r="J980">
            <v>407.87166082849416</v>
          </cell>
          <cell r="K980">
            <v>407.87166082849416</v>
          </cell>
          <cell r="L980">
            <v>460.1</v>
          </cell>
          <cell r="M980">
            <v>487.94</v>
          </cell>
          <cell r="N980">
            <v>613.6</v>
          </cell>
          <cell r="O980">
            <v>475.6</v>
          </cell>
          <cell r="P980">
            <v>489.9</v>
          </cell>
          <cell r="Q980">
            <v>647</v>
          </cell>
          <cell r="R980">
            <v>496.7</v>
          </cell>
        </row>
        <row r="981">
          <cell r="B981">
            <v>25119</v>
          </cell>
          <cell r="C981">
            <v>25119</v>
          </cell>
          <cell r="D981">
            <v>0</v>
          </cell>
          <cell r="F981">
            <v>25119</v>
          </cell>
          <cell r="G981" t="str">
            <v>facility</v>
          </cell>
          <cell r="I981" t="str">
            <v>Partial removal of ulna</v>
          </cell>
          <cell r="J981">
            <v>550.89159384627783</v>
          </cell>
          <cell r="K981">
            <v>550.89159384627783</v>
          </cell>
          <cell r="L981">
            <v>658.51</v>
          </cell>
          <cell r="M981">
            <v>658.51</v>
          </cell>
          <cell r="N981">
            <v>853.8</v>
          </cell>
          <cell r="O981">
            <v>661.7</v>
          </cell>
          <cell r="P981">
            <v>681.6</v>
          </cell>
          <cell r="Q981">
            <v>906.1</v>
          </cell>
          <cell r="R981">
            <v>695.5</v>
          </cell>
        </row>
        <row r="982">
          <cell r="B982">
            <v>25120</v>
          </cell>
          <cell r="C982">
            <v>25120</v>
          </cell>
          <cell r="D982">
            <v>0</v>
          </cell>
          <cell r="F982">
            <v>25120</v>
          </cell>
          <cell r="G982" t="str">
            <v>facility</v>
          </cell>
          <cell r="I982" t="str">
            <v>Removal of forearm</v>
          </cell>
          <cell r="J982">
            <v>724.55865536787223</v>
          </cell>
          <cell r="K982">
            <v>724.55865536787223</v>
          </cell>
          <cell r="L982">
            <v>779.9</v>
          </cell>
          <cell r="M982">
            <v>639.42999999999995</v>
          </cell>
          <cell r="N982">
            <v>985.5</v>
          </cell>
          <cell r="O982">
            <v>763.8</v>
          </cell>
          <cell r="P982">
            <v>786.7</v>
          </cell>
          <cell r="Q982">
            <v>988.6</v>
          </cell>
          <cell r="R982">
            <v>758.8</v>
          </cell>
        </row>
        <row r="983">
          <cell r="B983">
            <v>25125</v>
          </cell>
          <cell r="C983">
            <v>25125</v>
          </cell>
          <cell r="D983">
            <v>0</v>
          </cell>
          <cell r="F983">
            <v>25125</v>
          </cell>
          <cell r="G983" t="str">
            <v>facility</v>
          </cell>
          <cell r="I983" t="str">
            <v>Remove/graft forearm</v>
          </cell>
          <cell r="J983">
            <v>808.55448904498337</v>
          </cell>
          <cell r="K983">
            <v>808.55448904498337</v>
          </cell>
          <cell r="L983">
            <v>868.1</v>
          </cell>
          <cell r="M983">
            <v>697.9</v>
          </cell>
          <cell r="N983">
            <v>1124.0999999999999</v>
          </cell>
          <cell r="O983">
            <v>871.3</v>
          </cell>
          <cell r="P983">
            <v>897.4</v>
          </cell>
          <cell r="Q983">
            <v>1115.7</v>
          </cell>
          <cell r="R983">
            <v>856.4</v>
          </cell>
        </row>
        <row r="984">
          <cell r="B984">
            <v>25126</v>
          </cell>
          <cell r="C984">
            <v>25126</v>
          </cell>
          <cell r="D984">
            <v>0</v>
          </cell>
          <cell r="F984">
            <v>25126</v>
          </cell>
          <cell r="G984" t="str">
            <v>facility</v>
          </cell>
          <cell r="I984" t="str">
            <v>Remove/graft forearm</v>
          </cell>
          <cell r="J984">
            <v>825.58067154710045</v>
          </cell>
          <cell r="K984">
            <v>825.58067154710045</v>
          </cell>
          <cell r="L984">
            <v>865.86</v>
          </cell>
          <cell r="M984">
            <v>714.21</v>
          </cell>
          <cell r="N984">
            <v>1103.5</v>
          </cell>
          <cell r="O984">
            <v>855.3</v>
          </cell>
          <cell r="P984">
            <v>881</v>
          </cell>
          <cell r="Q984">
            <v>1085.0999999999999</v>
          </cell>
          <cell r="R984">
            <v>832.9</v>
          </cell>
        </row>
        <row r="985">
          <cell r="B985">
            <v>25130</v>
          </cell>
          <cell r="C985">
            <v>25130</v>
          </cell>
          <cell r="D985">
            <v>0</v>
          </cell>
          <cell r="F985">
            <v>25130</v>
          </cell>
          <cell r="G985" t="str">
            <v>facility</v>
          </cell>
          <cell r="I985" t="str">
            <v>Removal of wrist lesion</v>
          </cell>
          <cell r="J985">
            <v>471.81443511422287</v>
          </cell>
          <cell r="K985">
            <v>471.81443511422287</v>
          </cell>
          <cell r="L985">
            <v>509.82</v>
          </cell>
          <cell r="M985">
            <v>457.82</v>
          </cell>
          <cell r="N985">
            <v>671.3</v>
          </cell>
          <cell r="O985">
            <v>520.29999999999995</v>
          </cell>
          <cell r="P985">
            <v>535.9</v>
          </cell>
          <cell r="Q985">
            <v>696.5</v>
          </cell>
          <cell r="R985">
            <v>534.70000000000005</v>
          </cell>
        </row>
        <row r="986">
          <cell r="B986">
            <v>25135</v>
          </cell>
          <cell r="C986">
            <v>25135</v>
          </cell>
          <cell r="D986">
            <v>0</v>
          </cell>
          <cell r="F986">
            <v>25135</v>
          </cell>
          <cell r="G986" t="str">
            <v>facility</v>
          </cell>
          <cell r="I986" t="str">
            <v>Remove &amp; graft wrist</v>
          </cell>
          <cell r="J986">
            <v>581.91708196124682</v>
          </cell>
          <cell r="K986">
            <v>581.91708196124682</v>
          </cell>
          <cell r="L986">
            <v>605.75</v>
          </cell>
          <cell r="M986">
            <v>581.84</v>
          </cell>
          <cell r="N986">
            <v>818.9</v>
          </cell>
          <cell r="O986">
            <v>634.70000000000005</v>
          </cell>
          <cell r="P986">
            <v>653.70000000000005</v>
          </cell>
          <cell r="Q986">
            <v>875.6</v>
          </cell>
          <cell r="R986">
            <v>672.1</v>
          </cell>
        </row>
        <row r="987">
          <cell r="B987">
            <v>25136</v>
          </cell>
          <cell r="C987">
            <v>25136</v>
          </cell>
          <cell r="D987">
            <v>0</v>
          </cell>
          <cell r="F987">
            <v>25136</v>
          </cell>
          <cell r="G987" t="str">
            <v>facility</v>
          </cell>
          <cell r="I987" t="str">
            <v>Remove &amp; graft wrist</v>
          </cell>
          <cell r="J987">
            <v>513.81235195277839</v>
          </cell>
          <cell r="K987">
            <v>513.81235195277839</v>
          </cell>
          <cell r="L987">
            <v>559.04999999999995</v>
          </cell>
          <cell r="M987">
            <v>559.04999999999995</v>
          </cell>
          <cell r="N987">
            <v>667.6</v>
          </cell>
          <cell r="O987">
            <v>517.4</v>
          </cell>
          <cell r="P987">
            <v>532.9</v>
          </cell>
          <cell r="Q987">
            <v>757.6</v>
          </cell>
          <cell r="R987">
            <v>581.6</v>
          </cell>
        </row>
        <row r="988">
          <cell r="B988">
            <v>25145</v>
          </cell>
          <cell r="C988">
            <v>25145</v>
          </cell>
          <cell r="D988">
            <v>0</v>
          </cell>
          <cell r="F988">
            <v>25145</v>
          </cell>
          <cell r="G988" t="str">
            <v>facility</v>
          </cell>
          <cell r="I988" t="str">
            <v>Remove forearm bone</v>
          </cell>
          <cell r="J988">
            <v>734.77436486914257</v>
          </cell>
          <cell r="K988">
            <v>734.77436486914257</v>
          </cell>
          <cell r="L988">
            <v>803.06</v>
          </cell>
          <cell r="M988">
            <v>718.5</v>
          </cell>
          <cell r="N988">
            <v>1021.5</v>
          </cell>
          <cell r="O988">
            <v>791.7</v>
          </cell>
          <cell r="P988">
            <v>815.5</v>
          </cell>
          <cell r="Q988">
            <v>989.8</v>
          </cell>
          <cell r="R988">
            <v>759.8</v>
          </cell>
        </row>
        <row r="989">
          <cell r="B989">
            <v>25150</v>
          </cell>
          <cell r="C989">
            <v>25150</v>
          </cell>
          <cell r="D989">
            <v>0</v>
          </cell>
          <cell r="F989">
            <v>25150</v>
          </cell>
          <cell r="G989" t="str">
            <v>facility</v>
          </cell>
          <cell r="I989" t="str">
            <v>Partial removal of ulna</v>
          </cell>
          <cell r="J989">
            <v>622.02320074401155</v>
          </cell>
          <cell r="K989">
            <v>622.02320074401155</v>
          </cell>
          <cell r="L989">
            <v>717.81</v>
          </cell>
          <cell r="M989">
            <v>650.12</v>
          </cell>
          <cell r="N989">
            <v>957.5</v>
          </cell>
          <cell r="O989">
            <v>742.1</v>
          </cell>
          <cell r="P989">
            <v>764.4</v>
          </cell>
          <cell r="Q989">
            <v>999.6</v>
          </cell>
          <cell r="R989">
            <v>767.3</v>
          </cell>
        </row>
        <row r="990">
          <cell r="B990">
            <v>25151</v>
          </cell>
          <cell r="C990">
            <v>25151</v>
          </cell>
          <cell r="D990">
            <v>0</v>
          </cell>
          <cell r="F990">
            <v>25151</v>
          </cell>
          <cell r="G990" t="str">
            <v>facility</v>
          </cell>
          <cell r="I990" t="str">
            <v>Partial removal of</v>
          </cell>
          <cell r="J990">
            <v>805.14925254455989</v>
          </cell>
          <cell r="K990">
            <v>805.14925254455989</v>
          </cell>
          <cell r="L990">
            <v>867.45</v>
          </cell>
          <cell r="M990">
            <v>770.92</v>
          </cell>
          <cell r="N990">
            <v>1069.0999999999999</v>
          </cell>
          <cell r="O990">
            <v>828.6</v>
          </cell>
          <cell r="P990">
            <v>853.5</v>
          </cell>
          <cell r="Q990">
            <v>1071.0999999999999</v>
          </cell>
          <cell r="R990">
            <v>822.2</v>
          </cell>
        </row>
        <row r="991">
          <cell r="B991">
            <v>25170</v>
          </cell>
          <cell r="C991">
            <v>25170</v>
          </cell>
          <cell r="D991">
            <v>0</v>
          </cell>
          <cell r="F991">
            <v>25170</v>
          </cell>
          <cell r="G991" t="str">
            <v>facility</v>
          </cell>
          <cell r="I991" t="str">
            <v>Extensive forearm</v>
          </cell>
          <cell r="J991">
            <v>1056.0016747424186</v>
          </cell>
          <cell r="K991">
            <v>1056.0016747424186</v>
          </cell>
          <cell r="L991">
            <v>1068.77</v>
          </cell>
          <cell r="M991">
            <v>973.46</v>
          </cell>
          <cell r="N991">
            <v>1444.7</v>
          </cell>
          <cell r="O991">
            <v>1119.7</v>
          </cell>
          <cell r="P991">
            <v>1153.3</v>
          </cell>
          <cell r="Q991">
            <v>1507.3</v>
          </cell>
          <cell r="R991">
            <v>1157</v>
          </cell>
        </row>
        <row r="992">
          <cell r="B992">
            <v>25210</v>
          </cell>
          <cell r="C992">
            <v>25210</v>
          </cell>
          <cell r="D992">
            <v>0</v>
          </cell>
          <cell r="F992">
            <v>25210</v>
          </cell>
          <cell r="G992" t="str">
            <v>facility</v>
          </cell>
          <cell r="I992" t="str">
            <v>Removal of wrist bone..</v>
          </cell>
          <cell r="J992">
            <v>514.56907117509468</v>
          </cell>
          <cell r="K992">
            <v>514.56907117509468</v>
          </cell>
          <cell r="L992">
            <v>550.13</v>
          </cell>
          <cell r="M992">
            <v>503.56</v>
          </cell>
          <cell r="N992">
            <v>741.7</v>
          </cell>
          <cell r="O992">
            <v>574.79999999999995</v>
          </cell>
          <cell r="P992">
            <v>592</v>
          </cell>
          <cell r="Q992">
            <v>779</v>
          </cell>
          <cell r="R992">
            <v>598</v>
          </cell>
        </row>
        <row r="993">
          <cell r="B993">
            <v>25215</v>
          </cell>
          <cell r="C993">
            <v>25215</v>
          </cell>
          <cell r="D993">
            <v>0</v>
          </cell>
          <cell r="F993">
            <v>25215</v>
          </cell>
          <cell r="G993" t="str">
            <v>facility</v>
          </cell>
          <cell r="I993" t="str">
            <v>Removal of wrist bones.</v>
          </cell>
          <cell r="J993">
            <v>674.23682708383728</v>
          </cell>
          <cell r="K993">
            <v>674.23682708383728</v>
          </cell>
          <cell r="L993">
            <v>773.4</v>
          </cell>
          <cell r="M993">
            <v>773.4</v>
          </cell>
          <cell r="N993">
            <v>1038.4000000000001</v>
          </cell>
          <cell r="O993">
            <v>804.8</v>
          </cell>
          <cell r="P993">
            <v>828.9</v>
          </cell>
          <cell r="Q993">
            <v>1134.5999999999999</v>
          </cell>
          <cell r="R993">
            <v>870.9</v>
          </cell>
        </row>
        <row r="994">
          <cell r="B994">
            <v>25230</v>
          </cell>
          <cell r="C994">
            <v>25230</v>
          </cell>
          <cell r="D994">
            <v>0</v>
          </cell>
          <cell r="F994">
            <v>25230</v>
          </cell>
          <cell r="G994" t="str">
            <v>facility</v>
          </cell>
          <cell r="I994" t="str">
            <v>Partial removal of</v>
          </cell>
          <cell r="J994">
            <v>459.32856794600366</v>
          </cell>
          <cell r="K994">
            <v>459.32856794600366</v>
          </cell>
          <cell r="L994">
            <v>505.05</v>
          </cell>
          <cell r="M994">
            <v>505.05</v>
          </cell>
          <cell r="N994">
            <v>686.6</v>
          </cell>
          <cell r="O994">
            <v>532.20000000000005</v>
          </cell>
          <cell r="P994">
            <v>548.20000000000005</v>
          </cell>
          <cell r="Q994">
            <v>736.9</v>
          </cell>
          <cell r="R994">
            <v>565.6</v>
          </cell>
        </row>
        <row r="995">
          <cell r="B995">
            <v>25240</v>
          </cell>
          <cell r="C995">
            <v>25240</v>
          </cell>
          <cell r="D995">
            <v>0</v>
          </cell>
          <cell r="F995">
            <v>25240</v>
          </cell>
          <cell r="G995" t="str">
            <v>facility</v>
          </cell>
          <cell r="I995" t="str">
            <v>Partial removal of ulna</v>
          </cell>
          <cell r="J995">
            <v>488.46225800518181</v>
          </cell>
          <cell r="K995">
            <v>488.46225800518181</v>
          </cell>
          <cell r="L995">
            <v>597.53</v>
          </cell>
          <cell r="M995">
            <v>520.99</v>
          </cell>
          <cell r="N995">
            <v>767.6</v>
          </cell>
          <cell r="O995">
            <v>594.9</v>
          </cell>
          <cell r="P995">
            <v>612.70000000000005</v>
          </cell>
          <cell r="Q995">
            <v>787</v>
          </cell>
          <cell r="R995">
            <v>604.1</v>
          </cell>
        </row>
        <row r="996">
          <cell r="B996">
            <v>25246</v>
          </cell>
          <cell r="C996">
            <v>25246</v>
          </cell>
          <cell r="D996">
            <v>0</v>
          </cell>
          <cell r="F996">
            <v>25246</v>
          </cell>
          <cell r="G996" t="str">
            <v>facility</v>
          </cell>
          <cell r="I996" t="str">
            <v>Injection for wrist x-</v>
          </cell>
          <cell r="J996">
            <v>76.42864145394789</v>
          </cell>
          <cell r="K996">
            <v>76.42864145394789</v>
          </cell>
          <cell r="L996">
            <v>72.95</v>
          </cell>
          <cell r="M996">
            <v>45.91</v>
          </cell>
          <cell r="N996">
            <v>476.6</v>
          </cell>
          <cell r="O996">
            <v>369.4</v>
          </cell>
          <cell r="P996">
            <v>380.5</v>
          </cell>
          <cell r="Q996">
            <v>378.2</v>
          </cell>
          <cell r="R996">
            <v>290.3</v>
          </cell>
        </row>
        <row r="997">
          <cell r="B997">
            <v>25248</v>
          </cell>
          <cell r="C997">
            <v>25248</v>
          </cell>
          <cell r="D997">
            <v>0</v>
          </cell>
          <cell r="F997">
            <v>25248</v>
          </cell>
          <cell r="G997" t="str">
            <v>facility</v>
          </cell>
          <cell r="I997" t="str">
            <v>Remove forearm foreign</v>
          </cell>
          <cell r="J997">
            <v>542.56768240079839</v>
          </cell>
          <cell r="K997">
            <v>542.56768240079839</v>
          </cell>
          <cell r="L997">
            <v>561.48</v>
          </cell>
          <cell r="M997">
            <v>432.88</v>
          </cell>
          <cell r="N997">
            <v>690.3</v>
          </cell>
          <cell r="O997">
            <v>535.1</v>
          </cell>
          <cell r="P997">
            <v>551.20000000000005</v>
          </cell>
          <cell r="Q997">
            <v>691.7</v>
          </cell>
          <cell r="R997">
            <v>530.9</v>
          </cell>
        </row>
        <row r="998">
          <cell r="B998">
            <v>25250</v>
          </cell>
          <cell r="C998">
            <v>25250</v>
          </cell>
          <cell r="D998">
            <v>0</v>
          </cell>
          <cell r="F998">
            <v>25250</v>
          </cell>
          <cell r="G998" t="str">
            <v>facility</v>
          </cell>
          <cell r="I998" t="str">
            <v>Removal of wrist</v>
          </cell>
          <cell r="J998">
            <v>517.21758845320176</v>
          </cell>
          <cell r="K998">
            <v>517.21758845320176</v>
          </cell>
          <cell r="L998">
            <v>489.91</v>
          </cell>
          <cell r="M998">
            <v>477.14</v>
          </cell>
          <cell r="N998">
            <v>797.7</v>
          </cell>
          <cell r="O998">
            <v>618.29999999999995</v>
          </cell>
          <cell r="P998">
            <v>636.79999999999995</v>
          </cell>
          <cell r="Q998">
            <v>856</v>
          </cell>
          <cell r="R998">
            <v>657.1</v>
          </cell>
        </row>
        <row r="999">
          <cell r="B999">
            <v>25251</v>
          </cell>
          <cell r="C999">
            <v>25251</v>
          </cell>
          <cell r="D999">
            <v>0</v>
          </cell>
          <cell r="F999">
            <v>25251</v>
          </cell>
          <cell r="G999" t="str">
            <v>facility</v>
          </cell>
          <cell r="I999" t="str">
            <v>Removal of wrist</v>
          </cell>
          <cell r="J999">
            <v>708.66755169922965</v>
          </cell>
          <cell r="K999">
            <v>708.66755169922965</v>
          </cell>
          <cell r="L999">
            <v>670.84</v>
          </cell>
          <cell r="M999">
            <v>670.84</v>
          </cell>
          <cell r="N999">
            <v>1143.7</v>
          </cell>
          <cell r="O999">
            <v>886.4</v>
          </cell>
          <cell r="P999">
            <v>913</v>
          </cell>
          <cell r="Q999">
            <v>1295.9000000000001</v>
          </cell>
          <cell r="R999">
            <v>994.7</v>
          </cell>
        </row>
        <row r="1000">
          <cell r="B1000">
            <v>25259</v>
          </cell>
          <cell r="C1000">
            <v>25259</v>
          </cell>
          <cell r="D1000">
            <v>0</v>
          </cell>
          <cell r="F1000">
            <v>25259</v>
          </cell>
          <cell r="G1000" t="str">
            <v>facility</v>
          </cell>
          <cell r="I1000" t="str">
            <v>Manipulate wrist w/anesthes</v>
          </cell>
          <cell r="J1000">
            <v>380.62976882510679</v>
          </cell>
          <cell r="K1000">
            <v>380.62976882510679</v>
          </cell>
          <cell r="L1000">
            <v>377</v>
          </cell>
          <cell r="M1000">
            <v>324.27</v>
          </cell>
          <cell r="N1000">
            <v>508.9</v>
          </cell>
          <cell r="O1000">
            <v>394.4</v>
          </cell>
          <cell r="P1000">
            <v>406.2</v>
          </cell>
          <cell r="Q1000">
            <v>587.79999999999995</v>
          </cell>
          <cell r="R1000">
            <v>451.2</v>
          </cell>
        </row>
        <row r="1001">
          <cell r="B1001">
            <v>25260</v>
          </cell>
          <cell r="C1001">
            <v>25260</v>
          </cell>
          <cell r="D1001">
            <v>0</v>
          </cell>
          <cell r="F1001">
            <v>25260</v>
          </cell>
          <cell r="G1001" t="str">
            <v>facility</v>
          </cell>
          <cell r="I1001" t="str">
            <v>Repair forearm tendon/</v>
          </cell>
          <cell r="J1001">
            <v>842.60685404921753</v>
          </cell>
          <cell r="K1001">
            <v>842.60685404921753</v>
          </cell>
          <cell r="L1001">
            <v>901.92</v>
          </cell>
          <cell r="M1001">
            <v>752.2</v>
          </cell>
          <cell r="N1001">
            <v>1149</v>
          </cell>
          <cell r="O1001">
            <v>890.5</v>
          </cell>
          <cell r="P1001">
            <v>917.2</v>
          </cell>
          <cell r="Q1001">
            <v>1083.3</v>
          </cell>
          <cell r="R1001">
            <v>831.5</v>
          </cell>
        </row>
        <row r="1002">
          <cell r="B1002">
            <v>25263</v>
          </cell>
          <cell r="C1002">
            <v>25263</v>
          </cell>
          <cell r="D1002">
            <v>0</v>
          </cell>
          <cell r="F1002">
            <v>25263</v>
          </cell>
          <cell r="G1002" t="str">
            <v>facility</v>
          </cell>
          <cell r="I1002" t="str">
            <v>Repair forearm tendon/</v>
          </cell>
          <cell r="J1002">
            <v>840.33669638226866</v>
          </cell>
          <cell r="K1002">
            <v>840.33669638226866</v>
          </cell>
          <cell r="L1002">
            <v>898.94</v>
          </cell>
          <cell r="M1002">
            <v>780.27</v>
          </cell>
          <cell r="N1002">
            <v>1139.5</v>
          </cell>
          <cell r="O1002">
            <v>883.1</v>
          </cell>
          <cell r="P1002">
            <v>909.6</v>
          </cell>
          <cell r="Q1002">
            <v>1159.0999999999999</v>
          </cell>
          <cell r="R1002">
            <v>889.7</v>
          </cell>
        </row>
        <row r="1003">
          <cell r="B1003">
            <v>25265</v>
          </cell>
          <cell r="C1003">
            <v>25265</v>
          </cell>
          <cell r="D1003">
            <v>0</v>
          </cell>
          <cell r="F1003">
            <v>25265</v>
          </cell>
          <cell r="G1003" t="str">
            <v>facility</v>
          </cell>
          <cell r="I1003" t="str">
            <v>Repair forearm tendon/</v>
          </cell>
          <cell r="J1003">
            <v>970.49240262067485</v>
          </cell>
          <cell r="K1003">
            <v>970.49240262067485</v>
          </cell>
          <cell r="L1003">
            <v>1014.91</v>
          </cell>
          <cell r="M1003">
            <v>875.25</v>
          </cell>
          <cell r="N1003">
            <v>1324.6</v>
          </cell>
          <cell r="O1003">
            <v>1026.5999999999999</v>
          </cell>
          <cell r="P1003">
            <v>1057.4000000000001</v>
          </cell>
          <cell r="Q1003">
            <v>1386.4</v>
          </cell>
          <cell r="R1003">
            <v>1064.2</v>
          </cell>
        </row>
        <row r="1004">
          <cell r="B1004">
            <v>25270</v>
          </cell>
          <cell r="C1004">
            <v>25270</v>
          </cell>
          <cell r="D1004">
            <v>0</v>
          </cell>
          <cell r="F1004">
            <v>25270</v>
          </cell>
          <cell r="G1004" t="str">
            <v>facility</v>
          </cell>
          <cell r="I1004" t="str">
            <v>Repair forearm tendon/</v>
          </cell>
          <cell r="J1004">
            <v>716.99146314470909</v>
          </cell>
          <cell r="K1004">
            <v>716.99146314470909</v>
          </cell>
          <cell r="L1004">
            <v>796.42</v>
          </cell>
          <cell r="M1004">
            <v>610.29</v>
          </cell>
          <cell r="N1004">
            <v>981.8</v>
          </cell>
          <cell r="O1004">
            <v>761</v>
          </cell>
          <cell r="P1004">
            <v>783.8</v>
          </cell>
          <cell r="Q1004">
            <v>1029.6600000000001</v>
          </cell>
          <cell r="R1004">
            <v>790.28</v>
          </cell>
        </row>
        <row r="1005">
          <cell r="B1005">
            <v>25272</v>
          </cell>
          <cell r="C1005">
            <v>25272</v>
          </cell>
          <cell r="D1005">
            <v>0</v>
          </cell>
          <cell r="F1005">
            <v>25272</v>
          </cell>
          <cell r="G1005" t="str">
            <v>facility</v>
          </cell>
          <cell r="I1005" t="str">
            <v>Repair forearm tendon/</v>
          </cell>
          <cell r="J1005">
            <v>791.14994693170809</v>
          </cell>
          <cell r="K1005">
            <v>791.14994693170809</v>
          </cell>
          <cell r="L1005">
            <v>861.97</v>
          </cell>
          <cell r="M1005">
            <v>670.21</v>
          </cell>
          <cell r="N1005">
            <v>1070.7</v>
          </cell>
          <cell r="O1005">
            <v>829.8</v>
          </cell>
          <cell r="P1005">
            <v>854.7</v>
          </cell>
          <cell r="Q1005">
            <v>981.3</v>
          </cell>
          <cell r="R1005">
            <v>753.2</v>
          </cell>
        </row>
        <row r="1006">
          <cell r="B1006">
            <v>25274</v>
          </cell>
          <cell r="C1006">
            <v>25274</v>
          </cell>
          <cell r="D1006">
            <v>0</v>
          </cell>
          <cell r="F1006">
            <v>25274</v>
          </cell>
          <cell r="G1006" t="str">
            <v>facility</v>
          </cell>
          <cell r="I1006" t="str">
            <v>Repair forearm tendon/</v>
          </cell>
          <cell r="J1006">
            <v>896.71227844483406</v>
          </cell>
          <cell r="K1006">
            <v>896.71227844483406</v>
          </cell>
          <cell r="L1006">
            <v>950.4</v>
          </cell>
          <cell r="M1006">
            <v>872.38</v>
          </cell>
          <cell r="N1006">
            <v>1210.4000000000001</v>
          </cell>
          <cell r="O1006">
            <v>938.1</v>
          </cell>
          <cell r="P1006">
            <v>966.2</v>
          </cell>
          <cell r="Q1006">
            <v>1231.2</v>
          </cell>
          <cell r="R1006">
            <v>945</v>
          </cell>
        </row>
        <row r="1007">
          <cell r="B1007">
            <v>25275</v>
          </cell>
          <cell r="C1007">
            <v>25275</v>
          </cell>
          <cell r="D1007">
            <v>0</v>
          </cell>
          <cell r="F1007">
            <v>25275</v>
          </cell>
          <cell r="G1007" t="str">
            <v>facility</v>
          </cell>
          <cell r="I1007" t="str">
            <v>Repair forearm tendon sheath</v>
          </cell>
          <cell r="J1007">
            <v>657.58900419287829</v>
          </cell>
          <cell r="K1007">
            <v>657.58900419287829</v>
          </cell>
          <cell r="L1007">
            <v>649.19000000000005</v>
          </cell>
          <cell r="M1007">
            <v>558.45000000000005</v>
          </cell>
          <cell r="N1007">
            <v>906.7</v>
          </cell>
          <cell r="O1007">
            <v>702.7</v>
          </cell>
          <cell r="P1007">
            <v>723.8</v>
          </cell>
          <cell r="Q1007">
            <v>1047.3</v>
          </cell>
          <cell r="R1007">
            <v>803.9</v>
          </cell>
        </row>
        <row r="1008">
          <cell r="B1008">
            <v>25280</v>
          </cell>
          <cell r="C1008">
            <v>25280</v>
          </cell>
          <cell r="D1008">
            <v>0</v>
          </cell>
          <cell r="F1008">
            <v>25280</v>
          </cell>
          <cell r="G1008" t="str">
            <v>facility</v>
          </cell>
          <cell r="I1008" t="str">
            <v>Revise wrist/forearm</v>
          </cell>
          <cell r="J1008">
            <v>790.77158732054988</v>
          </cell>
          <cell r="K1008">
            <v>790.77158732054988</v>
          </cell>
          <cell r="L1008">
            <v>855.24</v>
          </cell>
          <cell r="M1008">
            <v>708.72</v>
          </cell>
          <cell r="N1008">
            <v>1058.5</v>
          </cell>
          <cell r="O1008">
            <v>820.4</v>
          </cell>
          <cell r="P1008">
            <v>845</v>
          </cell>
          <cell r="Q1008">
            <v>1006.3</v>
          </cell>
          <cell r="R1008">
            <v>772.4</v>
          </cell>
        </row>
        <row r="1009">
          <cell r="B1009">
            <v>25290</v>
          </cell>
          <cell r="C1009">
            <v>25290</v>
          </cell>
          <cell r="D1009">
            <v>0</v>
          </cell>
          <cell r="F1009">
            <v>25290</v>
          </cell>
          <cell r="G1009" t="str">
            <v>facility</v>
          </cell>
          <cell r="I1009" t="str">
            <v>Incise wrist/forearm</v>
          </cell>
          <cell r="J1009">
            <v>797.58206032139663</v>
          </cell>
          <cell r="K1009">
            <v>797.58206032139663</v>
          </cell>
          <cell r="L1009">
            <v>857.05</v>
          </cell>
          <cell r="M1009">
            <v>559.13</v>
          </cell>
          <cell r="N1009">
            <v>992.4</v>
          </cell>
          <cell r="O1009">
            <v>769.2</v>
          </cell>
          <cell r="P1009">
            <v>792.3</v>
          </cell>
          <cell r="Q1009">
            <v>861.5</v>
          </cell>
          <cell r="R1009">
            <v>661.3</v>
          </cell>
        </row>
        <row r="1010">
          <cell r="B1010">
            <v>25295</v>
          </cell>
          <cell r="C1010">
            <v>25295</v>
          </cell>
          <cell r="D1010">
            <v>0</v>
          </cell>
          <cell r="F1010">
            <v>25295</v>
          </cell>
          <cell r="G1010" t="str">
            <v>facility</v>
          </cell>
          <cell r="I1010" t="str">
            <v>Release wrist/forearm</v>
          </cell>
          <cell r="J1010">
            <v>744.9900743704128</v>
          </cell>
          <cell r="K1010">
            <v>744.9900743704128</v>
          </cell>
          <cell r="L1010">
            <v>814.76</v>
          </cell>
          <cell r="M1010">
            <v>620.4</v>
          </cell>
          <cell r="N1010">
            <v>990.8</v>
          </cell>
          <cell r="O1010">
            <v>767.9</v>
          </cell>
          <cell r="P1010">
            <v>790.9</v>
          </cell>
          <cell r="Q1010">
            <v>917.1</v>
          </cell>
          <cell r="R1010">
            <v>704</v>
          </cell>
        </row>
        <row r="1011">
          <cell r="B1011">
            <v>25300</v>
          </cell>
          <cell r="C1011">
            <v>25300</v>
          </cell>
          <cell r="D1011">
            <v>0</v>
          </cell>
          <cell r="F1011">
            <v>25300</v>
          </cell>
          <cell r="G1011" t="str">
            <v>facility</v>
          </cell>
          <cell r="I1011" t="str">
            <v>Fusion of tendons at</v>
          </cell>
          <cell r="J1011">
            <v>699.96528064259201</v>
          </cell>
          <cell r="K1011">
            <v>699.96528064259201</v>
          </cell>
          <cell r="L1011">
            <v>708.85</v>
          </cell>
          <cell r="M1011">
            <v>725.1</v>
          </cell>
          <cell r="N1011">
            <v>1005.1</v>
          </cell>
          <cell r="O1011">
            <v>779</v>
          </cell>
          <cell r="P1011">
            <v>802.4</v>
          </cell>
          <cell r="Q1011">
            <v>1121.2</v>
          </cell>
          <cell r="R1011">
            <v>860.6</v>
          </cell>
        </row>
        <row r="1012">
          <cell r="B1012">
            <v>25301</v>
          </cell>
          <cell r="C1012">
            <v>25301</v>
          </cell>
          <cell r="D1012">
            <v>0</v>
          </cell>
          <cell r="F1012">
            <v>25301</v>
          </cell>
          <cell r="G1012" t="str">
            <v>facility</v>
          </cell>
          <cell r="I1012" t="str">
            <v>Fusion of tendons at</v>
          </cell>
          <cell r="J1012">
            <v>670.45323097225571</v>
          </cell>
          <cell r="K1012">
            <v>670.45323097225571</v>
          </cell>
          <cell r="L1012">
            <v>692.67</v>
          </cell>
          <cell r="M1012">
            <v>692.67</v>
          </cell>
          <cell r="N1012">
            <v>967.5</v>
          </cell>
          <cell r="O1012">
            <v>749.9</v>
          </cell>
          <cell r="P1012">
            <v>772.4</v>
          </cell>
          <cell r="Q1012">
            <v>1050.9000000000001</v>
          </cell>
          <cell r="R1012">
            <v>806.7</v>
          </cell>
        </row>
        <row r="1013">
          <cell r="B1013">
            <v>25310</v>
          </cell>
          <cell r="C1013">
            <v>25310</v>
          </cell>
          <cell r="D1013">
            <v>0</v>
          </cell>
          <cell r="F1013">
            <v>25310</v>
          </cell>
          <cell r="G1013" t="str">
            <v>facility</v>
          </cell>
          <cell r="I1013" t="str">
            <v>Transplant forearm</v>
          </cell>
          <cell r="J1013">
            <v>846.39045016079911</v>
          </cell>
          <cell r="K1013">
            <v>846.39045016079911</v>
          </cell>
          <cell r="L1013">
            <v>908.74</v>
          </cell>
          <cell r="M1013">
            <v>754.54</v>
          </cell>
          <cell r="N1013">
            <v>1164.9000000000001</v>
          </cell>
          <cell r="O1013">
            <v>902.8</v>
          </cell>
          <cell r="P1013">
            <v>929.9</v>
          </cell>
          <cell r="Q1013">
            <v>1201.8</v>
          </cell>
          <cell r="R1013">
            <v>922.5</v>
          </cell>
        </row>
        <row r="1014">
          <cell r="B1014">
            <v>25312</v>
          </cell>
          <cell r="C1014">
            <v>25312</v>
          </cell>
          <cell r="D1014">
            <v>0</v>
          </cell>
          <cell r="F1014">
            <v>25312</v>
          </cell>
          <cell r="G1014" t="str">
            <v>facility</v>
          </cell>
          <cell r="I1014" t="str">
            <v>Transplant forearm</v>
          </cell>
          <cell r="J1014">
            <v>942.49379139497125</v>
          </cell>
          <cell r="K1014">
            <v>942.49379139497125</v>
          </cell>
          <cell r="L1014">
            <v>993.72</v>
          </cell>
          <cell r="M1014">
            <v>834.7</v>
          </cell>
          <cell r="N1014">
            <v>1296.5999999999999</v>
          </cell>
          <cell r="O1014">
            <v>1004.9</v>
          </cell>
          <cell r="P1014">
            <v>1035</v>
          </cell>
          <cell r="Q1014">
            <v>1344.8</v>
          </cell>
          <cell r="R1014">
            <v>1032.3</v>
          </cell>
        </row>
        <row r="1015">
          <cell r="B1015">
            <v>25315</v>
          </cell>
          <cell r="C1015">
            <v>25315</v>
          </cell>
          <cell r="D1015">
            <v>0</v>
          </cell>
          <cell r="F1015">
            <v>25315</v>
          </cell>
          <cell r="G1015" t="str">
            <v>facility</v>
          </cell>
          <cell r="I1015" t="str">
            <v>Revise palsy hand</v>
          </cell>
          <cell r="J1015">
            <v>989.03202356742463</v>
          </cell>
          <cell r="K1015">
            <v>989.03202356742463</v>
          </cell>
          <cell r="L1015">
            <v>1046.53</v>
          </cell>
          <cell r="M1015">
            <v>867.69</v>
          </cell>
          <cell r="N1015">
            <v>1368.5</v>
          </cell>
          <cell r="O1015">
            <v>1060.7</v>
          </cell>
          <cell r="P1015">
            <v>1092.5</v>
          </cell>
          <cell r="Q1015">
            <v>1394.3</v>
          </cell>
          <cell r="R1015">
            <v>1070.3</v>
          </cell>
        </row>
        <row r="1016">
          <cell r="B1016">
            <v>25316</v>
          </cell>
          <cell r="C1016">
            <v>25316</v>
          </cell>
          <cell r="D1016">
            <v>0</v>
          </cell>
          <cell r="F1016">
            <v>25316</v>
          </cell>
          <cell r="G1016" t="str">
            <v>facility</v>
          </cell>
          <cell r="I1016" t="str">
            <v>Revise palsy hand</v>
          </cell>
          <cell r="J1016">
            <v>1144.9161833645858</v>
          </cell>
          <cell r="K1016">
            <v>1144.9161833645858</v>
          </cell>
          <cell r="L1016">
            <v>1176.45</v>
          </cell>
          <cell r="M1016">
            <v>1059.0899999999999</v>
          </cell>
          <cell r="N1016">
            <v>1575.9</v>
          </cell>
          <cell r="O1016">
            <v>1221.4000000000001</v>
          </cell>
          <cell r="P1016">
            <v>1258</v>
          </cell>
          <cell r="Q1016">
            <v>1671.1</v>
          </cell>
          <cell r="R1016">
            <v>1282.7</v>
          </cell>
        </row>
        <row r="1017">
          <cell r="B1017">
            <v>25320</v>
          </cell>
          <cell r="C1017">
            <v>25320</v>
          </cell>
          <cell r="D1017">
            <v>0</v>
          </cell>
          <cell r="F1017">
            <v>25320</v>
          </cell>
          <cell r="G1017" t="str">
            <v>facility</v>
          </cell>
          <cell r="I1017" t="str">
            <v>Repair/revise wrist</v>
          </cell>
          <cell r="J1017">
            <v>897.46899766715035</v>
          </cell>
          <cell r="K1017">
            <v>897.46899766715035</v>
          </cell>
          <cell r="L1017">
            <v>849.65</v>
          </cell>
          <cell r="M1017">
            <v>831.77</v>
          </cell>
          <cell r="N1017">
            <v>1186.5</v>
          </cell>
          <cell r="O1017">
            <v>919.6</v>
          </cell>
          <cell r="P1017">
            <v>947.2</v>
          </cell>
          <cell r="Q1017">
            <v>1324</v>
          </cell>
          <cell r="R1017">
            <v>1016.3</v>
          </cell>
        </row>
        <row r="1018">
          <cell r="B1018">
            <v>25332</v>
          </cell>
          <cell r="C1018">
            <v>25332</v>
          </cell>
          <cell r="D1018">
            <v>0</v>
          </cell>
          <cell r="F1018">
            <v>25332</v>
          </cell>
          <cell r="G1018" t="str">
            <v>facility</v>
          </cell>
          <cell r="I1018" t="str">
            <v>Revise wrist joint.....</v>
          </cell>
          <cell r="J1018">
            <v>846.39045016079911</v>
          </cell>
          <cell r="K1018">
            <v>846.39045016079911</v>
          </cell>
          <cell r="L1018">
            <v>799.93</v>
          </cell>
          <cell r="M1018">
            <v>855.77</v>
          </cell>
          <cell r="N1018">
            <v>1267.5</v>
          </cell>
          <cell r="O1018">
            <v>982.4</v>
          </cell>
          <cell r="P1018">
            <v>1011.9</v>
          </cell>
          <cell r="Q1018">
            <v>1419.4</v>
          </cell>
          <cell r="R1018">
            <v>1089.5</v>
          </cell>
        </row>
        <row r="1019">
          <cell r="B1019">
            <v>25335</v>
          </cell>
          <cell r="C1019">
            <v>25335</v>
          </cell>
          <cell r="D1019">
            <v>0</v>
          </cell>
          <cell r="F1019">
            <v>25335</v>
          </cell>
          <cell r="G1019" t="str">
            <v>facility</v>
          </cell>
          <cell r="I1019" t="str">
            <v>Realignment of hand....</v>
          </cell>
          <cell r="J1019">
            <v>996.97757540174598</v>
          </cell>
          <cell r="K1019">
            <v>996.97757540174598</v>
          </cell>
          <cell r="L1019">
            <v>1045.4100000000001</v>
          </cell>
          <cell r="M1019">
            <v>1084.46</v>
          </cell>
          <cell r="N1019">
            <v>1462.2</v>
          </cell>
          <cell r="O1019">
            <v>1133.2</v>
          </cell>
          <cell r="P1019">
            <v>1167.2</v>
          </cell>
          <cell r="Q1019">
            <v>1619.8</v>
          </cell>
          <cell r="R1019">
            <v>1243.3</v>
          </cell>
        </row>
        <row r="1020">
          <cell r="B1020">
            <v>25337</v>
          </cell>
          <cell r="C1020">
            <v>25337</v>
          </cell>
          <cell r="D1020">
            <v>0</v>
          </cell>
          <cell r="F1020">
            <v>25337</v>
          </cell>
          <cell r="G1020" t="str">
            <v>facility</v>
          </cell>
          <cell r="I1020" t="str">
            <v>Reconstruct ulna/</v>
          </cell>
          <cell r="J1020">
            <v>863.03827305175798</v>
          </cell>
          <cell r="K1020">
            <v>863.03827305175798</v>
          </cell>
          <cell r="L1020">
            <v>906.18</v>
          </cell>
          <cell r="M1020">
            <v>877.11</v>
          </cell>
          <cell r="N1020">
            <v>1221.5</v>
          </cell>
          <cell r="O1020">
            <v>946.7</v>
          </cell>
          <cell r="P1020">
            <v>975.1</v>
          </cell>
          <cell r="Q1020">
            <v>1313</v>
          </cell>
          <cell r="R1020">
            <v>1007.9</v>
          </cell>
        </row>
        <row r="1021">
          <cell r="B1021">
            <v>25350</v>
          </cell>
          <cell r="C1021">
            <v>25350</v>
          </cell>
          <cell r="D1021">
            <v>0</v>
          </cell>
          <cell r="F1021">
            <v>25350</v>
          </cell>
          <cell r="G1021" t="str">
            <v>facility</v>
          </cell>
          <cell r="I1021" t="str">
            <v>Revision of radius.....</v>
          </cell>
          <cell r="J1021">
            <v>914.49518016926754</v>
          </cell>
          <cell r="K1021">
            <v>914.49518016926754</v>
          </cell>
          <cell r="L1021">
            <v>951.57</v>
          </cell>
          <cell r="M1021">
            <v>803.73</v>
          </cell>
          <cell r="N1021">
            <v>1223.5999999999999</v>
          </cell>
          <cell r="O1021">
            <v>948.3</v>
          </cell>
          <cell r="P1021">
            <v>976.7</v>
          </cell>
          <cell r="Q1021">
            <v>1267.8</v>
          </cell>
          <cell r="R1021">
            <v>973.2</v>
          </cell>
        </row>
        <row r="1022">
          <cell r="B1022">
            <v>25355</v>
          </cell>
          <cell r="C1022">
            <v>25355</v>
          </cell>
          <cell r="D1022">
            <v>0</v>
          </cell>
          <cell r="F1022">
            <v>25355</v>
          </cell>
          <cell r="G1022" t="str">
            <v>facility</v>
          </cell>
          <cell r="I1022" t="str">
            <v>Revision of radius.....</v>
          </cell>
          <cell r="J1022">
            <v>1001.896250346802</v>
          </cell>
          <cell r="K1022">
            <v>1001.896250346802</v>
          </cell>
          <cell r="L1022">
            <v>1032.44</v>
          </cell>
          <cell r="M1022">
            <v>915.12</v>
          </cell>
          <cell r="N1022">
            <v>1375.9</v>
          </cell>
          <cell r="O1022">
            <v>1066.4000000000001</v>
          </cell>
          <cell r="P1022">
            <v>1098.4000000000001</v>
          </cell>
          <cell r="Q1022">
            <v>1408.4</v>
          </cell>
          <cell r="R1022">
            <v>1081</v>
          </cell>
        </row>
        <row r="1023">
          <cell r="B1023">
            <v>25360</v>
          </cell>
          <cell r="C1023">
            <v>25360</v>
          </cell>
          <cell r="D1023">
            <v>0</v>
          </cell>
          <cell r="F1023">
            <v>25360</v>
          </cell>
          <cell r="G1023" t="str">
            <v>facility</v>
          </cell>
          <cell r="I1023" t="str">
            <v>Revision of ulna.......</v>
          </cell>
          <cell r="J1023">
            <v>896.33391883367597</v>
          </cell>
          <cell r="K1023">
            <v>896.33391883367597</v>
          </cell>
          <cell r="L1023">
            <v>935.02</v>
          </cell>
          <cell r="M1023">
            <v>825.26</v>
          </cell>
          <cell r="N1023">
            <v>1194</v>
          </cell>
          <cell r="O1023">
            <v>925.4</v>
          </cell>
          <cell r="P1023">
            <v>953.2</v>
          </cell>
          <cell r="Q1023">
            <v>1209.2</v>
          </cell>
          <cell r="R1023">
            <v>928.2</v>
          </cell>
        </row>
        <row r="1024">
          <cell r="B1024">
            <v>25365</v>
          </cell>
          <cell r="C1024">
            <v>25365</v>
          </cell>
          <cell r="D1024">
            <v>0</v>
          </cell>
          <cell r="F1024">
            <v>25365</v>
          </cell>
          <cell r="G1024" t="str">
            <v>facility</v>
          </cell>
          <cell r="I1024" t="str">
            <v>Revise radius &amp; ulna...</v>
          </cell>
          <cell r="J1024">
            <v>1140.7542276418458</v>
          </cell>
          <cell r="K1024">
            <v>1140.7542276418458</v>
          </cell>
          <cell r="L1024">
            <v>1158.51</v>
          </cell>
          <cell r="M1024">
            <v>1070.26</v>
          </cell>
          <cell r="N1024">
            <v>1538.9</v>
          </cell>
          <cell r="O1024">
            <v>1192.7</v>
          </cell>
          <cell r="P1024">
            <v>1228.5</v>
          </cell>
          <cell r="Q1024">
            <v>1688.2</v>
          </cell>
          <cell r="R1024">
            <v>1295.8</v>
          </cell>
        </row>
        <row r="1025">
          <cell r="B1025">
            <v>25370</v>
          </cell>
          <cell r="C1025">
            <v>25370</v>
          </cell>
          <cell r="D1025">
            <v>0</v>
          </cell>
          <cell r="F1025">
            <v>25370</v>
          </cell>
          <cell r="G1025" t="str">
            <v>facility</v>
          </cell>
          <cell r="I1025" t="str">
            <v>Revise radius or ulna..</v>
          </cell>
          <cell r="J1025">
            <v>1198.643248149044</v>
          </cell>
          <cell r="K1025">
            <v>1198.643248149044</v>
          </cell>
          <cell r="L1025">
            <v>1194.97</v>
          </cell>
          <cell r="M1025">
            <v>1118.5</v>
          </cell>
          <cell r="N1025">
            <v>1681.2</v>
          </cell>
          <cell r="O1025">
            <v>1303</v>
          </cell>
          <cell r="P1025">
            <v>1342.1</v>
          </cell>
          <cell r="Q1025">
            <v>1685.7</v>
          </cell>
          <cell r="R1025">
            <v>1294</v>
          </cell>
        </row>
        <row r="1026">
          <cell r="B1026">
            <v>25375</v>
          </cell>
          <cell r="C1026">
            <v>25375</v>
          </cell>
          <cell r="D1026">
            <v>0</v>
          </cell>
          <cell r="F1026">
            <v>25375</v>
          </cell>
          <cell r="G1026" t="str">
            <v>facility</v>
          </cell>
          <cell r="I1026" t="str">
            <v>Revise radius &amp; ulna...</v>
          </cell>
          <cell r="J1026">
            <v>1198.643248149044</v>
          </cell>
          <cell r="K1026">
            <v>1198.643248149044</v>
          </cell>
          <cell r="L1026">
            <v>1231.71</v>
          </cell>
          <cell r="M1026">
            <v>1177.07</v>
          </cell>
          <cell r="N1026">
            <v>1678.5</v>
          </cell>
          <cell r="O1026">
            <v>1300.9000000000001</v>
          </cell>
          <cell r="P1026">
            <v>1339.9</v>
          </cell>
          <cell r="Q1026">
            <v>1778</v>
          </cell>
          <cell r="R1026">
            <v>1364.8</v>
          </cell>
        </row>
        <row r="1027">
          <cell r="B1027">
            <v>25390</v>
          </cell>
          <cell r="C1027">
            <v>25390</v>
          </cell>
          <cell r="D1027">
            <v>0</v>
          </cell>
          <cell r="F1027">
            <v>25390</v>
          </cell>
          <cell r="G1027" t="str">
            <v>facility</v>
          </cell>
          <cell r="I1027" t="str">
            <v>Shorten radius or ulna.</v>
          </cell>
          <cell r="J1027">
            <v>1006.0582060695417</v>
          </cell>
          <cell r="K1027">
            <v>1006.0582060695417</v>
          </cell>
          <cell r="L1027">
            <v>1039.75</v>
          </cell>
          <cell r="M1027">
            <v>919.56</v>
          </cell>
          <cell r="N1027">
            <v>1379.6</v>
          </cell>
          <cell r="O1027">
            <v>1069.3</v>
          </cell>
          <cell r="P1027">
            <v>1101.4000000000001</v>
          </cell>
          <cell r="Q1027">
            <v>1448.1</v>
          </cell>
          <cell r="R1027">
            <v>1111.5</v>
          </cell>
        </row>
        <row r="1028">
          <cell r="B1028">
            <v>25391</v>
          </cell>
          <cell r="C1028">
            <v>25391</v>
          </cell>
          <cell r="D1028">
            <v>0</v>
          </cell>
          <cell r="F1028">
            <v>25391</v>
          </cell>
          <cell r="G1028" t="str">
            <v>facility</v>
          </cell>
          <cell r="I1028" t="str">
            <v>Lengthen radius or ulna</v>
          </cell>
          <cell r="J1028">
            <v>1225.1284209301152</v>
          </cell>
          <cell r="K1028">
            <v>1225.1284209301152</v>
          </cell>
          <cell r="L1028">
            <v>1234.6199999999999</v>
          </cell>
          <cell r="M1028">
            <v>1168.24</v>
          </cell>
          <cell r="N1028">
            <v>1657.4</v>
          </cell>
          <cell r="O1028">
            <v>1284.5</v>
          </cell>
          <cell r="P1028">
            <v>1323</v>
          </cell>
          <cell r="Q1028">
            <v>1873.3</v>
          </cell>
          <cell r="R1028">
            <v>1438</v>
          </cell>
        </row>
        <row r="1029">
          <cell r="B1029">
            <v>25392</v>
          </cell>
          <cell r="C1029">
            <v>25392</v>
          </cell>
          <cell r="D1029">
            <v>0</v>
          </cell>
          <cell r="F1029">
            <v>25392</v>
          </cell>
          <cell r="G1029" t="str">
            <v>facility</v>
          </cell>
          <cell r="I1029" t="str">
            <v>Shorten radius &amp; ulna..</v>
          </cell>
          <cell r="J1029">
            <v>1209.9940364837887</v>
          </cell>
          <cell r="K1029">
            <v>1209.9940364837887</v>
          </cell>
          <cell r="L1029">
            <v>1216.29</v>
          </cell>
          <cell r="M1029">
            <v>1216.29</v>
          </cell>
          <cell r="N1029">
            <v>1666.9</v>
          </cell>
          <cell r="O1029">
            <v>1291.9000000000001</v>
          </cell>
          <cell r="P1029">
            <v>1330.7</v>
          </cell>
          <cell r="Q1029">
            <v>1796.3</v>
          </cell>
          <cell r="R1029">
            <v>1378.9</v>
          </cell>
        </row>
        <row r="1030">
          <cell r="B1030">
            <v>25393</v>
          </cell>
          <cell r="C1030">
            <v>25393</v>
          </cell>
          <cell r="D1030">
            <v>0</v>
          </cell>
          <cell r="F1030">
            <v>25393</v>
          </cell>
          <cell r="G1030" t="str">
            <v>facility</v>
          </cell>
          <cell r="I1030" t="str">
            <v>Lengthen radius &amp; ulna.</v>
          </cell>
          <cell r="J1030">
            <v>1368.1483539478986</v>
          </cell>
          <cell r="K1030">
            <v>1368.1483539478986</v>
          </cell>
          <cell r="L1030">
            <v>1378.55</v>
          </cell>
          <cell r="M1030">
            <v>1450.1</v>
          </cell>
          <cell r="N1030">
            <v>1807.6</v>
          </cell>
          <cell r="O1030">
            <v>1401</v>
          </cell>
          <cell r="P1030">
            <v>1443</v>
          </cell>
          <cell r="Q1030">
            <v>2045</v>
          </cell>
          <cell r="R1030">
            <v>1569.7</v>
          </cell>
        </row>
        <row r="1031">
          <cell r="B1031">
            <v>25394</v>
          </cell>
          <cell r="C1031">
            <v>25394</v>
          </cell>
          <cell r="D1031">
            <v>0</v>
          </cell>
          <cell r="F1031">
            <v>25394</v>
          </cell>
          <cell r="G1031" t="str">
            <v>facility</v>
          </cell>
          <cell r="I1031" t="str">
            <v>Repair carpal bone, shorten</v>
          </cell>
          <cell r="J1031">
            <v>757.47594153863201</v>
          </cell>
          <cell r="K1031">
            <v>757.47594153863201</v>
          </cell>
          <cell r="L1031">
            <v>750.87</v>
          </cell>
          <cell r="M1031">
            <v>645.86</v>
          </cell>
          <cell r="N1031">
            <v>1056.9000000000001</v>
          </cell>
          <cell r="O1031">
            <v>819.2</v>
          </cell>
          <cell r="P1031">
            <v>843.8</v>
          </cell>
          <cell r="Q1031">
            <v>1220.8</v>
          </cell>
          <cell r="R1031">
            <v>937.1</v>
          </cell>
        </row>
        <row r="1032">
          <cell r="B1032">
            <v>25400</v>
          </cell>
          <cell r="C1032">
            <v>25400</v>
          </cell>
          <cell r="D1032">
            <v>0</v>
          </cell>
          <cell r="F1032">
            <v>25400</v>
          </cell>
          <cell r="G1032" t="str">
            <v>facility</v>
          </cell>
          <cell r="I1032" t="str">
            <v>Repair radius or ulna..</v>
          </cell>
          <cell r="J1032">
            <v>1054.866595908944</v>
          </cell>
          <cell r="K1032">
            <v>1054.866595908944</v>
          </cell>
          <cell r="L1032">
            <v>1083.23</v>
          </cell>
          <cell r="M1032">
            <v>1031.5899999999999</v>
          </cell>
          <cell r="N1032">
            <v>1449.5</v>
          </cell>
          <cell r="O1032">
            <v>1123.4000000000001</v>
          </cell>
          <cell r="P1032">
            <v>1157.0999999999999</v>
          </cell>
          <cell r="Q1032">
            <v>1544</v>
          </cell>
          <cell r="R1032">
            <v>1185.2</v>
          </cell>
        </row>
        <row r="1033">
          <cell r="B1033">
            <v>25405</v>
          </cell>
          <cell r="C1033">
            <v>25405</v>
          </cell>
          <cell r="D1033">
            <v>0</v>
          </cell>
          <cell r="F1033">
            <v>25405</v>
          </cell>
          <cell r="G1033" t="str">
            <v>facility</v>
          </cell>
          <cell r="I1033" t="str">
            <v>Repair/graft radius or</v>
          </cell>
          <cell r="J1033">
            <v>1283.0174414373132</v>
          </cell>
          <cell r="K1033">
            <v>1283.0174414373132</v>
          </cell>
          <cell r="L1033">
            <v>1301.71</v>
          </cell>
          <cell r="M1033">
            <v>1241.6600000000001</v>
          </cell>
          <cell r="N1033">
            <v>1770</v>
          </cell>
          <cell r="O1033">
            <v>1371.9</v>
          </cell>
          <cell r="P1033">
            <v>1413.1</v>
          </cell>
          <cell r="Q1033">
            <v>1927.1</v>
          </cell>
          <cell r="R1033">
            <v>1479.2</v>
          </cell>
        </row>
        <row r="1034">
          <cell r="B1034">
            <v>25415</v>
          </cell>
          <cell r="C1034">
            <v>25415</v>
          </cell>
          <cell r="D1034">
            <v>0</v>
          </cell>
          <cell r="F1034">
            <v>25415</v>
          </cell>
          <cell r="G1034" t="str">
            <v>facility</v>
          </cell>
          <cell r="I1034" t="str">
            <v>Repair radius &amp; ulna...</v>
          </cell>
          <cell r="J1034">
            <v>1209.9940364837887</v>
          </cell>
          <cell r="K1034">
            <v>1209.9940364837887</v>
          </cell>
          <cell r="L1034">
            <v>1221.58</v>
          </cell>
          <cell r="M1034">
            <v>1155.1300000000001</v>
          </cell>
          <cell r="N1034">
            <v>1661.6</v>
          </cell>
          <cell r="O1034">
            <v>1287.8</v>
          </cell>
          <cell r="P1034">
            <v>1326.4</v>
          </cell>
          <cell r="Q1034">
            <v>1864.8</v>
          </cell>
          <cell r="R1034">
            <v>1431.4</v>
          </cell>
        </row>
        <row r="1035">
          <cell r="B1035">
            <v>25420</v>
          </cell>
          <cell r="C1035">
            <v>25420</v>
          </cell>
          <cell r="D1035">
            <v>0</v>
          </cell>
          <cell r="F1035">
            <v>25420</v>
          </cell>
          <cell r="G1035" t="str">
            <v>facility</v>
          </cell>
          <cell r="I1035" t="str">
            <v>Repair/graft radius &amp;</v>
          </cell>
          <cell r="J1035">
            <v>1406.3626746748728</v>
          </cell>
          <cell r="K1035">
            <v>1406.3626746748728</v>
          </cell>
          <cell r="L1035">
            <v>1412.8</v>
          </cell>
          <cell r="M1035">
            <v>1412.8</v>
          </cell>
          <cell r="N1035">
            <v>1954.1</v>
          </cell>
          <cell r="O1035">
            <v>1514.5</v>
          </cell>
          <cell r="P1035">
            <v>1559.9</v>
          </cell>
          <cell r="Q1035">
            <v>2158.1</v>
          </cell>
          <cell r="R1035">
            <v>1656.5</v>
          </cell>
        </row>
        <row r="1036">
          <cell r="B1036">
            <v>25425</v>
          </cell>
          <cell r="C1036">
            <v>25425</v>
          </cell>
          <cell r="D1036">
            <v>0</v>
          </cell>
          <cell r="F1036">
            <v>25425</v>
          </cell>
          <cell r="G1036" t="str">
            <v>facility</v>
          </cell>
          <cell r="I1036" t="str">
            <v>Repair/graft radius or</v>
          </cell>
          <cell r="J1036">
            <v>1376.4722653933784</v>
          </cell>
          <cell r="K1036">
            <v>1376.4722653933784</v>
          </cell>
          <cell r="L1036">
            <v>1455.1</v>
          </cell>
          <cell r="M1036">
            <v>1206.8499999999999</v>
          </cell>
          <cell r="N1036">
            <v>1919.7</v>
          </cell>
          <cell r="O1036">
            <v>1487.9</v>
          </cell>
          <cell r="P1036">
            <v>1532.5</v>
          </cell>
          <cell r="Q1036">
            <v>1947.9</v>
          </cell>
          <cell r="R1036">
            <v>1495.2</v>
          </cell>
        </row>
        <row r="1037">
          <cell r="B1037">
            <v>25426</v>
          </cell>
          <cell r="C1037">
            <v>25426</v>
          </cell>
          <cell r="D1037">
            <v>0</v>
          </cell>
          <cell r="F1037">
            <v>25426</v>
          </cell>
          <cell r="G1037" t="str">
            <v>facility</v>
          </cell>
          <cell r="I1037" t="str">
            <v>Repair/graft radius &amp;</v>
          </cell>
          <cell r="J1037">
            <v>1319.3399641084964</v>
          </cell>
          <cell r="K1037">
            <v>1319.3399641084964</v>
          </cell>
          <cell r="L1037">
            <v>1330.22</v>
          </cell>
          <cell r="M1037">
            <v>1220.02</v>
          </cell>
          <cell r="N1037">
            <v>1897</v>
          </cell>
          <cell r="O1037">
            <v>1470.3</v>
          </cell>
          <cell r="P1037">
            <v>1514.4</v>
          </cell>
          <cell r="Q1037">
            <v>1945.4</v>
          </cell>
          <cell r="R1037">
            <v>1493.3</v>
          </cell>
        </row>
        <row r="1038">
          <cell r="B1038">
            <v>25430</v>
          </cell>
          <cell r="C1038">
            <v>25430</v>
          </cell>
          <cell r="D1038">
            <v>0</v>
          </cell>
          <cell r="F1038">
            <v>25430</v>
          </cell>
          <cell r="G1038" t="str">
            <v>facility</v>
          </cell>
          <cell r="I1038" t="str">
            <v>Vasc graft into carpal bone</v>
          </cell>
          <cell r="J1038">
            <v>674.99354630615358</v>
          </cell>
          <cell r="K1038">
            <v>674.99354630615358</v>
          </cell>
          <cell r="L1038">
            <v>681.1</v>
          </cell>
          <cell r="M1038">
            <v>585.79999999999995</v>
          </cell>
          <cell r="N1038">
            <v>932.6</v>
          </cell>
          <cell r="O1038">
            <v>722.8</v>
          </cell>
          <cell r="P1038">
            <v>744.5</v>
          </cell>
          <cell r="Q1038">
            <v>1077.2</v>
          </cell>
          <cell r="R1038">
            <v>826.8</v>
          </cell>
        </row>
        <row r="1039">
          <cell r="B1039">
            <v>25431</v>
          </cell>
          <cell r="C1039">
            <v>25431</v>
          </cell>
          <cell r="D1039">
            <v>0</v>
          </cell>
          <cell r="F1039">
            <v>25431</v>
          </cell>
          <cell r="G1039" t="str">
            <v>facility</v>
          </cell>
          <cell r="I1039" t="str">
            <v>Repair nonunion carpal bone</v>
          </cell>
          <cell r="J1039">
            <v>783.58275470854494</v>
          </cell>
          <cell r="K1039">
            <v>783.58275470854494</v>
          </cell>
          <cell r="L1039">
            <v>705.7</v>
          </cell>
          <cell r="M1039">
            <v>607.04999999999995</v>
          </cell>
          <cell r="N1039">
            <v>921.5</v>
          </cell>
          <cell r="O1039">
            <v>714.2</v>
          </cell>
          <cell r="P1039">
            <v>735.6</v>
          </cell>
          <cell r="Q1039">
            <v>1064.4000000000001</v>
          </cell>
          <cell r="R1039">
            <v>817</v>
          </cell>
        </row>
        <row r="1040">
          <cell r="B1040">
            <v>25440</v>
          </cell>
          <cell r="C1040">
            <v>25440</v>
          </cell>
          <cell r="D1040">
            <v>0</v>
          </cell>
          <cell r="F1040">
            <v>25440</v>
          </cell>
          <cell r="G1040" t="str">
            <v>facility</v>
          </cell>
          <cell r="I1040" t="str">
            <v>Repair/graft wrist bone</v>
          </cell>
          <cell r="J1040">
            <v>810.44628710077416</v>
          </cell>
          <cell r="K1040">
            <v>810.44628710077416</v>
          </cell>
          <cell r="L1040">
            <v>821.81</v>
          </cell>
          <cell r="M1040">
            <v>870.76</v>
          </cell>
          <cell r="N1040">
            <v>1170.0999999999999</v>
          </cell>
          <cell r="O1040">
            <v>906.9</v>
          </cell>
          <cell r="P1040">
            <v>934.1</v>
          </cell>
          <cell r="Q1040">
            <v>1293.5</v>
          </cell>
          <cell r="R1040">
            <v>992.9</v>
          </cell>
        </row>
        <row r="1041">
          <cell r="B1041">
            <v>25441</v>
          </cell>
          <cell r="C1041">
            <v>25441</v>
          </cell>
          <cell r="D1041">
            <v>0</v>
          </cell>
          <cell r="F1041">
            <v>25441</v>
          </cell>
          <cell r="G1041" t="str">
            <v>facility</v>
          </cell>
          <cell r="I1041" t="str">
            <v>Reconstruct wrist joint</v>
          </cell>
          <cell r="J1041">
            <v>941.73707217265485</v>
          </cell>
          <cell r="K1041">
            <v>941.73707217265485</v>
          </cell>
          <cell r="L1041">
            <v>886.48</v>
          </cell>
          <cell r="M1041">
            <v>977.65</v>
          </cell>
          <cell r="N1041">
            <v>1399.2</v>
          </cell>
          <cell r="O1041">
            <v>1084.5</v>
          </cell>
          <cell r="P1041">
            <v>1117</v>
          </cell>
          <cell r="Q1041">
            <v>1592.3</v>
          </cell>
          <cell r="R1041">
            <v>1222.2</v>
          </cell>
        </row>
        <row r="1042">
          <cell r="B1042">
            <v>25442</v>
          </cell>
          <cell r="C1042">
            <v>25442</v>
          </cell>
          <cell r="D1042">
            <v>0</v>
          </cell>
          <cell r="F1042">
            <v>25442</v>
          </cell>
          <cell r="G1042" t="str">
            <v>facility</v>
          </cell>
          <cell r="I1042" t="str">
            <v>Reconstruct wrist joint</v>
          </cell>
          <cell r="J1042">
            <v>803.63581409992719</v>
          </cell>
          <cell r="K1042">
            <v>803.63581409992719</v>
          </cell>
          <cell r="L1042">
            <v>759.16</v>
          </cell>
          <cell r="M1042">
            <v>736.62</v>
          </cell>
          <cell r="N1042">
            <v>1160.0999999999999</v>
          </cell>
          <cell r="O1042">
            <v>899.1</v>
          </cell>
          <cell r="P1042">
            <v>926.1</v>
          </cell>
          <cell r="Q1042">
            <v>1299.5999999999999</v>
          </cell>
          <cell r="R1042">
            <v>997.6</v>
          </cell>
        </row>
        <row r="1043">
          <cell r="B1043">
            <v>25443</v>
          </cell>
          <cell r="C1043">
            <v>25443</v>
          </cell>
          <cell r="D1043">
            <v>0</v>
          </cell>
          <cell r="F1043">
            <v>25443</v>
          </cell>
          <cell r="G1043" t="str">
            <v>facility</v>
          </cell>
          <cell r="I1043" t="str">
            <v>Reconstruct wrist joint</v>
          </cell>
          <cell r="J1043">
            <v>775.63720287422359</v>
          </cell>
          <cell r="K1043">
            <v>775.63720287422359</v>
          </cell>
          <cell r="L1043">
            <v>732.7</v>
          </cell>
          <cell r="M1043">
            <v>697.57</v>
          </cell>
          <cell r="N1043">
            <v>1319.9</v>
          </cell>
          <cell r="O1043">
            <v>1023</v>
          </cell>
          <cell r="P1043">
            <v>1053.7</v>
          </cell>
          <cell r="Q1043">
            <v>1346.6</v>
          </cell>
          <cell r="R1043">
            <v>1033.7</v>
          </cell>
        </row>
        <row r="1044">
          <cell r="B1044">
            <v>25444</v>
          </cell>
          <cell r="C1044">
            <v>25444</v>
          </cell>
          <cell r="D1044">
            <v>0</v>
          </cell>
          <cell r="F1044">
            <v>25444</v>
          </cell>
          <cell r="G1044" t="str">
            <v>facility</v>
          </cell>
          <cell r="I1044" t="str">
            <v>Reconstruct wrist joint</v>
          </cell>
          <cell r="J1044">
            <v>826.71575038057495</v>
          </cell>
          <cell r="K1044">
            <v>826.71575038057495</v>
          </cell>
          <cell r="L1044">
            <v>775.28</v>
          </cell>
          <cell r="M1044">
            <v>809.52</v>
          </cell>
          <cell r="N1044">
            <v>1299.8</v>
          </cell>
          <cell r="O1044">
            <v>1007.4</v>
          </cell>
          <cell r="P1044">
            <v>1037.5999999999999</v>
          </cell>
          <cell r="Q1044">
            <v>1431.6</v>
          </cell>
          <cell r="R1044">
            <v>1098.9000000000001</v>
          </cell>
        </row>
        <row r="1045">
          <cell r="B1045">
            <v>25445</v>
          </cell>
          <cell r="C1045">
            <v>25445</v>
          </cell>
          <cell r="D1045">
            <v>0</v>
          </cell>
          <cell r="F1045">
            <v>25445</v>
          </cell>
          <cell r="G1045" t="str">
            <v>facility</v>
          </cell>
          <cell r="I1045" t="str">
            <v>Reconstruct wrist joint</v>
          </cell>
          <cell r="J1045">
            <v>726.82881303482122</v>
          </cell>
          <cell r="K1045">
            <v>726.82881303482122</v>
          </cell>
          <cell r="L1045">
            <v>689.09</v>
          </cell>
          <cell r="M1045">
            <v>731.04</v>
          </cell>
          <cell r="N1045">
            <v>1217.2</v>
          </cell>
          <cell r="O1045">
            <v>943.4</v>
          </cell>
          <cell r="P1045">
            <v>971.7</v>
          </cell>
          <cell r="Q1045">
            <v>1331.4</v>
          </cell>
          <cell r="R1045">
            <v>1022</v>
          </cell>
        </row>
        <row r="1046">
          <cell r="B1046">
            <v>25446</v>
          </cell>
          <cell r="C1046">
            <v>25446</v>
          </cell>
          <cell r="D1046">
            <v>0</v>
          </cell>
          <cell r="F1046">
            <v>25446</v>
          </cell>
          <cell r="G1046" t="str">
            <v>facility</v>
          </cell>
          <cell r="I1046" t="str">
            <v>Wrist replacement......</v>
          </cell>
          <cell r="J1046">
            <v>1169.1311984787078</v>
          </cell>
          <cell r="K1046">
            <v>1169.1311984787078</v>
          </cell>
          <cell r="L1046">
            <v>1131.68</v>
          </cell>
          <cell r="M1046">
            <v>1475.48</v>
          </cell>
          <cell r="N1046">
            <v>1802.8</v>
          </cell>
          <cell r="O1046">
            <v>1397.3</v>
          </cell>
          <cell r="P1046">
            <v>1439.2</v>
          </cell>
          <cell r="Q1046">
            <v>2140.9</v>
          </cell>
          <cell r="R1046">
            <v>1643.4</v>
          </cell>
        </row>
        <row r="1047">
          <cell r="B1047">
            <v>25447</v>
          </cell>
          <cell r="C1047">
            <v>25447</v>
          </cell>
          <cell r="D1047">
            <v>0</v>
          </cell>
          <cell r="F1047">
            <v>25447</v>
          </cell>
          <cell r="G1047" t="str">
            <v>facility</v>
          </cell>
          <cell r="I1047" t="str">
            <v>Repair wrist joint(s)..</v>
          </cell>
          <cell r="J1047">
            <v>779.04243937464696</v>
          </cell>
          <cell r="K1047">
            <v>779.04243937464696</v>
          </cell>
          <cell r="L1047">
            <v>734.85</v>
          </cell>
          <cell r="M1047">
            <v>851.88</v>
          </cell>
          <cell r="N1047">
            <v>1171.2</v>
          </cell>
          <cell r="O1047">
            <v>907.7</v>
          </cell>
          <cell r="P1047">
            <v>934.9</v>
          </cell>
          <cell r="Q1047">
            <v>1321.6</v>
          </cell>
          <cell r="R1047">
            <v>1014.4</v>
          </cell>
        </row>
        <row r="1048">
          <cell r="B1048">
            <v>25449</v>
          </cell>
          <cell r="C1048">
            <v>25449</v>
          </cell>
          <cell r="D1048">
            <v>0</v>
          </cell>
          <cell r="F1048">
            <v>25449</v>
          </cell>
          <cell r="G1048" t="str">
            <v>facility</v>
          </cell>
          <cell r="I1048" t="str">
            <v>Remove wrist joint</v>
          </cell>
          <cell r="J1048">
            <v>1033.3000980729291</v>
          </cell>
          <cell r="K1048">
            <v>1033.3000980729291</v>
          </cell>
          <cell r="L1048">
            <v>975.86</v>
          </cell>
          <cell r="M1048">
            <v>866.04</v>
          </cell>
          <cell r="N1048">
            <v>1552.1</v>
          </cell>
          <cell r="O1048">
            <v>1202.9000000000001</v>
          </cell>
          <cell r="P1048">
            <v>1239</v>
          </cell>
          <cell r="Q1048">
            <v>1648.5</v>
          </cell>
          <cell r="R1048">
            <v>1265.4000000000001</v>
          </cell>
        </row>
        <row r="1049">
          <cell r="B1049">
            <v>25450</v>
          </cell>
          <cell r="C1049">
            <v>25450</v>
          </cell>
          <cell r="D1049">
            <v>0</v>
          </cell>
          <cell r="F1049">
            <v>25450</v>
          </cell>
          <cell r="G1049" t="str">
            <v>facility</v>
          </cell>
          <cell r="I1049" t="str">
            <v>Revision of wrist joint</v>
          </cell>
          <cell r="J1049">
            <v>734.01764564682617</v>
          </cell>
          <cell r="K1049">
            <v>734.01764564682617</v>
          </cell>
          <cell r="L1049">
            <v>783.81</v>
          </cell>
          <cell r="M1049">
            <v>744.91</v>
          </cell>
          <cell r="N1049">
            <v>1028.9000000000001</v>
          </cell>
          <cell r="O1049">
            <v>797.5</v>
          </cell>
          <cell r="P1049">
            <v>821.4</v>
          </cell>
          <cell r="Q1049">
            <v>1118.0999999999999</v>
          </cell>
          <cell r="R1049">
            <v>858.3</v>
          </cell>
        </row>
        <row r="1050">
          <cell r="B1050">
            <v>25455</v>
          </cell>
          <cell r="C1050">
            <v>25455</v>
          </cell>
          <cell r="D1050">
            <v>0</v>
          </cell>
          <cell r="F1050">
            <v>25455</v>
          </cell>
          <cell r="G1050" t="str">
            <v>facility</v>
          </cell>
          <cell r="I1050" t="str">
            <v>Revision of wrist joint</v>
          </cell>
          <cell r="J1050">
            <v>805.52761215571797</v>
          </cell>
          <cell r="K1050">
            <v>805.52761215571797</v>
          </cell>
          <cell r="L1050">
            <v>855.7</v>
          </cell>
          <cell r="M1050">
            <v>886.15</v>
          </cell>
          <cell r="N1050">
            <v>1126.2</v>
          </cell>
          <cell r="O1050">
            <v>872.9</v>
          </cell>
          <cell r="P1050">
            <v>899.1</v>
          </cell>
          <cell r="Q1050">
            <v>1248.3</v>
          </cell>
          <cell r="R1050">
            <v>958.2</v>
          </cell>
        </row>
        <row r="1051">
          <cell r="B1051">
            <v>25490</v>
          </cell>
          <cell r="C1051">
            <v>25490</v>
          </cell>
          <cell r="D1051">
            <v>0</v>
          </cell>
          <cell r="F1051">
            <v>25490</v>
          </cell>
          <cell r="G1051" t="str">
            <v>facility</v>
          </cell>
          <cell r="I1051" t="str">
            <v>Reinforce radius.......</v>
          </cell>
          <cell r="J1051">
            <v>934.16987994949181</v>
          </cell>
          <cell r="K1051">
            <v>934.16987994949181</v>
          </cell>
          <cell r="L1051">
            <v>969.06</v>
          </cell>
          <cell r="M1051">
            <v>877.72</v>
          </cell>
          <cell r="N1051">
            <v>1284.4000000000001</v>
          </cell>
          <cell r="O1051">
            <v>995.5</v>
          </cell>
          <cell r="P1051">
            <v>1025.4000000000001</v>
          </cell>
          <cell r="Q1051">
            <v>1325.9</v>
          </cell>
          <cell r="R1051">
            <v>1017.7</v>
          </cell>
        </row>
        <row r="1052">
          <cell r="B1052">
            <v>25491</v>
          </cell>
          <cell r="C1052">
            <v>25491</v>
          </cell>
          <cell r="D1052">
            <v>0</v>
          </cell>
          <cell r="F1052">
            <v>25491</v>
          </cell>
          <cell r="G1052" t="str">
            <v>facility</v>
          </cell>
          <cell r="I1052" t="str">
            <v>Reinforce ulna.........</v>
          </cell>
          <cell r="J1052">
            <v>983.35662940005216</v>
          </cell>
          <cell r="K1052">
            <v>983.35662940005216</v>
          </cell>
          <cell r="L1052">
            <v>1017.61</v>
          </cell>
          <cell r="M1052">
            <v>923.01</v>
          </cell>
          <cell r="N1052">
            <v>1342.6</v>
          </cell>
          <cell r="O1052">
            <v>1040.5999999999999</v>
          </cell>
          <cell r="P1052">
            <v>1071.8</v>
          </cell>
          <cell r="Q1052">
            <v>1397.4</v>
          </cell>
          <cell r="R1052">
            <v>1072.5999999999999</v>
          </cell>
        </row>
        <row r="1053">
          <cell r="B1053">
            <v>25492</v>
          </cell>
          <cell r="C1053">
            <v>25492</v>
          </cell>
          <cell r="D1053">
            <v>0</v>
          </cell>
          <cell r="F1053">
            <v>25492</v>
          </cell>
          <cell r="G1053" t="str">
            <v>facility</v>
          </cell>
          <cell r="I1053" t="str">
            <v>Reinforce radius and</v>
          </cell>
          <cell r="J1053">
            <v>1124.8631239732033</v>
          </cell>
          <cell r="K1053">
            <v>1124.8631239732033</v>
          </cell>
          <cell r="L1053">
            <v>1140.43</v>
          </cell>
          <cell r="M1053">
            <v>1172.03</v>
          </cell>
          <cell r="N1053">
            <v>1458.5</v>
          </cell>
          <cell r="O1053">
            <v>1130.4000000000001</v>
          </cell>
          <cell r="P1053">
            <v>1164.3</v>
          </cell>
          <cell r="Q1053">
            <v>1624</v>
          </cell>
          <cell r="R1053">
            <v>1246.5999999999999</v>
          </cell>
        </row>
        <row r="1054">
          <cell r="B1054">
            <v>25500</v>
          </cell>
          <cell r="C1054">
            <v>25500</v>
          </cell>
          <cell r="D1054">
            <v>0</v>
          </cell>
          <cell r="F1054">
            <v>25500</v>
          </cell>
          <cell r="G1054" t="str">
            <v>facility</v>
          </cell>
          <cell r="I1054" t="str">
            <v>Treat fracture of</v>
          </cell>
          <cell r="J1054">
            <v>207.71942652582865</v>
          </cell>
          <cell r="K1054">
            <v>207.71942652582865</v>
          </cell>
          <cell r="L1054">
            <v>202.02</v>
          </cell>
          <cell r="M1054">
            <v>177.98</v>
          </cell>
          <cell r="N1054">
            <v>274.60000000000002</v>
          </cell>
          <cell r="O1054">
            <v>212.8</v>
          </cell>
          <cell r="P1054">
            <v>219.2</v>
          </cell>
          <cell r="Q1054">
            <v>321.45984580056091</v>
          </cell>
          <cell r="R1054">
            <v>279.53030069613993</v>
          </cell>
        </row>
        <row r="1055">
          <cell r="B1055">
            <v>25505</v>
          </cell>
          <cell r="C1055">
            <v>25505</v>
          </cell>
          <cell r="D1055">
            <v>0</v>
          </cell>
          <cell r="F1055">
            <v>25505</v>
          </cell>
          <cell r="G1055" t="str">
            <v>facility</v>
          </cell>
          <cell r="I1055" t="str">
            <v>Treat fracture of</v>
          </cell>
          <cell r="J1055">
            <v>432.46503555377438</v>
          </cell>
          <cell r="K1055">
            <v>432.46503555377438</v>
          </cell>
          <cell r="L1055">
            <v>424.31</v>
          </cell>
          <cell r="M1055">
            <v>367.12</v>
          </cell>
          <cell r="N1055">
            <v>660.7</v>
          </cell>
          <cell r="O1055">
            <v>512.1</v>
          </cell>
          <cell r="P1055">
            <v>527.5</v>
          </cell>
          <cell r="Q1055">
            <v>743</v>
          </cell>
          <cell r="R1055">
            <v>570.29999999999995</v>
          </cell>
        </row>
        <row r="1056">
          <cell r="B1056">
            <v>25515</v>
          </cell>
          <cell r="C1056">
            <v>25515</v>
          </cell>
          <cell r="D1056">
            <v>0</v>
          </cell>
          <cell r="F1056">
            <v>25515</v>
          </cell>
          <cell r="G1056" t="str">
            <v>facility</v>
          </cell>
          <cell r="I1056" t="str">
            <v>Treat fracture of</v>
          </cell>
          <cell r="J1056">
            <v>687.85777308553099</v>
          </cell>
          <cell r="K1056">
            <v>687.85777308553099</v>
          </cell>
          <cell r="L1056">
            <v>732.31</v>
          </cell>
          <cell r="M1056">
            <v>754.52</v>
          </cell>
          <cell r="N1056">
            <v>1025.7</v>
          </cell>
          <cell r="O1056">
            <v>795</v>
          </cell>
          <cell r="P1056">
            <v>818.9</v>
          </cell>
          <cell r="Q1056">
            <v>1138.9000000000001</v>
          </cell>
          <cell r="R1056">
            <v>874.2</v>
          </cell>
        </row>
        <row r="1057">
          <cell r="B1057">
            <v>25520</v>
          </cell>
          <cell r="C1057">
            <v>25520</v>
          </cell>
          <cell r="D1057">
            <v>0</v>
          </cell>
          <cell r="F1057">
            <v>25520</v>
          </cell>
          <cell r="G1057" t="str">
            <v>facility</v>
          </cell>
          <cell r="I1057" t="str">
            <v>Treat fracture of</v>
          </cell>
          <cell r="J1057">
            <v>504.35336167382439</v>
          </cell>
          <cell r="K1057">
            <v>504.35336167382439</v>
          </cell>
          <cell r="L1057">
            <v>490.8</v>
          </cell>
          <cell r="M1057">
            <v>490.8</v>
          </cell>
          <cell r="N1057">
            <v>706.2</v>
          </cell>
          <cell r="O1057">
            <v>547.4</v>
          </cell>
          <cell r="P1057">
            <v>563.79999999999995</v>
          </cell>
          <cell r="Q1057">
            <v>894.5</v>
          </cell>
          <cell r="R1057">
            <v>686.6</v>
          </cell>
        </row>
        <row r="1058">
          <cell r="B1058">
            <v>25525</v>
          </cell>
          <cell r="C1058">
            <v>25525</v>
          </cell>
          <cell r="D1058">
            <v>0</v>
          </cell>
          <cell r="F1058">
            <v>25525</v>
          </cell>
          <cell r="G1058" t="str">
            <v>facility</v>
          </cell>
          <cell r="I1058" t="str">
            <v>Treat fracture of</v>
          </cell>
          <cell r="J1058">
            <v>916.00861861390013</v>
          </cell>
          <cell r="K1058">
            <v>916.00861861390013</v>
          </cell>
          <cell r="L1058">
            <v>924.77</v>
          </cell>
          <cell r="M1058">
            <v>1036</v>
          </cell>
          <cell r="N1058">
            <v>1331.5</v>
          </cell>
          <cell r="O1058">
            <v>1032</v>
          </cell>
          <cell r="P1058">
            <v>1063</v>
          </cell>
          <cell r="Q1058">
            <v>1523.8</v>
          </cell>
          <cell r="R1058">
            <v>1169.7</v>
          </cell>
        </row>
        <row r="1059">
          <cell r="B1059">
            <v>25526</v>
          </cell>
          <cell r="C1059">
            <v>25526</v>
          </cell>
          <cell r="D1059">
            <v>0</v>
          </cell>
          <cell r="F1059">
            <v>25526</v>
          </cell>
          <cell r="G1059" t="str">
            <v>facility</v>
          </cell>
          <cell r="I1059" t="str">
            <v>Treat fracture of</v>
          </cell>
          <cell r="J1059">
            <v>1081.7301283011732</v>
          </cell>
          <cell r="K1059">
            <v>1081.7301283011732</v>
          </cell>
          <cell r="L1059">
            <v>1074.32</v>
          </cell>
          <cell r="M1059">
            <v>1125.5</v>
          </cell>
          <cell r="N1059">
            <v>1513.5</v>
          </cell>
          <cell r="O1059">
            <v>1173</v>
          </cell>
          <cell r="P1059">
            <v>1208.2</v>
          </cell>
          <cell r="Q1059">
            <v>1795.1</v>
          </cell>
          <cell r="R1059">
            <v>1377.9</v>
          </cell>
        </row>
        <row r="1060">
          <cell r="B1060">
            <v>25530</v>
          </cell>
          <cell r="C1060">
            <v>25530</v>
          </cell>
          <cell r="D1060">
            <v>0</v>
          </cell>
          <cell r="F1060">
            <v>25530</v>
          </cell>
          <cell r="G1060" t="str">
            <v>facility</v>
          </cell>
          <cell r="I1060" t="str">
            <v>Treat fracture of ulna.</v>
          </cell>
          <cell r="J1060">
            <v>199.39551508034916</v>
          </cell>
          <cell r="K1060">
            <v>199.39551508034916</v>
          </cell>
          <cell r="L1060">
            <v>190.62</v>
          </cell>
          <cell r="M1060">
            <v>172.03</v>
          </cell>
          <cell r="N1060">
            <v>251.8</v>
          </cell>
          <cell r="O1060">
            <v>195.2</v>
          </cell>
          <cell r="P1060">
            <v>201.1</v>
          </cell>
          <cell r="Q1060">
            <v>305.09461728707782</v>
          </cell>
          <cell r="R1060">
            <v>265.29966720615465</v>
          </cell>
        </row>
        <row r="1061">
          <cell r="B1061">
            <v>25535</v>
          </cell>
          <cell r="C1061">
            <v>25535</v>
          </cell>
          <cell r="D1061">
            <v>0</v>
          </cell>
          <cell r="F1061">
            <v>25535</v>
          </cell>
          <cell r="G1061" t="str">
            <v>facility</v>
          </cell>
          <cell r="I1061" t="str">
            <v>Treat fracture of ulna.</v>
          </cell>
          <cell r="J1061">
            <v>426.03292216408573</v>
          </cell>
          <cell r="K1061">
            <v>426.03292216408573</v>
          </cell>
          <cell r="L1061">
            <v>422.93</v>
          </cell>
          <cell r="M1061">
            <v>369.89</v>
          </cell>
          <cell r="N1061">
            <v>656.5</v>
          </cell>
          <cell r="O1061">
            <v>508.8</v>
          </cell>
          <cell r="P1061">
            <v>524.1</v>
          </cell>
          <cell r="Q1061">
            <v>732.6</v>
          </cell>
          <cell r="R1061">
            <v>562.29999999999995</v>
          </cell>
        </row>
        <row r="1062">
          <cell r="B1062">
            <v>25545</v>
          </cell>
          <cell r="C1062">
            <v>25545</v>
          </cell>
          <cell r="D1062">
            <v>0</v>
          </cell>
          <cell r="F1062">
            <v>25545</v>
          </cell>
          <cell r="G1062" t="str">
            <v>facility</v>
          </cell>
          <cell r="I1062" t="str">
            <v>Treat fracture of ulna.</v>
          </cell>
          <cell r="J1062">
            <v>682.56073852931672</v>
          </cell>
          <cell r="K1062">
            <v>682.56073852931672</v>
          </cell>
          <cell r="L1062">
            <v>725.64</v>
          </cell>
          <cell r="M1062">
            <v>743.88</v>
          </cell>
          <cell r="N1062">
            <v>1009.9</v>
          </cell>
          <cell r="O1062">
            <v>782.7</v>
          </cell>
          <cell r="P1062">
            <v>806.2</v>
          </cell>
          <cell r="Q1062">
            <v>1115.7</v>
          </cell>
          <cell r="R1062">
            <v>856.4</v>
          </cell>
        </row>
        <row r="1063">
          <cell r="B1063">
            <v>25560</v>
          </cell>
          <cell r="C1063">
            <v>25560</v>
          </cell>
          <cell r="D1063">
            <v>0</v>
          </cell>
          <cell r="F1063">
            <v>25560</v>
          </cell>
          <cell r="G1063" t="str">
            <v>facility</v>
          </cell>
          <cell r="I1063" t="str">
            <v>Treat fracture radius &amp;</v>
          </cell>
          <cell r="J1063">
            <v>203.17911119193076</v>
          </cell>
          <cell r="K1063">
            <v>203.17911119193076</v>
          </cell>
          <cell r="L1063">
            <v>199.13</v>
          </cell>
          <cell r="M1063">
            <v>173.05</v>
          </cell>
          <cell r="N1063">
            <v>288.8</v>
          </cell>
          <cell r="O1063">
            <v>223.9</v>
          </cell>
          <cell r="P1063">
            <v>230.6</v>
          </cell>
          <cell r="Q1063">
            <v>420.4</v>
          </cell>
          <cell r="R1063">
            <v>322.7</v>
          </cell>
        </row>
        <row r="1064">
          <cell r="B1064">
            <v>25565</v>
          </cell>
          <cell r="C1064">
            <v>25565</v>
          </cell>
          <cell r="D1064">
            <v>0</v>
          </cell>
          <cell r="F1064">
            <v>25565</v>
          </cell>
          <cell r="G1064" t="str">
            <v>facility</v>
          </cell>
          <cell r="I1064" t="str">
            <v>Treat fracture radius &amp;</v>
          </cell>
          <cell r="J1064">
            <v>451.38301611168231</v>
          </cell>
          <cell r="K1064">
            <v>451.38301611168231</v>
          </cell>
          <cell r="L1064">
            <v>446.39</v>
          </cell>
          <cell r="M1064">
            <v>405.31</v>
          </cell>
          <cell r="N1064">
            <v>713.1</v>
          </cell>
          <cell r="O1064">
            <v>552.70000000000005</v>
          </cell>
          <cell r="P1064">
            <v>569.29999999999995</v>
          </cell>
          <cell r="Q1064">
            <v>819.4</v>
          </cell>
          <cell r="R1064">
            <v>628.9</v>
          </cell>
        </row>
        <row r="1065">
          <cell r="B1065">
            <v>25574</v>
          </cell>
          <cell r="C1065">
            <v>25574</v>
          </cell>
          <cell r="D1065">
            <v>0</v>
          </cell>
          <cell r="F1065">
            <v>25574</v>
          </cell>
          <cell r="G1065" t="str">
            <v>facility</v>
          </cell>
          <cell r="I1065" t="str">
            <v>Treat fracture radius &amp;</v>
          </cell>
          <cell r="J1065">
            <v>582.67380118356311</v>
          </cell>
          <cell r="K1065">
            <v>582.67380118356311</v>
          </cell>
          <cell r="L1065">
            <v>613</v>
          </cell>
          <cell r="M1065">
            <v>740.72</v>
          </cell>
          <cell r="N1065">
            <v>853.8</v>
          </cell>
          <cell r="O1065">
            <v>661.7</v>
          </cell>
          <cell r="P1065">
            <v>681.6</v>
          </cell>
          <cell r="Q1065">
            <v>961.7</v>
          </cell>
          <cell r="R1065">
            <v>738.2</v>
          </cell>
        </row>
        <row r="1066">
          <cell r="B1066">
            <v>25575</v>
          </cell>
          <cell r="C1066">
            <v>25575</v>
          </cell>
          <cell r="D1066">
            <v>0</v>
          </cell>
          <cell r="F1066">
            <v>25575</v>
          </cell>
          <cell r="G1066" t="str">
            <v>facility</v>
          </cell>
          <cell r="I1066" t="str">
            <v>Treat fracture radius/</v>
          </cell>
          <cell r="J1066">
            <v>821.04035621320247</v>
          </cell>
          <cell r="K1066">
            <v>821.04035621320247</v>
          </cell>
          <cell r="L1066">
            <v>823.07</v>
          </cell>
          <cell r="M1066">
            <v>921.42</v>
          </cell>
          <cell r="N1066">
            <v>1183.4000000000001</v>
          </cell>
          <cell r="O1066">
            <v>917.2</v>
          </cell>
          <cell r="P1066">
            <v>944.7</v>
          </cell>
          <cell r="Q1066">
            <v>1352.1</v>
          </cell>
          <cell r="R1066">
            <v>1037.9000000000001</v>
          </cell>
        </row>
        <row r="1067">
          <cell r="B1067">
            <v>25600</v>
          </cell>
          <cell r="C1067">
            <v>25600</v>
          </cell>
          <cell r="D1067">
            <v>0</v>
          </cell>
          <cell r="F1067">
            <v>25600</v>
          </cell>
          <cell r="G1067" t="str">
            <v>facility</v>
          </cell>
          <cell r="I1067" t="str">
            <v>Treat fracture radius/</v>
          </cell>
          <cell r="J1067">
            <v>227.01576669489469</v>
          </cell>
          <cell r="K1067">
            <v>227.01576669489469</v>
          </cell>
          <cell r="L1067">
            <v>228.67</v>
          </cell>
          <cell r="M1067">
            <v>216.32</v>
          </cell>
          <cell r="N1067">
            <v>296.2</v>
          </cell>
          <cell r="O1067">
            <v>229.6</v>
          </cell>
          <cell r="P1067">
            <v>236.5</v>
          </cell>
          <cell r="Q1067">
            <v>349.51452325224625</v>
          </cell>
          <cell r="R1067">
            <v>303.92567239325763</v>
          </cell>
        </row>
        <row r="1068">
          <cell r="B1068">
            <v>25605</v>
          </cell>
          <cell r="C1068">
            <v>25605</v>
          </cell>
          <cell r="D1068">
            <v>0</v>
          </cell>
          <cell r="F1068">
            <v>25605</v>
          </cell>
          <cell r="G1068" t="str">
            <v>facility</v>
          </cell>
          <cell r="I1068" t="str">
            <v>Treat fracture radius/</v>
          </cell>
          <cell r="J1068">
            <v>490.73241567213074</v>
          </cell>
          <cell r="K1068">
            <v>490.73241567213074</v>
          </cell>
          <cell r="L1068">
            <v>467.42</v>
          </cell>
          <cell r="M1068">
            <v>405.63</v>
          </cell>
          <cell r="N1068">
            <v>721.6</v>
          </cell>
          <cell r="O1068">
            <v>559.20000000000005</v>
          </cell>
          <cell r="P1068">
            <v>576</v>
          </cell>
          <cell r="Q1068">
            <v>812</v>
          </cell>
          <cell r="R1068">
            <v>623.29999999999995</v>
          </cell>
        </row>
        <row r="1069">
          <cell r="B1069">
            <v>25611</v>
          </cell>
          <cell r="C1069">
            <v>25611</v>
          </cell>
          <cell r="D1069">
            <v>0</v>
          </cell>
          <cell r="F1069">
            <v>25611</v>
          </cell>
          <cell r="G1069" t="str">
            <v>facility</v>
          </cell>
          <cell r="I1069" t="str">
            <v>Treat fracture radius/</v>
          </cell>
          <cell r="J1069">
            <v>682.56073852931672</v>
          </cell>
          <cell r="K1069">
            <v>682.56073852931672</v>
          </cell>
          <cell r="L1069">
            <v>692.67</v>
          </cell>
          <cell r="M1069">
            <v>640.24</v>
          </cell>
          <cell r="N1069">
            <v>922</v>
          </cell>
          <cell r="O1069">
            <v>714.6</v>
          </cell>
          <cell r="P1069">
            <v>736</v>
          </cell>
          <cell r="Q1069">
            <v>981.3</v>
          </cell>
          <cell r="R1069">
            <v>753.2</v>
          </cell>
        </row>
        <row r="1070">
          <cell r="B1070">
            <v>25620</v>
          </cell>
          <cell r="C1070">
            <v>25620</v>
          </cell>
          <cell r="D1070">
            <v>0</v>
          </cell>
          <cell r="F1070">
            <v>25620</v>
          </cell>
          <cell r="G1070" t="str">
            <v>facility</v>
          </cell>
          <cell r="I1070" t="str">
            <v>Treat fracture radius/ulna</v>
          </cell>
          <cell r="J1070">
            <v>651.15689080318964</v>
          </cell>
          <cell r="K1070">
            <v>651.15689080318964</v>
          </cell>
          <cell r="L1070">
            <v>714.74</v>
          </cell>
          <cell r="M1070">
            <v>714.74</v>
          </cell>
          <cell r="N1070">
            <v>973.9</v>
          </cell>
          <cell r="O1070">
            <v>754.8</v>
          </cell>
          <cell r="P1070">
            <v>777.4</v>
          </cell>
          <cell r="Q1070">
            <v>1067.4000000000001</v>
          </cell>
          <cell r="R1070">
            <v>819.3</v>
          </cell>
        </row>
        <row r="1071">
          <cell r="B1071">
            <v>25622</v>
          </cell>
          <cell r="C1071">
            <v>25622</v>
          </cell>
          <cell r="D1071">
            <v>0</v>
          </cell>
          <cell r="F1071">
            <v>25622</v>
          </cell>
          <cell r="G1071" t="str">
            <v>facility</v>
          </cell>
          <cell r="I1071" t="str">
            <v>Treat wrist bone</v>
          </cell>
          <cell r="J1071">
            <v>230.79936280647627</v>
          </cell>
          <cell r="K1071">
            <v>230.79936280647627</v>
          </cell>
          <cell r="L1071">
            <v>214.21</v>
          </cell>
          <cell r="M1071">
            <v>183.66</v>
          </cell>
          <cell r="N1071">
            <v>290.39999999999998</v>
          </cell>
          <cell r="O1071">
            <v>225.1</v>
          </cell>
          <cell r="P1071">
            <v>231.9</v>
          </cell>
          <cell r="Q1071">
            <v>358.28160995589792</v>
          </cell>
          <cell r="R1071">
            <v>311.5492260486069</v>
          </cell>
        </row>
        <row r="1072">
          <cell r="B1072">
            <v>25624</v>
          </cell>
          <cell r="C1072">
            <v>25624</v>
          </cell>
          <cell r="D1072">
            <v>0</v>
          </cell>
          <cell r="F1072">
            <v>25624</v>
          </cell>
          <cell r="G1072" t="str">
            <v>facility</v>
          </cell>
          <cell r="I1072" t="str">
            <v>Treat wrist bone</v>
          </cell>
          <cell r="J1072">
            <v>390.46711871521893</v>
          </cell>
          <cell r="K1072">
            <v>390.46711871521893</v>
          </cell>
          <cell r="L1072">
            <v>386.11</v>
          </cell>
          <cell r="M1072">
            <v>336.59</v>
          </cell>
          <cell r="N1072">
            <v>607.79999999999995</v>
          </cell>
          <cell r="O1072">
            <v>471.1</v>
          </cell>
          <cell r="P1072">
            <v>485.2</v>
          </cell>
          <cell r="Q1072">
            <v>694.7</v>
          </cell>
          <cell r="R1072">
            <v>533.29999999999995</v>
          </cell>
        </row>
        <row r="1073">
          <cell r="B1073">
            <v>25628</v>
          </cell>
          <cell r="C1073">
            <v>25628</v>
          </cell>
          <cell r="D1073">
            <v>0</v>
          </cell>
          <cell r="F1073">
            <v>25628</v>
          </cell>
          <cell r="G1073" t="str">
            <v>facility</v>
          </cell>
          <cell r="I1073" t="str">
            <v>Treat wrist bone</v>
          </cell>
          <cell r="J1073">
            <v>665.91291563835784</v>
          </cell>
          <cell r="K1073">
            <v>665.91291563835784</v>
          </cell>
          <cell r="L1073">
            <v>702.08</v>
          </cell>
          <cell r="M1073">
            <v>702.08</v>
          </cell>
          <cell r="N1073">
            <v>968.1</v>
          </cell>
          <cell r="O1073">
            <v>750.3</v>
          </cell>
          <cell r="P1073">
            <v>772.8</v>
          </cell>
          <cell r="Q1073">
            <v>1062.5</v>
          </cell>
          <cell r="R1073">
            <v>815.6</v>
          </cell>
        </row>
        <row r="1074">
          <cell r="B1074">
            <v>25630</v>
          </cell>
          <cell r="C1074">
            <v>25630</v>
          </cell>
          <cell r="D1074">
            <v>0</v>
          </cell>
          <cell r="F1074">
            <v>25630</v>
          </cell>
          <cell r="G1074" t="str">
            <v>facility</v>
          </cell>
          <cell r="I1074" t="str">
            <v>Treat wrist bone</v>
          </cell>
          <cell r="J1074">
            <v>236.47475697384866</v>
          </cell>
          <cell r="K1074">
            <v>236.47475697384866</v>
          </cell>
          <cell r="L1074">
            <v>227.77</v>
          </cell>
          <cell r="M1074">
            <v>190.64</v>
          </cell>
          <cell r="N1074">
            <v>309.5</v>
          </cell>
          <cell r="O1074">
            <v>239.9</v>
          </cell>
          <cell r="P1074">
            <v>247.1</v>
          </cell>
          <cell r="Q1074">
            <v>366.46422421263946</v>
          </cell>
          <cell r="R1074">
            <v>318.66454279359954</v>
          </cell>
        </row>
        <row r="1075">
          <cell r="B1075">
            <v>25635</v>
          </cell>
          <cell r="C1075">
            <v>25635</v>
          </cell>
          <cell r="D1075">
            <v>0</v>
          </cell>
          <cell r="F1075">
            <v>25635</v>
          </cell>
          <cell r="G1075" t="str">
            <v>facility</v>
          </cell>
          <cell r="I1075" t="str">
            <v>Treat wrist bone</v>
          </cell>
          <cell r="J1075">
            <v>340.14529043118392</v>
          </cell>
          <cell r="K1075">
            <v>340.14529043118392</v>
          </cell>
          <cell r="L1075">
            <v>350.54</v>
          </cell>
          <cell r="M1075">
            <v>298.61</v>
          </cell>
          <cell r="N1075">
            <v>586.1</v>
          </cell>
          <cell r="O1075">
            <v>454.3</v>
          </cell>
          <cell r="P1075">
            <v>467.9</v>
          </cell>
          <cell r="Q1075">
            <v>669.7</v>
          </cell>
          <cell r="R1075">
            <v>514</v>
          </cell>
        </row>
        <row r="1076">
          <cell r="B1076">
            <v>25645</v>
          </cell>
          <cell r="C1076">
            <v>25645</v>
          </cell>
          <cell r="D1076">
            <v>0</v>
          </cell>
          <cell r="F1076">
            <v>25645</v>
          </cell>
          <cell r="G1076" t="str">
            <v>facility</v>
          </cell>
          <cell r="I1076" t="str">
            <v>Treat wrist bone</v>
          </cell>
          <cell r="J1076">
            <v>569.8095744041857</v>
          </cell>
          <cell r="K1076">
            <v>569.8095744041857</v>
          </cell>
          <cell r="L1076">
            <v>627.4</v>
          </cell>
          <cell r="M1076">
            <v>627.4</v>
          </cell>
          <cell r="N1076">
            <v>884.5</v>
          </cell>
          <cell r="O1076">
            <v>685.5</v>
          </cell>
          <cell r="P1076">
            <v>706.1</v>
          </cell>
          <cell r="Q1076">
            <v>945.8</v>
          </cell>
          <cell r="R1076">
            <v>726</v>
          </cell>
        </row>
        <row r="1077">
          <cell r="B1077">
            <v>25650</v>
          </cell>
          <cell r="C1077">
            <v>25650</v>
          </cell>
          <cell r="D1077">
            <v>0</v>
          </cell>
          <cell r="F1077">
            <v>25650</v>
          </cell>
          <cell r="G1077" t="str">
            <v>facility</v>
          </cell>
          <cell r="I1077" t="str">
            <v>Treat wrist bone</v>
          </cell>
          <cell r="J1077">
            <v>251.60914142017498</v>
          </cell>
          <cell r="K1077">
            <v>251.60914142017498</v>
          </cell>
          <cell r="L1077">
            <v>234.62</v>
          </cell>
          <cell r="M1077">
            <v>210.93</v>
          </cell>
          <cell r="N1077">
            <v>323.7</v>
          </cell>
          <cell r="O1077">
            <v>250.9</v>
          </cell>
          <cell r="P1077">
            <v>258.39999999999998</v>
          </cell>
          <cell r="Q1077">
            <v>392.76548432359442</v>
          </cell>
          <cell r="R1077">
            <v>341.53520375964735</v>
          </cell>
        </row>
        <row r="1078">
          <cell r="B1078">
            <v>25651</v>
          </cell>
          <cell r="C1078">
            <v>25651</v>
          </cell>
          <cell r="D1078">
            <v>0</v>
          </cell>
          <cell r="F1078">
            <v>25651</v>
          </cell>
          <cell r="G1078" t="str">
            <v>facility</v>
          </cell>
          <cell r="I1078" t="str">
            <v>Pin ulnar styloid fracture</v>
          </cell>
          <cell r="J1078">
            <v>440.78894699925388</v>
          </cell>
          <cell r="K1078">
            <v>440.78894699925388</v>
          </cell>
          <cell r="L1078">
            <v>447.63</v>
          </cell>
          <cell r="M1078">
            <v>384.97</v>
          </cell>
          <cell r="N1078">
            <v>554.4</v>
          </cell>
          <cell r="O1078">
            <v>429.7</v>
          </cell>
          <cell r="P1078">
            <v>442.6</v>
          </cell>
          <cell r="Q1078">
            <v>640.29999999999995</v>
          </cell>
          <cell r="R1078">
            <v>491.5</v>
          </cell>
        </row>
        <row r="1079">
          <cell r="B1079">
            <v>25652</v>
          </cell>
          <cell r="C1079">
            <v>25652</v>
          </cell>
          <cell r="D1079">
            <v>0</v>
          </cell>
          <cell r="F1079">
            <v>25652</v>
          </cell>
          <cell r="G1079" t="str">
            <v>facility</v>
          </cell>
          <cell r="I1079" t="str">
            <v>Treat fracture ulnar styloid</v>
          </cell>
          <cell r="J1079">
            <v>597.42982601873121</v>
          </cell>
          <cell r="K1079">
            <v>597.42982601873121</v>
          </cell>
          <cell r="L1079">
            <v>590.79</v>
          </cell>
          <cell r="M1079">
            <v>508.16</v>
          </cell>
          <cell r="N1079">
            <v>818.4</v>
          </cell>
          <cell r="O1079">
            <v>634.29999999999995</v>
          </cell>
          <cell r="P1079">
            <v>653.29999999999995</v>
          </cell>
          <cell r="Q1079">
            <v>945.2</v>
          </cell>
          <cell r="R1079">
            <v>725.5</v>
          </cell>
        </row>
        <row r="1080">
          <cell r="B1080">
            <v>25660</v>
          </cell>
          <cell r="C1080">
            <v>25660</v>
          </cell>
          <cell r="D1080">
            <v>0</v>
          </cell>
          <cell r="F1080">
            <v>25660</v>
          </cell>
          <cell r="G1080" t="str">
            <v>facility</v>
          </cell>
          <cell r="I1080" t="str">
            <v>Treat wrist dislocation</v>
          </cell>
          <cell r="J1080">
            <v>379.4946899916323</v>
          </cell>
          <cell r="K1080">
            <v>379.4946899916323</v>
          </cell>
          <cell r="L1080">
            <v>384.18</v>
          </cell>
          <cell r="M1080">
            <v>343.12</v>
          </cell>
          <cell r="N1080">
            <v>522.1</v>
          </cell>
          <cell r="O1080">
            <v>404.7</v>
          </cell>
          <cell r="P1080">
            <v>416.8</v>
          </cell>
          <cell r="Q1080">
            <v>525.5</v>
          </cell>
          <cell r="R1080">
            <v>403.3</v>
          </cell>
        </row>
        <row r="1081">
          <cell r="B1081">
            <v>25670</v>
          </cell>
          <cell r="C1081">
            <v>25670</v>
          </cell>
          <cell r="D1081">
            <v>0</v>
          </cell>
          <cell r="F1081">
            <v>25670</v>
          </cell>
          <cell r="G1081" t="str">
            <v>facility</v>
          </cell>
          <cell r="I1081" t="str">
            <v>Treat wrist dislocation</v>
          </cell>
          <cell r="J1081">
            <v>611.42913163158312</v>
          </cell>
          <cell r="K1081">
            <v>611.42913163158312</v>
          </cell>
          <cell r="L1081">
            <v>664.48</v>
          </cell>
          <cell r="M1081">
            <v>680.17</v>
          </cell>
          <cell r="N1081">
            <v>928.4</v>
          </cell>
          <cell r="O1081">
            <v>719.6</v>
          </cell>
          <cell r="P1081">
            <v>741.2</v>
          </cell>
          <cell r="Q1081">
            <v>1015.5</v>
          </cell>
          <cell r="R1081">
            <v>779.5</v>
          </cell>
        </row>
        <row r="1082">
          <cell r="B1082">
            <v>25671</v>
          </cell>
          <cell r="C1082">
            <v>25671</v>
          </cell>
          <cell r="D1082">
            <v>0</v>
          </cell>
          <cell r="F1082">
            <v>25671</v>
          </cell>
          <cell r="G1082" t="str">
            <v>facility</v>
          </cell>
          <cell r="I1082" t="str">
            <v>Pin radioulnar dislocation</v>
          </cell>
          <cell r="J1082">
            <v>496.40780983950305</v>
          </cell>
          <cell r="K1082">
            <v>496.40780983950305</v>
          </cell>
          <cell r="L1082">
            <v>492.65</v>
          </cell>
          <cell r="M1082">
            <v>423.75</v>
          </cell>
          <cell r="N1082">
            <v>675.5</v>
          </cell>
          <cell r="O1082">
            <v>523.6</v>
          </cell>
          <cell r="P1082">
            <v>539.29999999999995</v>
          </cell>
          <cell r="Q1082">
            <v>780.2</v>
          </cell>
          <cell r="R1082">
            <v>598.9</v>
          </cell>
        </row>
        <row r="1083">
          <cell r="B1083">
            <v>25675</v>
          </cell>
          <cell r="C1083">
            <v>25675</v>
          </cell>
          <cell r="D1083">
            <v>0</v>
          </cell>
          <cell r="F1083">
            <v>25675</v>
          </cell>
          <cell r="G1083" t="str">
            <v>facility</v>
          </cell>
          <cell r="I1083" t="str">
            <v>Treat wrist dislocation</v>
          </cell>
          <cell r="J1083">
            <v>374.19765543541814</v>
          </cell>
          <cell r="K1083">
            <v>374.19765543541814</v>
          </cell>
          <cell r="L1083">
            <v>378.87</v>
          </cell>
          <cell r="M1083">
            <v>295.68</v>
          </cell>
          <cell r="N1083">
            <v>594.1</v>
          </cell>
          <cell r="O1083">
            <v>460.4</v>
          </cell>
          <cell r="P1083">
            <v>474.2</v>
          </cell>
          <cell r="Q1083">
            <v>642.79999999999995</v>
          </cell>
          <cell r="R1083">
            <v>493.4</v>
          </cell>
        </row>
        <row r="1084">
          <cell r="B1084">
            <v>25676</v>
          </cell>
          <cell r="C1084">
            <v>25676</v>
          </cell>
          <cell r="D1084">
            <v>0</v>
          </cell>
          <cell r="F1084">
            <v>25676</v>
          </cell>
          <cell r="G1084" t="str">
            <v>facility</v>
          </cell>
          <cell r="I1084" t="str">
            <v>Treat wrist dislocation</v>
          </cell>
          <cell r="J1084">
            <v>630.34711218949099</v>
          </cell>
          <cell r="K1084">
            <v>630.34711218949099</v>
          </cell>
          <cell r="L1084">
            <v>675.75</v>
          </cell>
          <cell r="M1084">
            <v>692.76</v>
          </cell>
          <cell r="N1084">
            <v>942.1</v>
          </cell>
          <cell r="O1084">
            <v>730.2</v>
          </cell>
          <cell r="P1084">
            <v>752.1</v>
          </cell>
          <cell r="Q1084">
            <v>1029.5</v>
          </cell>
          <cell r="R1084">
            <v>790.3</v>
          </cell>
        </row>
        <row r="1085">
          <cell r="B1085">
            <v>25680</v>
          </cell>
          <cell r="C1085">
            <v>25680</v>
          </cell>
          <cell r="D1085">
            <v>0</v>
          </cell>
          <cell r="F1085">
            <v>25680</v>
          </cell>
          <cell r="G1085" t="str">
            <v>facility</v>
          </cell>
          <cell r="I1085" t="str">
            <v>Treat wrist fracture...</v>
          </cell>
          <cell r="J1085">
            <v>433.60011438724894</v>
          </cell>
          <cell r="K1085">
            <v>433.60011438724894</v>
          </cell>
          <cell r="L1085">
            <v>467.32</v>
          </cell>
          <cell r="M1085">
            <v>420.76</v>
          </cell>
          <cell r="N1085">
            <v>638</v>
          </cell>
          <cell r="O1085">
            <v>494.5</v>
          </cell>
          <cell r="P1085">
            <v>509.3</v>
          </cell>
          <cell r="Q1085">
            <v>653.79999999999995</v>
          </cell>
          <cell r="R1085">
            <v>501.8</v>
          </cell>
        </row>
        <row r="1086">
          <cell r="B1086">
            <v>25685</v>
          </cell>
          <cell r="C1086">
            <v>25685</v>
          </cell>
          <cell r="D1086">
            <v>0</v>
          </cell>
          <cell r="F1086">
            <v>25685</v>
          </cell>
          <cell r="G1086" t="str">
            <v>facility</v>
          </cell>
          <cell r="I1086" t="str">
            <v>Treat wrist fracture...</v>
          </cell>
          <cell r="J1086">
            <v>723.80193614555594</v>
          </cell>
          <cell r="K1086">
            <v>723.80193614555594</v>
          </cell>
          <cell r="L1086">
            <v>766.95</v>
          </cell>
          <cell r="M1086">
            <v>829.64</v>
          </cell>
          <cell r="N1086">
            <v>1088.2</v>
          </cell>
          <cell r="O1086">
            <v>843.4</v>
          </cell>
          <cell r="P1086">
            <v>868.7</v>
          </cell>
          <cell r="Q1086">
            <v>1232.4000000000001</v>
          </cell>
          <cell r="R1086">
            <v>946</v>
          </cell>
        </row>
        <row r="1087">
          <cell r="B1087">
            <v>25690</v>
          </cell>
          <cell r="C1087">
            <v>25690</v>
          </cell>
          <cell r="D1087">
            <v>0</v>
          </cell>
          <cell r="F1087">
            <v>25690</v>
          </cell>
          <cell r="G1087" t="str">
            <v>facility</v>
          </cell>
          <cell r="I1087" t="str">
            <v>Treat wrist dislocation</v>
          </cell>
          <cell r="J1087">
            <v>448.35613922241703</v>
          </cell>
          <cell r="K1087">
            <v>448.35613922241703</v>
          </cell>
          <cell r="L1087">
            <v>483.61</v>
          </cell>
          <cell r="M1087">
            <v>467.46</v>
          </cell>
          <cell r="N1087">
            <v>674.5</v>
          </cell>
          <cell r="O1087">
            <v>522.79999999999995</v>
          </cell>
          <cell r="P1087">
            <v>538.5</v>
          </cell>
          <cell r="Q1087">
            <v>719.1</v>
          </cell>
          <cell r="R1087">
            <v>552</v>
          </cell>
        </row>
        <row r="1088">
          <cell r="B1088">
            <v>25695</v>
          </cell>
          <cell r="C1088">
            <v>25695</v>
          </cell>
          <cell r="D1088">
            <v>0</v>
          </cell>
          <cell r="F1088">
            <v>25695</v>
          </cell>
          <cell r="G1088" t="str">
            <v>facility</v>
          </cell>
          <cell r="I1088" t="str">
            <v>Treat wrist dislocation</v>
          </cell>
          <cell r="J1088">
            <v>633.37398907875615</v>
          </cell>
          <cell r="K1088">
            <v>633.37398907875615</v>
          </cell>
          <cell r="L1088">
            <v>686.21</v>
          </cell>
          <cell r="M1088">
            <v>705.8</v>
          </cell>
          <cell r="N1088">
            <v>949.6</v>
          </cell>
          <cell r="O1088">
            <v>736</v>
          </cell>
          <cell r="P1088">
            <v>758.1</v>
          </cell>
          <cell r="Q1088">
            <v>1052.0999999999999</v>
          </cell>
          <cell r="R1088">
            <v>807.6</v>
          </cell>
        </row>
        <row r="1089">
          <cell r="B1089">
            <v>25800</v>
          </cell>
          <cell r="C1089">
            <v>25800</v>
          </cell>
          <cell r="D1089">
            <v>0</v>
          </cell>
          <cell r="F1089">
            <v>25800</v>
          </cell>
          <cell r="G1089" t="str">
            <v>facility</v>
          </cell>
          <cell r="I1089" t="str">
            <v>Fusion of wrist joint..</v>
          </cell>
          <cell r="J1089">
            <v>771.09688754032561</v>
          </cell>
          <cell r="K1089">
            <v>771.09688754032561</v>
          </cell>
          <cell r="L1089">
            <v>784.45</v>
          </cell>
          <cell r="M1089">
            <v>916.18</v>
          </cell>
          <cell r="N1089">
            <v>1136.3</v>
          </cell>
          <cell r="O1089">
            <v>880.7</v>
          </cell>
          <cell r="P1089">
            <v>907.1</v>
          </cell>
          <cell r="Q1089">
            <v>1305.0999999999999</v>
          </cell>
          <cell r="R1089">
            <v>1001.8</v>
          </cell>
        </row>
        <row r="1090">
          <cell r="B1090">
            <v>25805</v>
          </cell>
          <cell r="C1090">
            <v>25805</v>
          </cell>
          <cell r="D1090">
            <v>0</v>
          </cell>
          <cell r="F1090">
            <v>25805</v>
          </cell>
          <cell r="G1090" t="str">
            <v>facility</v>
          </cell>
          <cell r="I1090" t="str">
            <v>Fusion/graft of wrist</v>
          </cell>
          <cell r="J1090">
            <v>881.19953438734956</v>
          </cell>
          <cell r="K1090">
            <v>881.19953438734956</v>
          </cell>
          <cell r="L1090">
            <v>878.54</v>
          </cell>
          <cell r="M1090">
            <v>1051.19</v>
          </cell>
          <cell r="N1090">
            <v>1289.2</v>
          </cell>
          <cell r="O1090">
            <v>999.2</v>
          </cell>
          <cell r="P1090">
            <v>1029.2</v>
          </cell>
          <cell r="Q1090">
            <v>1496.3</v>
          </cell>
          <cell r="R1090">
            <v>1148.5999999999999</v>
          </cell>
        </row>
        <row r="1091">
          <cell r="B1091">
            <v>25810</v>
          </cell>
          <cell r="C1091">
            <v>25810</v>
          </cell>
          <cell r="D1091">
            <v>0</v>
          </cell>
          <cell r="F1091">
            <v>25810</v>
          </cell>
          <cell r="G1091" t="str">
            <v>facility</v>
          </cell>
          <cell r="I1091" t="str">
            <v>Fusion/graft of wrist</v>
          </cell>
          <cell r="J1091">
            <v>835.79638104837068</v>
          </cell>
          <cell r="K1091">
            <v>835.79638104837068</v>
          </cell>
          <cell r="L1091">
            <v>832.85</v>
          </cell>
          <cell r="M1091">
            <v>1011.39</v>
          </cell>
          <cell r="N1091">
            <v>1214.0999999999999</v>
          </cell>
          <cell r="O1091">
            <v>941</v>
          </cell>
          <cell r="P1091">
            <v>969.2</v>
          </cell>
          <cell r="Q1091">
            <v>1399.2</v>
          </cell>
          <cell r="R1091">
            <v>1074</v>
          </cell>
        </row>
        <row r="1092">
          <cell r="B1092">
            <v>25820</v>
          </cell>
          <cell r="C1092">
            <v>25820</v>
          </cell>
          <cell r="D1092">
            <v>0</v>
          </cell>
          <cell r="F1092">
            <v>25820</v>
          </cell>
          <cell r="G1092" t="str">
            <v>facility</v>
          </cell>
          <cell r="I1092" t="str">
            <v>Fusion of hand bones...</v>
          </cell>
          <cell r="J1092">
            <v>624.29335841096042</v>
          </cell>
          <cell r="K1092">
            <v>624.29335841096042</v>
          </cell>
          <cell r="L1092">
            <v>647.67999999999995</v>
          </cell>
          <cell r="M1092">
            <v>753.05</v>
          </cell>
          <cell r="N1092">
            <v>912</v>
          </cell>
          <cell r="O1092">
            <v>706.8</v>
          </cell>
          <cell r="P1092">
            <v>728</v>
          </cell>
          <cell r="Q1092">
            <v>1023.4</v>
          </cell>
          <cell r="R1092">
            <v>785.6</v>
          </cell>
        </row>
        <row r="1093">
          <cell r="B1093">
            <v>25825</v>
          </cell>
          <cell r="C1093">
            <v>25825</v>
          </cell>
          <cell r="D1093">
            <v>0</v>
          </cell>
          <cell r="F1093">
            <v>25825</v>
          </cell>
          <cell r="G1093" t="str">
            <v>facility</v>
          </cell>
          <cell r="I1093" t="str">
            <v>Fuse hand bones with</v>
          </cell>
          <cell r="J1093">
            <v>752.55726659357595</v>
          </cell>
          <cell r="K1093">
            <v>752.55726659357595</v>
          </cell>
          <cell r="L1093">
            <v>754.07</v>
          </cell>
          <cell r="M1093">
            <v>913</v>
          </cell>
          <cell r="N1093">
            <v>1089.7</v>
          </cell>
          <cell r="O1093">
            <v>844.6</v>
          </cell>
          <cell r="P1093">
            <v>869.9</v>
          </cell>
          <cell r="Q1093">
            <v>1243.4000000000001</v>
          </cell>
          <cell r="R1093">
            <v>954.4</v>
          </cell>
        </row>
        <row r="1094">
          <cell r="B1094">
            <v>25830</v>
          </cell>
          <cell r="C1094">
            <v>25830</v>
          </cell>
          <cell r="D1094">
            <v>0</v>
          </cell>
          <cell r="F1094">
            <v>25830</v>
          </cell>
          <cell r="G1094" t="str">
            <v>facility</v>
          </cell>
          <cell r="I1094" t="str">
            <v>Fusion, radioulnar jnt/</v>
          </cell>
          <cell r="J1094">
            <v>983.35662940005216</v>
          </cell>
          <cell r="K1094">
            <v>983.35662940005216</v>
          </cell>
          <cell r="L1094">
            <v>1006.89</v>
          </cell>
          <cell r="M1094">
            <v>888.8</v>
          </cell>
          <cell r="N1094">
            <v>1314.6</v>
          </cell>
          <cell r="O1094">
            <v>1018.9</v>
          </cell>
          <cell r="P1094">
            <v>1049.5</v>
          </cell>
          <cell r="Q1094">
            <v>1376</v>
          </cell>
          <cell r="R1094">
            <v>1056.2</v>
          </cell>
        </row>
        <row r="1095">
          <cell r="B1095">
            <v>25900</v>
          </cell>
          <cell r="C1095">
            <v>25900</v>
          </cell>
          <cell r="D1095">
            <v>0</v>
          </cell>
          <cell r="F1095">
            <v>25900</v>
          </cell>
          <cell r="G1095" t="str">
            <v>facility</v>
          </cell>
          <cell r="I1095" t="str">
            <v>Amputation of forearm..</v>
          </cell>
          <cell r="J1095">
            <v>864.17335188523248</v>
          </cell>
          <cell r="K1095">
            <v>864.17335188523248</v>
          </cell>
          <cell r="L1095">
            <v>865.34</v>
          </cell>
          <cell r="M1095">
            <v>744.92</v>
          </cell>
          <cell r="N1095">
            <v>1161.7</v>
          </cell>
          <cell r="O1095">
            <v>900.4</v>
          </cell>
          <cell r="P1095">
            <v>927.4</v>
          </cell>
          <cell r="Q1095">
            <v>1209.8</v>
          </cell>
          <cell r="R1095">
            <v>928.6</v>
          </cell>
        </row>
        <row r="1096">
          <cell r="B1096">
            <v>25905</v>
          </cell>
          <cell r="C1096">
            <v>25905</v>
          </cell>
          <cell r="D1096">
            <v>0</v>
          </cell>
          <cell r="F1096">
            <v>25905</v>
          </cell>
          <cell r="G1096" t="str">
            <v>facility</v>
          </cell>
          <cell r="I1096" t="str">
            <v>Amputation of forearm..</v>
          </cell>
          <cell r="J1096">
            <v>861.9031942182836</v>
          </cell>
          <cell r="K1096">
            <v>861.9031942182836</v>
          </cell>
          <cell r="L1096">
            <v>910.05</v>
          </cell>
          <cell r="M1096">
            <v>739.17</v>
          </cell>
          <cell r="N1096">
            <v>1240</v>
          </cell>
          <cell r="O1096">
            <v>961</v>
          </cell>
          <cell r="P1096">
            <v>989.8</v>
          </cell>
          <cell r="Q1096">
            <v>1249.5</v>
          </cell>
          <cell r="R1096">
            <v>959.1</v>
          </cell>
        </row>
        <row r="1097">
          <cell r="B1097">
            <v>25907</v>
          </cell>
          <cell r="C1097">
            <v>25907</v>
          </cell>
          <cell r="D1097">
            <v>0</v>
          </cell>
          <cell r="F1097">
            <v>25907</v>
          </cell>
          <cell r="G1097" t="str">
            <v>facility</v>
          </cell>
          <cell r="I1097" t="str">
            <v>Amputation follow-up</v>
          </cell>
          <cell r="J1097">
            <v>781.31259704159595</v>
          </cell>
          <cell r="K1097">
            <v>781.31259704159595</v>
          </cell>
          <cell r="L1097">
            <v>835.17</v>
          </cell>
          <cell r="M1097">
            <v>735.88</v>
          </cell>
          <cell r="N1097">
            <v>1072.3</v>
          </cell>
          <cell r="O1097">
            <v>831.1</v>
          </cell>
          <cell r="P1097">
            <v>856</v>
          </cell>
          <cell r="Q1097">
            <v>1110.2</v>
          </cell>
          <cell r="R1097">
            <v>852.2</v>
          </cell>
        </row>
        <row r="1098">
          <cell r="B1098">
            <v>25909</v>
          </cell>
          <cell r="C1098">
            <v>25909</v>
          </cell>
          <cell r="D1098">
            <v>0</v>
          </cell>
          <cell r="F1098">
            <v>25909</v>
          </cell>
          <cell r="G1098" t="str">
            <v>facility</v>
          </cell>
          <cell r="I1098" t="str">
            <v>Amputation follow-up</v>
          </cell>
          <cell r="J1098">
            <v>855.09272121743675</v>
          </cell>
          <cell r="K1098">
            <v>855.09272121743675</v>
          </cell>
          <cell r="L1098">
            <v>901.27</v>
          </cell>
          <cell r="M1098">
            <v>799.34</v>
          </cell>
          <cell r="N1098">
            <v>1211.4000000000001</v>
          </cell>
          <cell r="O1098">
            <v>938.9</v>
          </cell>
          <cell r="P1098">
            <v>967.1</v>
          </cell>
          <cell r="Q1098">
            <v>1179.2</v>
          </cell>
          <cell r="R1098">
            <v>905.2</v>
          </cell>
        </row>
        <row r="1099">
          <cell r="B1099">
            <v>25915</v>
          </cell>
          <cell r="C1099">
            <v>25915</v>
          </cell>
          <cell r="D1099">
            <v>0</v>
          </cell>
          <cell r="F1099">
            <v>25915</v>
          </cell>
          <cell r="G1099" t="str">
            <v>facility</v>
          </cell>
          <cell r="I1099" t="str">
            <v>Amputation of forearm..</v>
          </cell>
          <cell r="J1099">
            <v>1469.5487297382851</v>
          </cell>
          <cell r="K1099">
            <v>1469.5487297382851</v>
          </cell>
          <cell r="L1099">
            <v>1688.24</v>
          </cell>
          <cell r="M1099">
            <v>1292.44</v>
          </cell>
          <cell r="N1099">
            <v>2059.9</v>
          </cell>
          <cell r="O1099">
            <v>1596.5</v>
          </cell>
          <cell r="P1099">
            <v>1644.4</v>
          </cell>
          <cell r="Q1099">
            <v>2115.3000000000002</v>
          </cell>
          <cell r="R1099">
            <v>1623.7</v>
          </cell>
        </row>
        <row r="1100">
          <cell r="B1100">
            <v>25920</v>
          </cell>
          <cell r="C1100">
            <v>25920</v>
          </cell>
          <cell r="D1100">
            <v>0</v>
          </cell>
          <cell r="F1100">
            <v>25920</v>
          </cell>
          <cell r="G1100" t="str">
            <v>facility</v>
          </cell>
          <cell r="I1100" t="str">
            <v>Amputate hand at wrist.</v>
          </cell>
          <cell r="J1100">
            <v>675.75026552846987</v>
          </cell>
          <cell r="K1100">
            <v>675.75026552846987</v>
          </cell>
          <cell r="L1100">
            <v>699.96</v>
          </cell>
          <cell r="M1100">
            <v>699.96</v>
          </cell>
          <cell r="N1100">
            <v>983.9</v>
          </cell>
          <cell r="O1100">
            <v>762.6</v>
          </cell>
          <cell r="P1100">
            <v>785.5</v>
          </cell>
          <cell r="Q1100">
            <v>1070.5</v>
          </cell>
          <cell r="R1100">
            <v>821.7</v>
          </cell>
        </row>
        <row r="1101">
          <cell r="B1101">
            <v>25922</v>
          </cell>
          <cell r="C1101">
            <v>25922</v>
          </cell>
          <cell r="D1101">
            <v>0</v>
          </cell>
          <cell r="F1101">
            <v>25922</v>
          </cell>
          <cell r="G1101" t="str">
            <v>facility</v>
          </cell>
          <cell r="I1101" t="str">
            <v>Amputate hand at wrist.</v>
          </cell>
          <cell r="J1101">
            <v>589.48427418440997</v>
          </cell>
          <cell r="K1101">
            <v>589.48427418440997</v>
          </cell>
          <cell r="L1101">
            <v>644.76</v>
          </cell>
          <cell r="M1101">
            <v>596.83000000000004</v>
          </cell>
          <cell r="N1101">
            <v>884</v>
          </cell>
          <cell r="O1101">
            <v>685.1</v>
          </cell>
          <cell r="P1101">
            <v>705.7</v>
          </cell>
          <cell r="Q1101">
            <v>929.9</v>
          </cell>
          <cell r="R1101">
            <v>713.8</v>
          </cell>
        </row>
        <row r="1102">
          <cell r="B1102">
            <v>25924</v>
          </cell>
          <cell r="C1102">
            <v>25924</v>
          </cell>
          <cell r="D1102">
            <v>0</v>
          </cell>
          <cell r="F1102">
            <v>25924</v>
          </cell>
          <cell r="G1102" t="str">
            <v>facility</v>
          </cell>
          <cell r="I1102" t="str">
            <v>Amputation follow-up</v>
          </cell>
          <cell r="J1102">
            <v>675.75026552846987</v>
          </cell>
          <cell r="K1102">
            <v>675.75026552846987</v>
          </cell>
          <cell r="L1102">
            <v>703.38</v>
          </cell>
          <cell r="M1102">
            <v>721.65</v>
          </cell>
          <cell r="N1102">
            <v>977.6</v>
          </cell>
          <cell r="O1102">
            <v>757.7</v>
          </cell>
          <cell r="P1102">
            <v>780.4</v>
          </cell>
          <cell r="Q1102">
            <v>1066.2</v>
          </cell>
          <cell r="R1102">
            <v>818.4</v>
          </cell>
        </row>
        <row r="1103">
          <cell r="B1103">
            <v>25927</v>
          </cell>
          <cell r="C1103">
            <v>25927</v>
          </cell>
          <cell r="D1103">
            <v>0</v>
          </cell>
          <cell r="F1103">
            <v>25927</v>
          </cell>
          <cell r="G1103" t="str">
            <v>facility</v>
          </cell>
          <cell r="I1103" t="str">
            <v>Amputation of hand.....</v>
          </cell>
          <cell r="J1103">
            <v>822.17543504667697</v>
          </cell>
          <cell r="K1103">
            <v>822.17543504667697</v>
          </cell>
          <cell r="L1103">
            <v>841.19</v>
          </cell>
          <cell r="M1103">
            <v>701.68</v>
          </cell>
          <cell r="N1103">
            <v>1143.7</v>
          </cell>
          <cell r="O1103">
            <v>886.4</v>
          </cell>
          <cell r="P1103">
            <v>913</v>
          </cell>
          <cell r="Q1103">
            <v>1153</v>
          </cell>
          <cell r="R1103">
            <v>885</v>
          </cell>
        </row>
        <row r="1104">
          <cell r="B1104">
            <v>25929</v>
          </cell>
          <cell r="C1104">
            <v>25929</v>
          </cell>
          <cell r="D1104">
            <v>0</v>
          </cell>
          <cell r="F1104">
            <v>25929</v>
          </cell>
          <cell r="G1104" t="str">
            <v>facility</v>
          </cell>
          <cell r="I1104" t="str">
            <v>Amputation follow-up</v>
          </cell>
          <cell r="J1104">
            <v>552.02667267975232</v>
          </cell>
          <cell r="K1104">
            <v>552.02667267975232</v>
          </cell>
          <cell r="L1104">
            <v>578.47</v>
          </cell>
          <cell r="M1104">
            <v>563.66999999999996</v>
          </cell>
          <cell r="N1104">
            <v>796.1</v>
          </cell>
          <cell r="O1104">
            <v>617.1</v>
          </cell>
          <cell r="P1104">
            <v>635.6</v>
          </cell>
          <cell r="Q1104">
            <v>896.3</v>
          </cell>
          <cell r="R1104">
            <v>688</v>
          </cell>
        </row>
        <row r="1105">
          <cell r="B1105">
            <v>25931</v>
          </cell>
          <cell r="C1105">
            <v>25931</v>
          </cell>
          <cell r="D1105">
            <v>0</v>
          </cell>
          <cell r="F1105">
            <v>25931</v>
          </cell>
          <cell r="G1105" t="str">
            <v>facility</v>
          </cell>
          <cell r="I1105" t="str">
            <v>Amputation follow-up</v>
          </cell>
          <cell r="J1105">
            <v>772.23196637380022</v>
          </cell>
          <cell r="K1105">
            <v>772.23196637380022</v>
          </cell>
          <cell r="L1105">
            <v>829.62</v>
          </cell>
          <cell r="M1105">
            <v>689.84</v>
          </cell>
          <cell r="N1105">
            <v>1078.0999999999999</v>
          </cell>
          <cell r="O1105">
            <v>835.6</v>
          </cell>
          <cell r="P1105">
            <v>860.7</v>
          </cell>
          <cell r="Q1105">
            <v>1092.5</v>
          </cell>
          <cell r="R1105">
            <v>838.6</v>
          </cell>
        </row>
        <row r="1106">
          <cell r="B1106">
            <v>25999</v>
          </cell>
          <cell r="C1106">
            <v>25999</v>
          </cell>
          <cell r="D1106">
            <v>0</v>
          </cell>
          <cell r="F1106">
            <v>25999</v>
          </cell>
          <cell r="G1106" t="str">
            <v>facility</v>
          </cell>
          <cell r="I1106" t="str">
            <v>Forearm or wrist</v>
          </cell>
          <cell r="J1106">
            <v>0.01</v>
          </cell>
          <cell r="K1106">
            <v>0.01</v>
          </cell>
          <cell r="L1106">
            <v>0.01</v>
          </cell>
          <cell r="M1106">
            <v>0.01</v>
          </cell>
          <cell r="N1106">
            <v>0.01</v>
          </cell>
          <cell r="O1106">
            <v>0.01</v>
          </cell>
          <cell r="P1106">
            <v>0.01</v>
          </cell>
          <cell r="Q1106">
            <v>0.01</v>
          </cell>
          <cell r="R1106">
            <v>0.01</v>
          </cell>
        </row>
        <row r="1107">
          <cell r="B1107">
            <v>26010</v>
          </cell>
          <cell r="C1107">
            <v>26010</v>
          </cell>
          <cell r="D1107">
            <v>0</v>
          </cell>
          <cell r="F1107">
            <v>26010</v>
          </cell>
          <cell r="G1107" t="str">
            <v>facility</v>
          </cell>
          <cell r="I1107" t="str">
            <v>Drainage of finger</v>
          </cell>
          <cell r="J1107">
            <v>126.37211012682472</v>
          </cell>
          <cell r="K1107">
            <v>126.37211012682472</v>
          </cell>
          <cell r="L1107">
            <v>122.63</v>
          </cell>
          <cell r="M1107">
            <v>77.16</v>
          </cell>
          <cell r="N1107">
            <v>230.6</v>
          </cell>
          <cell r="O1107">
            <v>178.8</v>
          </cell>
          <cell r="P1107">
            <v>184.2</v>
          </cell>
          <cell r="Q1107">
            <v>250.5</v>
          </cell>
          <cell r="R1107">
            <v>192.3</v>
          </cell>
        </row>
        <row r="1108">
          <cell r="B1108">
            <v>26011</v>
          </cell>
          <cell r="C1108">
            <v>26011</v>
          </cell>
          <cell r="D1108">
            <v>0</v>
          </cell>
          <cell r="F1108">
            <v>26011</v>
          </cell>
          <cell r="G1108" t="str">
            <v>facility</v>
          </cell>
          <cell r="I1108" t="str">
            <v>Drainage of finger</v>
          </cell>
          <cell r="J1108">
            <v>182.74769218939025</v>
          </cell>
          <cell r="K1108">
            <v>182.74769218939025</v>
          </cell>
          <cell r="L1108">
            <v>177.04</v>
          </cell>
          <cell r="M1108">
            <v>131.29</v>
          </cell>
          <cell r="N1108">
            <v>421.1</v>
          </cell>
          <cell r="O1108">
            <v>326.39999999999998</v>
          </cell>
          <cell r="P1108">
            <v>336.2</v>
          </cell>
          <cell r="Q1108">
            <v>375.2</v>
          </cell>
          <cell r="R1108">
            <v>288</v>
          </cell>
        </row>
        <row r="1109">
          <cell r="B1109">
            <v>26020</v>
          </cell>
          <cell r="C1109">
            <v>26020</v>
          </cell>
          <cell r="D1109">
            <v>0</v>
          </cell>
          <cell r="F1109">
            <v>26020</v>
          </cell>
          <cell r="G1109" t="str">
            <v>facility</v>
          </cell>
          <cell r="I1109" t="str">
            <v>Drain hand tendon</v>
          </cell>
          <cell r="J1109">
            <v>405.97986277270337</v>
          </cell>
          <cell r="K1109">
            <v>405.97986277270337</v>
          </cell>
          <cell r="L1109">
            <v>370.72</v>
          </cell>
          <cell r="M1109">
            <v>298.91000000000003</v>
          </cell>
          <cell r="N1109">
            <v>789.8</v>
          </cell>
          <cell r="O1109">
            <v>612.1</v>
          </cell>
          <cell r="P1109">
            <v>630.5</v>
          </cell>
          <cell r="Q1109">
            <v>736.3</v>
          </cell>
          <cell r="R1109">
            <v>565.1</v>
          </cell>
        </row>
        <row r="1110">
          <cell r="B1110">
            <v>26025</v>
          </cell>
          <cell r="C1110">
            <v>26025</v>
          </cell>
          <cell r="D1110">
            <v>0</v>
          </cell>
          <cell r="F1110">
            <v>26025</v>
          </cell>
          <cell r="G1110" t="str">
            <v>facility</v>
          </cell>
          <cell r="I1110" t="str">
            <v>Drainage of palm bursa.</v>
          </cell>
          <cell r="J1110">
            <v>404.08806471691258</v>
          </cell>
          <cell r="K1110">
            <v>404.08806471691258</v>
          </cell>
          <cell r="L1110">
            <v>371.74</v>
          </cell>
          <cell r="M1110">
            <v>326.98</v>
          </cell>
          <cell r="N1110">
            <v>816.2</v>
          </cell>
          <cell r="O1110">
            <v>632.6</v>
          </cell>
          <cell r="P1110">
            <v>651.6</v>
          </cell>
          <cell r="Q1110">
            <v>774.7</v>
          </cell>
          <cell r="R1110">
            <v>594.70000000000005</v>
          </cell>
        </row>
        <row r="1111">
          <cell r="B1111">
            <v>26030</v>
          </cell>
          <cell r="C1111">
            <v>26030</v>
          </cell>
          <cell r="D1111">
            <v>0</v>
          </cell>
          <cell r="F1111">
            <v>26030</v>
          </cell>
          <cell r="G1111" t="str">
            <v>facility</v>
          </cell>
          <cell r="I1111" t="str">
            <v>Drainage of palm</v>
          </cell>
          <cell r="J1111">
            <v>474.8413120034881</v>
          </cell>
          <cell r="K1111">
            <v>474.8413120034881</v>
          </cell>
          <cell r="L1111">
            <v>438.6</v>
          </cell>
          <cell r="M1111">
            <v>349.54</v>
          </cell>
          <cell r="N1111">
            <v>915.7</v>
          </cell>
          <cell r="O1111">
            <v>709.7</v>
          </cell>
          <cell r="P1111">
            <v>731</v>
          </cell>
          <cell r="Q1111">
            <v>909.8</v>
          </cell>
          <cell r="R1111">
            <v>698.3</v>
          </cell>
        </row>
        <row r="1112">
          <cell r="B1112">
            <v>26034</v>
          </cell>
          <cell r="C1112">
            <v>26034</v>
          </cell>
          <cell r="D1112">
            <v>0</v>
          </cell>
          <cell r="F1112">
            <v>26034</v>
          </cell>
          <cell r="G1112" t="str">
            <v>facility</v>
          </cell>
          <cell r="I1112" t="str">
            <v>Treat hand bone lesion.</v>
          </cell>
          <cell r="J1112">
            <v>512.29891350814569</v>
          </cell>
          <cell r="K1112">
            <v>512.29891350814569</v>
          </cell>
          <cell r="L1112">
            <v>470.48</v>
          </cell>
          <cell r="M1112">
            <v>384.36</v>
          </cell>
          <cell r="N1112">
            <v>961.7</v>
          </cell>
          <cell r="O1112">
            <v>745.4</v>
          </cell>
          <cell r="P1112">
            <v>767.8</v>
          </cell>
          <cell r="Q1112">
            <v>915.9</v>
          </cell>
          <cell r="R1112">
            <v>703</v>
          </cell>
        </row>
        <row r="1113">
          <cell r="B1113">
            <v>26035</v>
          </cell>
          <cell r="C1113">
            <v>26035</v>
          </cell>
          <cell r="D1113">
            <v>0</v>
          </cell>
          <cell r="F1113">
            <v>26035</v>
          </cell>
          <cell r="G1113" t="str">
            <v>facility</v>
          </cell>
          <cell r="I1113" t="str">
            <v>Decompress fingers/hand</v>
          </cell>
          <cell r="J1113">
            <v>710.93770936617852</v>
          </cell>
          <cell r="K1113">
            <v>710.93770936617852</v>
          </cell>
          <cell r="L1113">
            <v>660.21</v>
          </cell>
          <cell r="M1113">
            <v>551.66</v>
          </cell>
          <cell r="N1113">
            <v>1243.7</v>
          </cell>
          <cell r="O1113">
            <v>963.9</v>
          </cell>
          <cell r="P1113">
            <v>992.8</v>
          </cell>
          <cell r="Q1113">
            <v>1225.0999999999999</v>
          </cell>
          <cell r="R1113">
            <v>940.3</v>
          </cell>
        </row>
        <row r="1114">
          <cell r="B1114">
            <v>26037</v>
          </cell>
          <cell r="C1114">
            <v>26037</v>
          </cell>
          <cell r="D1114">
            <v>0</v>
          </cell>
          <cell r="F1114">
            <v>26037</v>
          </cell>
          <cell r="G1114" t="str">
            <v>facility</v>
          </cell>
          <cell r="I1114" t="str">
            <v>Decompress fingers/hand</v>
          </cell>
          <cell r="J1114">
            <v>555.43190918017569</v>
          </cell>
          <cell r="K1114">
            <v>555.43190918017569</v>
          </cell>
          <cell r="L1114">
            <v>514.72</v>
          </cell>
          <cell r="M1114">
            <v>444.16</v>
          </cell>
          <cell r="N1114">
            <v>987.6</v>
          </cell>
          <cell r="O1114">
            <v>765.5</v>
          </cell>
          <cell r="P1114">
            <v>788.5</v>
          </cell>
          <cell r="Q1114">
            <v>1013.6</v>
          </cell>
          <cell r="R1114">
            <v>778.1</v>
          </cell>
        </row>
        <row r="1115">
          <cell r="B1115">
            <v>26040</v>
          </cell>
          <cell r="C1115">
            <v>26040</v>
          </cell>
          <cell r="D1115">
            <v>0</v>
          </cell>
          <cell r="F1115">
            <v>26040</v>
          </cell>
          <cell r="G1115" t="str">
            <v>facility</v>
          </cell>
          <cell r="I1115" t="str">
            <v>Release palm</v>
          </cell>
          <cell r="J1115">
            <v>299.28245242610285</v>
          </cell>
          <cell r="K1115">
            <v>299.28245242610285</v>
          </cell>
          <cell r="L1115">
            <v>270.98</v>
          </cell>
          <cell r="M1115">
            <v>204.27</v>
          </cell>
          <cell r="N1115">
            <v>685.1</v>
          </cell>
          <cell r="O1115">
            <v>531</v>
          </cell>
          <cell r="P1115">
            <v>546.9</v>
          </cell>
          <cell r="Q1115">
            <v>606.70000000000005</v>
          </cell>
          <cell r="R1115">
            <v>465.7</v>
          </cell>
        </row>
        <row r="1116">
          <cell r="B1116">
            <v>26045</v>
          </cell>
          <cell r="C1116">
            <v>26045</v>
          </cell>
          <cell r="D1116">
            <v>0</v>
          </cell>
          <cell r="F1116">
            <v>26045</v>
          </cell>
          <cell r="G1116" t="str">
            <v>facility</v>
          </cell>
          <cell r="I1116" t="str">
            <v>Release palm</v>
          </cell>
          <cell r="J1116">
            <v>458.19348911252911</v>
          </cell>
          <cell r="K1116">
            <v>458.19348911252911</v>
          </cell>
          <cell r="L1116">
            <v>418.61</v>
          </cell>
          <cell r="M1116">
            <v>369.94</v>
          </cell>
          <cell r="N1116">
            <v>893.5</v>
          </cell>
          <cell r="O1116">
            <v>692.5</v>
          </cell>
          <cell r="P1116">
            <v>713.3</v>
          </cell>
          <cell r="Q1116">
            <v>862.1</v>
          </cell>
          <cell r="R1116">
            <v>661.8</v>
          </cell>
        </row>
        <row r="1117">
          <cell r="B1117">
            <v>26055</v>
          </cell>
          <cell r="C1117">
            <v>26055</v>
          </cell>
          <cell r="D1117">
            <v>0</v>
          </cell>
          <cell r="F1117">
            <v>26055</v>
          </cell>
          <cell r="G1117" t="str">
            <v>facility</v>
          </cell>
          <cell r="I1117" t="str">
            <v>Incise finger tendon</v>
          </cell>
          <cell r="J1117">
            <v>267.12188547765942</v>
          </cell>
          <cell r="K1117">
            <v>267.12188547765942</v>
          </cell>
          <cell r="L1117">
            <v>240.51</v>
          </cell>
          <cell r="M1117">
            <v>191.12</v>
          </cell>
          <cell r="N1117">
            <v>487.7</v>
          </cell>
          <cell r="O1117">
            <v>378</v>
          </cell>
          <cell r="P1117">
            <v>389.3</v>
          </cell>
          <cell r="Q1117">
            <v>476.6</v>
          </cell>
          <cell r="R1117">
            <v>365.8</v>
          </cell>
        </row>
        <row r="1118">
          <cell r="B1118">
            <v>26060</v>
          </cell>
          <cell r="C1118">
            <v>26060</v>
          </cell>
          <cell r="D1118">
            <v>0</v>
          </cell>
          <cell r="F1118">
            <v>26060</v>
          </cell>
          <cell r="G1118" t="str">
            <v>facility</v>
          </cell>
          <cell r="I1118" t="str">
            <v>Incision of finger</v>
          </cell>
          <cell r="J1118">
            <v>255.7710971429147</v>
          </cell>
          <cell r="K1118">
            <v>255.7710971429147</v>
          </cell>
          <cell r="L1118">
            <v>233.05</v>
          </cell>
          <cell r="M1118">
            <v>160.54</v>
          </cell>
          <cell r="N1118">
            <v>447.5</v>
          </cell>
          <cell r="O1118">
            <v>346.9</v>
          </cell>
          <cell r="P1118">
            <v>357.3</v>
          </cell>
          <cell r="Q1118">
            <v>413</v>
          </cell>
          <cell r="R1118">
            <v>317</v>
          </cell>
        </row>
        <row r="1119">
          <cell r="B1119">
            <v>26070</v>
          </cell>
          <cell r="C1119">
            <v>26070</v>
          </cell>
          <cell r="D1119">
            <v>0</v>
          </cell>
          <cell r="F1119">
            <v>26070</v>
          </cell>
          <cell r="G1119" t="str">
            <v>facility</v>
          </cell>
          <cell r="I1119" t="str">
            <v>Explore/treat hand</v>
          </cell>
          <cell r="J1119">
            <v>283.76970836861841</v>
          </cell>
          <cell r="K1119">
            <v>283.76970836861841</v>
          </cell>
          <cell r="L1119">
            <v>264.60000000000002</v>
          </cell>
          <cell r="M1119">
            <v>200.5</v>
          </cell>
          <cell r="N1119">
            <v>659.1</v>
          </cell>
          <cell r="O1119">
            <v>510.9</v>
          </cell>
          <cell r="P1119">
            <v>526.20000000000005</v>
          </cell>
          <cell r="Q1119">
            <v>611</v>
          </cell>
          <cell r="R1119">
            <v>469</v>
          </cell>
        </row>
        <row r="1120">
          <cell r="B1120">
            <v>26075</v>
          </cell>
          <cell r="C1120">
            <v>26075</v>
          </cell>
          <cell r="D1120">
            <v>0</v>
          </cell>
          <cell r="F1120">
            <v>26075</v>
          </cell>
          <cell r="G1120" t="str">
            <v>facility</v>
          </cell>
          <cell r="I1120" t="str">
            <v>Explore/treat finger</v>
          </cell>
          <cell r="J1120">
            <v>305.33620620463341</v>
          </cell>
          <cell r="K1120">
            <v>305.33620620463341</v>
          </cell>
          <cell r="L1120">
            <v>282.82</v>
          </cell>
          <cell r="M1120">
            <v>236.37</v>
          </cell>
          <cell r="N1120">
            <v>705.2</v>
          </cell>
          <cell r="O1120">
            <v>546.5</v>
          </cell>
          <cell r="P1120">
            <v>562.9</v>
          </cell>
          <cell r="Q1120">
            <v>666.6</v>
          </cell>
          <cell r="R1120">
            <v>511.7</v>
          </cell>
        </row>
        <row r="1121">
          <cell r="B1121">
            <v>26080</v>
          </cell>
          <cell r="C1121">
            <v>26080</v>
          </cell>
          <cell r="D1121">
            <v>0</v>
          </cell>
          <cell r="F1121">
            <v>26080</v>
          </cell>
          <cell r="G1121" t="str">
            <v>facility</v>
          </cell>
          <cell r="I1121" t="str">
            <v>Explore/treat finger</v>
          </cell>
          <cell r="J1121">
            <v>367.76554204572943</v>
          </cell>
          <cell r="K1121">
            <v>367.76554204572943</v>
          </cell>
          <cell r="L1121">
            <v>336.76</v>
          </cell>
          <cell r="M1121">
            <v>256</v>
          </cell>
          <cell r="N1121">
            <v>757</v>
          </cell>
          <cell r="O1121">
            <v>586.70000000000005</v>
          </cell>
          <cell r="P1121">
            <v>604.29999999999995</v>
          </cell>
          <cell r="Q1121">
            <v>694.1</v>
          </cell>
          <cell r="R1121">
            <v>532.79999999999995</v>
          </cell>
        </row>
        <row r="1122">
          <cell r="B1122">
            <v>26100</v>
          </cell>
          <cell r="C1122">
            <v>26100</v>
          </cell>
          <cell r="D1122">
            <v>0</v>
          </cell>
          <cell r="F1122">
            <v>26100</v>
          </cell>
          <cell r="G1122" t="str">
            <v>facility</v>
          </cell>
          <cell r="I1122" t="str">
            <v>Biopsy hand joint</v>
          </cell>
          <cell r="J1122">
            <v>313.6601176501128</v>
          </cell>
          <cell r="K1122">
            <v>313.6601176501128</v>
          </cell>
          <cell r="L1122">
            <v>286.44</v>
          </cell>
          <cell r="M1122">
            <v>252.62</v>
          </cell>
          <cell r="N1122">
            <v>553.9</v>
          </cell>
          <cell r="O1122">
            <v>429.3</v>
          </cell>
          <cell r="P1122">
            <v>442.2</v>
          </cell>
          <cell r="Q1122">
            <v>553</v>
          </cell>
          <cell r="R1122">
            <v>424.4</v>
          </cell>
        </row>
        <row r="1123">
          <cell r="B1123">
            <v>26105</v>
          </cell>
          <cell r="C1123">
            <v>26105</v>
          </cell>
          <cell r="D1123">
            <v>0</v>
          </cell>
          <cell r="F1123">
            <v>26105</v>
          </cell>
          <cell r="G1123" t="str">
            <v>facility</v>
          </cell>
          <cell r="I1123" t="str">
            <v>Biopsy finger joint</v>
          </cell>
          <cell r="J1123">
            <v>321.98402909559235</v>
          </cell>
          <cell r="K1123">
            <v>321.98402909559235</v>
          </cell>
          <cell r="L1123">
            <v>292.73</v>
          </cell>
          <cell r="M1123">
            <v>253.78</v>
          </cell>
          <cell r="N1123">
            <v>703.6</v>
          </cell>
          <cell r="O1123">
            <v>545.29999999999995</v>
          </cell>
          <cell r="P1123">
            <v>561.70000000000005</v>
          </cell>
          <cell r="Q1123">
            <v>690.4</v>
          </cell>
          <cell r="R1123">
            <v>530</v>
          </cell>
        </row>
        <row r="1124">
          <cell r="B1124">
            <v>26110</v>
          </cell>
          <cell r="C1124">
            <v>26110</v>
          </cell>
          <cell r="D1124">
            <v>0</v>
          </cell>
          <cell r="F1124">
            <v>26110</v>
          </cell>
          <cell r="G1124" t="str">
            <v>facility</v>
          </cell>
          <cell r="I1124" t="str">
            <v>Biopsy finger joint</v>
          </cell>
          <cell r="J1124">
            <v>306.09292542694971</v>
          </cell>
          <cell r="K1124">
            <v>306.09292542694971</v>
          </cell>
          <cell r="L1124">
            <v>279.93</v>
          </cell>
          <cell r="M1124">
            <v>219.56</v>
          </cell>
          <cell r="N1124">
            <v>676.1</v>
          </cell>
          <cell r="O1124">
            <v>524</v>
          </cell>
          <cell r="P1124">
            <v>539.70000000000005</v>
          </cell>
          <cell r="Q1124">
            <v>618.9</v>
          </cell>
          <cell r="R1124">
            <v>475.1</v>
          </cell>
        </row>
        <row r="1125">
          <cell r="B1125">
            <v>26115</v>
          </cell>
          <cell r="C1125">
            <v>26115</v>
          </cell>
          <cell r="D1125">
            <v>0</v>
          </cell>
          <cell r="F1125">
            <v>26115</v>
          </cell>
          <cell r="G1125" t="str">
            <v>facility</v>
          </cell>
          <cell r="I1125" t="str">
            <v>Removal of hand lesion.</v>
          </cell>
          <cell r="J1125">
            <v>348.09084226550522</v>
          </cell>
          <cell r="K1125">
            <v>348.09084226550522</v>
          </cell>
          <cell r="L1125">
            <v>317.06</v>
          </cell>
          <cell r="M1125">
            <v>263.37</v>
          </cell>
          <cell r="N1125">
            <v>544.29999999999995</v>
          </cell>
          <cell r="O1125">
            <v>421.9</v>
          </cell>
          <cell r="P1125">
            <v>434.6</v>
          </cell>
          <cell r="Q1125">
            <v>515.1</v>
          </cell>
          <cell r="R1125">
            <v>395.4</v>
          </cell>
        </row>
        <row r="1126">
          <cell r="B1126">
            <v>26116</v>
          </cell>
          <cell r="C1126">
            <v>26116</v>
          </cell>
          <cell r="D1126">
            <v>0</v>
          </cell>
          <cell r="F1126">
            <v>26116</v>
          </cell>
          <cell r="G1126" t="str">
            <v>facility</v>
          </cell>
          <cell r="I1126" t="str">
            <v>Removal of hand lesion.</v>
          </cell>
          <cell r="J1126">
            <v>467.27411978032495</v>
          </cell>
          <cell r="K1126">
            <v>467.27411978032495</v>
          </cell>
          <cell r="L1126">
            <v>427.59</v>
          </cell>
          <cell r="M1126">
            <v>352.54</v>
          </cell>
          <cell r="N1126">
            <v>868.6</v>
          </cell>
          <cell r="O1126">
            <v>673.2</v>
          </cell>
          <cell r="P1126">
            <v>693.4</v>
          </cell>
          <cell r="Q1126">
            <v>820.6</v>
          </cell>
          <cell r="R1126">
            <v>629.9</v>
          </cell>
        </row>
        <row r="1127">
          <cell r="B1127">
            <v>26117</v>
          </cell>
          <cell r="C1127">
            <v>26117</v>
          </cell>
          <cell r="D1127">
            <v>0</v>
          </cell>
          <cell r="F1127">
            <v>26117</v>
          </cell>
          <cell r="G1127" t="str">
            <v>facility</v>
          </cell>
          <cell r="I1127" t="str">
            <v>Remove tumor, hand/</v>
          </cell>
          <cell r="J1127">
            <v>637.15758519033784</v>
          </cell>
          <cell r="K1127">
            <v>637.15758519033784</v>
          </cell>
          <cell r="L1127">
            <v>591.78</v>
          </cell>
          <cell r="M1127">
            <v>525.49</v>
          </cell>
          <cell r="N1127">
            <v>1150</v>
          </cell>
          <cell r="O1127">
            <v>891.3</v>
          </cell>
          <cell r="P1127">
            <v>918</v>
          </cell>
          <cell r="Q1127">
            <v>1118.7</v>
          </cell>
          <cell r="R1127">
            <v>858.7</v>
          </cell>
        </row>
        <row r="1128">
          <cell r="B1128">
            <v>26121</v>
          </cell>
          <cell r="C1128">
            <v>26121</v>
          </cell>
          <cell r="D1128">
            <v>0</v>
          </cell>
          <cell r="F1128">
            <v>26121</v>
          </cell>
          <cell r="G1128" t="str">
            <v>facility</v>
          </cell>
          <cell r="I1128" t="str">
            <v>Release palm</v>
          </cell>
          <cell r="J1128">
            <v>592.13279146251705</v>
          </cell>
          <cell r="K1128">
            <v>592.13279146251705</v>
          </cell>
          <cell r="L1128">
            <v>546.67999999999995</v>
          </cell>
          <cell r="M1128">
            <v>546.67999999999995</v>
          </cell>
          <cell r="N1128">
            <v>1132.0999999999999</v>
          </cell>
          <cell r="O1128">
            <v>877.4</v>
          </cell>
          <cell r="P1128">
            <v>903.7</v>
          </cell>
          <cell r="Q1128">
            <v>1157.2</v>
          </cell>
          <cell r="R1128">
            <v>888.3</v>
          </cell>
        </row>
        <row r="1129">
          <cell r="B1129">
            <v>26123</v>
          </cell>
          <cell r="C1129">
            <v>26123</v>
          </cell>
          <cell r="D1129">
            <v>0</v>
          </cell>
          <cell r="F1129">
            <v>26123</v>
          </cell>
          <cell r="G1129" t="str">
            <v>facility</v>
          </cell>
          <cell r="I1129" t="str">
            <v>Release palm</v>
          </cell>
          <cell r="J1129">
            <v>739.69303981419864</v>
          </cell>
          <cell r="K1129">
            <v>739.69303981419864</v>
          </cell>
          <cell r="L1129">
            <v>687.58</v>
          </cell>
          <cell r="M1129">
            <v>622.25</v>
          </cell>
          <cell r="N1129">
            <v>1288.0999999999999</v>
          </cell>
          <cell r="O1129">
            <v>998.4</v>
          </cell>
          <cell r="P1129">
            <v>1028.4000000000001</v>
          </cell>
          <cell r="Q1129">
            <v>1332</v>
          </cell>
          <cell r="R1129">
            <v>1022.4</v>
          </cell>
        </row>
        <row r="1130">
          <cell r="B1130">
            <v>26125</v>
          </cell>
          <cell r="C1130">
            <v>26125</v>
          </cell>
          <cell r="D1130">
            <v>0</v>
          </cell>
          <cell r="F1130">
            <v>26125</v>
          </cell>
          <cell r="G1130" t="str">
            <v>facility</v>
          </cell>
          <cell r="I1130" t="str">
            <v>Release palm</v>
          </cell>
          <cell r="J1130">
            <v>292.8503390364142</v>
          </cell>
          <cell r="K1130">
            <v>292.8503390364142</v>
          </cell>
          <cell r="L1130">
            <v>276.05</v>
          </cell>
          <cell r="M1130">
            <v>309.67</v>
          </cell>
          <cell r="N1130">
            <v>413.7</v>
          </cell>
          <cell r="O1130">
            <v>320.60000000000002</v>
          </cell>
          <cell r="P1130">
            <v>330.2</v>
          </cell>
          <cell r="Q1130">
            <v>474.7</v>
          </cell>
          <cell r="R1130">
            <v>364.4</v>
          </cell>
        </row>
        <row r="1131">
          <cell r="B1131">
            <v>26130</v>
          </cell>
          <cell r="C1131">
            <v>26130</v>
          </cell>
          <cell r="D1131">
            <v>0</v>
          </cell>
          <cell r="F1131">
            <v>26130</v>
          </cell>
          <cell r="G1131" t="str">
            <v>facility</v>
          </cell>
          <cell r="I1131" t="str">
            <v>Remove wrist joint</v>
          </cell>
          <cell r="J1131">
            <v>442.30238544388652</v>
          </cell>
          <cell r="K1131">
            <v>442.30238544388652</v>
          </cell>
          <cell r="L1131">
            <v>407.11</v>
          </cell>
          <cell r="M1131">
            <v>355.64</v>
          </cell>
          <cell r="N1131">
            <v>979.2</v>
          </cell>
          <cell r="O1131">
            <v>758.9</v>
          </cell>
          <cell r="P1131">
            <v>781.7</v>
          </cell>
          <cell r="Q1131">
            <v>895.1</v>
          </cell>
          <cell r="R1131">
            <v>687.1</v>
          </cell>
        </row>
        <row r="1132">
          <cell r="B1132">
            <v>26135</v>
          </cell>
          <cell r="C1132">
            <v>26135</v>
          </cell>
          <cell r="D1132">
            <v>0</v>
          </cell>
          <cell r="F1132">
            <v>26135</v>
          </cell>
          <cell r="G1132" t="str">
            <v>facility</v>
          </cell>
          <cell r="I1132" t="str">
            <v>Revise finger joint,</v>
          </cell>
          <cell r="J1132">
            <v>547.48635734585446</v>
          </cell>
          <cell r="K1132">
            <v>547.48635734585446</v>
          </cell>
          <cell r="L1132">
            <v>504.49</v>
          </cell>
          <cell r="M1132">
            <v>426.61</v>
          </cell>
          <cell r="N1132">
            <v>1098.2</v>
          </cell>
          <cell r="O1132">
            <v>851.2</v>
          </cell>
          <cell r="P1132">
            <v>876.7</v>
          </cell>
          <cell r="Q1132">
            <v>1036.9000000000001</v>
          </cell>
          <cell r="R1132">
            <v>795.9</v>
          </cell>
        </row>
        <row r="1133">
          <cell r="B1133">
            <v>26140</v>
          </cell>
          <cell r="C1133">
            <v>26140</v>
          </cell>
          <cell r="D1133">
            <v>0</v>
          </cell>
          <cell r="F1133">
            <v>26140</v>
          </cell>
          <cell r="G1133" t="str">
            <v>facility</v>
          </cell>
          <cell r="I1133" t="str">
            <v>Revise finger joint,</v>
          </cell>
          <cell r="J1133">
            <v>496.0294502283449</v>
          </cell>
          <cell r="K1133">
            <v>496.0294502283449</v>
          </cell>
          <cell r="L1133">
            <v>455.51</v>
          </cell>
          <cell r="M1133">
            <v>379.56</v>
          </cell>
          <cell r="N1133">
            <v>1001.4</v>
          </cell>
          <cell r="O1133">
            <v>776.1</v>
          </cell>
          <cell r="P1133">
            <v>799.4</v>
          </cell>
          <cell r="Q1133">
            <v>940.9</v>
          </cell>
          <cell r="R1133">
            <v>722.3</v>
          </cell>
        </row>
        <row r="1134">
          <cell r="B1134">
            <v>26145</v>
          </cell>
          <cell r="C1134">
            <v>26145</v>
          </cell>
          <cell r="D1134">
            <v>0</v>
          </cell>
          <cell r="F1134">
            <v>26145</v>
          </cell>
          <cell r="G1134" t="str">
            <v>facility</v>
          </cell>
          <cell r="I1134" t="str">
            <v>Tendon excision, palm/</v>
          </cell>
          <cell r="J1134">
            <v>503.97500206266625</v>
          </cell>
          <cell r="K1134">
            <v>503.97500206266625</v>
          </cell>
          <cell r="L1134">
            <v>463.7</v>
          </cell>
          <cell r="M1134">
            <v>392.08</v>
          </cell>
          <cell r="N1134">
            <v>1011.4</v>
          </cell>
          <cell r="O1134">
            <v>783.9</v>
          </cell>
          <cell r="P1134">
            <v>807.4</v>
          </cell>
          <cell r="Q1134">
            <v>969.7</v>
          </cell>
          <cell r="R1134">
            <v>800.55</v>
          </cell>
        </row>
        <row r="1135">
          <cell r="B1135">
            <v>26160</v>
          </cell>
          <cell r="C1135">
            <v>26160</v>
          </cell>
          <cell r="D1135">
            <v>0</v>
          </cell>
          <cell r="F1135">
            <v>26160</v>
          </cell>
          <cell r="G1135" t="str">
            <v>facility</v>
          </cell>
          <cell r="I1135" t="str">
            <v>Remove tendon sheath</v>
          </cell>
          <cell r="J1135">
            <v>293.22869864757234</v>
          </cell>
          <cell r="K1135">
            <v>293.22869864757234</v>
          </cell>
          <cell r="L1135">
            <v>267.73</v>
          </cell>
          <cell r="M1135">
            <v>228.72</v>
          </cell>
          <cell r="N1135">
            <v>506.3</v>
          </cell>
          <cell r="O1135">
            <v>392.4</v>
          </cell>
          <cell r="P1135">
            <v>404.2</v>
          </cell>
          <cell r="Q1135">
            <v>475.4</v>
          </cell>
          <cell r="R1135">
            <v>381.65</v>
          </cell>
        </row>
        <row r="1136">
          <cell r="B1136">
            <v>26170</v>
          </cell>
          <cell r="C1136">
            <v>26170</v>
          </cell>
          <cell r="D1136">
            <v>0</v>
          </cell>
          <cell r="F1136">
            <v>26170</v>
          </cell>
          <cell r="G1136" t="str">
            <v>facility</v>
          </cell>
          <cell r="I1136" t="str">
            <v>Removal of palm tendon,</v>
          </cell>
          <cell r="J1136">
            <v>393.49399560448416</v>
          </cell>
          <cell r="K1136">
            <v>393.49399560448416</v>
          </cell>
          <cell r="L1136">
            <v>362.2</v>
          </cell>
          <cell r="M1136">
            <v>321.73</v>
          </cell>
          <cell r="N1136">
            <v>641.1</v>
          </cell>
          <cell r="O1136">
            <v>496.9</v>
          </cell>
          <cell r="P1136">
            <v>511.8</v>
          </cell>
          <cell r="Q1136">
            <v>631.20000000000005</v>
          </cell>
          <cell r="R1136">
            <v>484.5</v>
          </cell>
        </row>
        <row r="1137">
          <cell r="B1137">
            <v>26180</v>
          </cell>
          <cell r="C1137">
            <v>26180</v>
          </cell>
          <cell r="D1137">
            <v>0</v>
          </cell>
          <cell r="F1137">
            <v>26180</v>
          </cell>
          <cell r="G1137" t="str">
            <v>facility</v>
          </cell>
          <cell r="I1137" t="str">
            <v>Removal of finger</v>
          </cell>
          <cell r="J1137">
            <v>429.81651827566731</v>
          </cell>
          <cell r="K1137">
            <v>429.81651827566731</v>
          </cell>
          <cell r="L1137">
            <v>392.91</v>
          </cell>
          <cell r="M1137">
            <v>341.67</v>
          </cell>
          <cell r="N1137">
            <v>676.1</v>
          </cell>
          <cell r="O1137">
            <v>524</v>
          </cell>
          <cell r="P1137">
            <v>539.70000000000005</v>
          </cell>
          <cell r="Q1137">
            <v>705.1</v>
          </cell>
          <cell r="R1137">
            <v>541.20000000000005</v>
          </cell>
        </row>
        <row r="1138">
          <cell r="B1138">
            <v>26185</v>
          </cell>
          <cell r="C1138">
            <v>26185</v>
          </cell>
          <cell r="D1138">
            <v>0</v>
          </cell>
          <cell r="F1138">
            <v>26185</v>
          </cell>
          <cell r="G1138" t="str">
            <v>facility</v>
          </cell>
          <cell r="I1138" t="str">
            <v>Remove finger bone.....</v>
          </cell>
          <cell r="J1138">
            <v>456.30169105673838</v>
          </cell>
          <cell r="K1138">
            <v>456.30169105673838</v>
          </cell>
          <cell r="L1138">
            <v>416.11</v>
          </cell>
          <cell r="M1138">
            <v>344.38</v>
          </cell>
          <cell r="N1138">
            <v>705.2</v>
          </cell>
          <cell r="O1138">
            <v>546.5</v>
          </cell>
          <cell r="P1138">
            <v>562.9</v>
          </cell>
          <cell r="Q1138">
            <v>710</v>
          </cell>
          <cell r="R1138">
            <v>545</v>
          </cell>
        </row>
        <row r="1139">
          <cell r="B1139">
            <v>26200</v>
          </cell>
          <cell r="C1139">
            <v>26200</v>
          </cell>
          <cell r="D1139">
            <v>0</v>
          </cell>
          <cell r="F1139">
            <v>26200</v>
          </cell>
          <cell r="G1139" t="str">
            <v>facility</v>
          </cell>
          <cell r="I1139" t="str">
            <v>Remove hand bone lesion</v>
          </cell>
          <cell r="J1139">
            <v>442.68074505504467</v>
          </cell>
          <cell r="K1139">
            <v>442.68074505504467</v>
          </cell>
          <cell r="L1139">
            <v>407.97</v>
          </cell>
          <cell r="M1139">
            <v>357.24</v>
          </cell>
          <cell r="N1139">
            <v>885</v>
          </cell>
          <cell r="O1139">
            <v>685.9</v>
          </cell>
          <cell r="P1139">
            <v>706.5</v>
          </cell>
          <cell r="Q1139">
            <v>848.1</v>
          </cell>
          <cell r="R1139">
            <v>651</v>
          </cell>
        </row>
        <row r="1140">
          <cell r="B1140">
            <v>26205</v>
          </cell>
          <cell r="C1140">
            <v>26205</v>
          </cell>
          <cell r="D1140">
            <v>0</v>
          </cell>
          <cell r="F1140">
            <v>26205</v>
          </cell>
          <cell r="G1140" t="str">
            <v>facility</v>
          </cell>
          <cell r="I1140" t="str">
            <v>Remove/graft bone</v>
          </cell>
          <cell r="J1140">
            <v>596.67310679641491</v>
          </cell>
          <cell r="K1140">
            <v>596.67310679641491</v>
          </cell>
          <cell r="L1140">
            <v>551.70000000000005</v>
          </cell>
          <cell r="M1140">
            <v>442.4</v>
          </cell>
          <cell r="N1140">
            <v>1106.0999999999999</v>
          </cell>
          <cell r="O1140">
            <v>857.3</v>
          </cell>
          <cell r="P1140">
            <v>883</v>
          </cell>
          <cell r="Q1140">
            <v>1094.3</v>
          </cell>
          <cell r="R1140">
            <v>840</v>
          </cell>
        </row>
        <row r="1141">
          <cell r="B1141">
            <v>26210</v>
          </cell>
          <cell r="C1141">
            <v>26210</v>
          </cell>
          <cell r="D1141">
            <v>0</v>
          </cell>
          <cell r="F1141">
            <v>26210</v>
          </cell>
          <cell r="G1141" t="str">
            <v>facility</v>
          </cell>
          <cell r="I1141" t="str">
            <v>Removal of finger</v>
          </cell>
          <cell r="J1141">
            <v>428.68143944219287</v>
          </cell>
          <cell r="K1141">
            <v>428.68143944219287</v>
          </cell>
          <cell r="L1141">
            <v>392.21</v>
          </cell>
          <cell r="M1141">
            <v>326.94</v>
          </cell>
          <cell r="N1141">
            <v>875.5</v>
          </cell>
          <cell r="O1141">
            <v>678.6</v>
          </cell>
          <cell r="P1141">
            <v>699</v>
          </cell>
          <cell r="Q1141">
            <v>810.8</v>
          </cell>
          <cell r="R1141">
            <v>671.97</v>
          </cell>
        </row>
        <row r="1142">
          <cell r="B1142">
            <v>26215</v>
          </cell>
          <cell r="C1142">
            <v>26215</v>
          </cell>
          <cell r="D1142">
            <v>0</v>
          </cell>
          <cell r="F1142">
            <v>26215</v>
          </cell>
          <cell r="G1142" t="str">
            <v>facility</v>
          </cell>
          <cell r="I1142" t="str">
            <v>Remove/graft finger</v>
          </cell>
          <cell r="J1142">
            <v>543.70276123427277</v>
          </cell>
          <cell r="K1142">
            <v>543.70276123427277</v>
          </cell>
          <cell r="L1142">
            <v>501.62</v>
          </cell>
          <cell r="M1142">
            <v>458.98</v>
          </cell>
          <cell r="N1142">
            <v>1025.7</v>
          </cell>
          <cell r="O1142">
            <v>795</v>
          </cell>
          <cell r="P1142">
            <v>818.9</v>
          </cell>
          <cell r="Q1142">
            <v>1015.5</v>
          </cell>
          <cell r="R1142">
            <v>779.5</v>
          </cell>
        </row>
        <row r="1143">
          <cell r="B1143">
            <v>26230</v>
          </cell>
          <cell r="C1143">
            <v>26230</v>
          </cell>
          <cell r="D1143">
            <v>0</v>
          </cell>
          <cell r="F1143">
            <v>26230</v>
          </cell>
          <cell r="G1143" t="str">
            <v>facility</v>
          </cell>
          <cell r="I1143" t="str">
            <v>Partial removal of hand</v>
          </cell>
          <cell r="J1143">
            <v>500.19140595108468</v>
          </cell>
          <cell r="K1143">
            <v>500.19140595108468</v>
          </cell>
          <cell r="L1143">
            <v>460.89</v>
          </cell>
          <cell r="M1143">
            <v>402.67</v>
          </cell>
          <cell r="N1143">
            <v>908.8</v>
          </cell>
          <cell r="O1143">
            <v>704.4</v>
          </cell>
          <cell r="P1143">
            <v>725.5</v>
          </cell>
          <cell r="Q1143">
            <v>887.8</v>
          </cell>
          <cell r="R1143">
            <v>681.5</v>
          </cell>
        </row>
        <row r="1144">
          <cell r="B1144">
            <v>26235</v>
          </cell>
          <cell r="C1144">
            <v>26235</v>
          </cell>
          <cell r="D1144">
            <v>0</v>
          </cell>
          <cell r="F1144">
            <v>26235</v>
          </cell>
          <cell r="G1144" t="str">
            <v>facility</v>
          </cell>
          <cell r="I1144" t="str">
            <v>Partial removal, finger</v>
          </cell>
          <cell r="J1144">
            <v>489.2189772274981</v>
          </cell>
          <cell r="K1144">
            <v>489.2189772274981</v>
          </cell>
          <cell r="L1144">
            <v>452.31</v>
          </cell>
          <cell r="M1144">
            <v>400.8</v>
          </cell>
          <cell r="N1144">
            <v>882.9</v>
          </cell>
          <cell r="O1144">
            <v>684.3</v>
          </cell>
          <cell r="P1144">
            <v>704.8</v>
          </cell>
          <cell r="Q1144">
            <v>857.8</v>
          </cell>
          <cell r="R1144">
            <v>658.5</v>
          </cell>
        </row>
        <row r="1145">
          <cell r="B1145">
            <v>26236</v>
          </cell>
          <cell r="C1145">
            <v>26236</v>
          </cell>
          <cell r="D1145">
            <v>0</v>
          </cell>
          <cell r="F1145">
            <v>26236</v>
          </cell>
          <cell r="G1145" t="str">
            <v>facility</v>
          </cell>
          <cell r="I1145" t="str">
            <v>Partial removal, finger</v>
          </cell>
          <cell r="J1145">
            <v>432.08667594261624</v>
          </cell>
          <cell r="K1145">
            <v>432.08667594261624</v>
          </cell>
          <cell r="L1145">
            <v>399.76</v>
          </cell>
          <cell r="M1145">
            <v>344.3</v>
          </cell>
          <cell r="N1145">
            <v>820</v>
          </cell>
          <cell r="O1145">
            <v>635.5</v>
          </cell>
          <cell r="P1145">
            <v>654.6</v>
          </cell>
          <cell r="Q1145">
            <v>781.5</v>
          </cell>
          <cell r="R1145">
            <v>599.9</v>
          </cell>
        </row>
        <row r="1146">
          <cell r="B1146">
            <v>26250</v>
          </cell>
          <cell r="C1146">
            <v>26250</v>
          </cell>
          <cell r="D1146">
            <v>0</v>
          </cell>
          <cell r="F1146">
            <v>26250</v>
          </cell>
          <cell r="G1146" t="str">
            <v>facility</v>
          </cell>
          <cell r="I1146" t="str">
            <v>Extensive hand surgery.</v>
          </cell>
          <cell r="J1146">
            <v>569.0528551818694</v>
          </cell>
          <cell r="K1146">
            <v>569.0528551818694</v>
          </cell>
          <cell r="L1146">
            <v>526.01</v>
          </cell>
          <cell r="M1146">
            <v>465.78</v>
          </cell>
          <cell r="N1146">
            <v>1166.4000000000001</v>
          </cell>
          <cell r="O1146">
            <v>904.1</v>
          </cell>
          <cell r="P1146">
            <v>931.2</v>
          </cell>
          <cell r="Q1146">
            <v>1130.4000000000001</v>
          </cell>
          <cell r="R1146">
            <v>867.7</v>
          </cell>
        </row>
        <row r="1147">
          <cell r="B1147">
            <v>26255</v>
          </cell>
          <cell r="C1147">
            <v>26255</v>
          </cell>
          <cell r="D1147">
            <v>0</v>
          </cell>
          <cell r="F1147">
            <v>26255</v>
          </cell>
          <cell r="G1147" t="str">
            <v>facility</v>
          </cell>
          <cell r="I1147" t="str">
            <v>Extensive hand surgery.</v>
          </cell>
          <cell r="J1147">
            <v>886.87492855472203</v>
          </cell>
          <cell r="K1147">
            <v>886.87492855472203</v>
          </cell>
          <cell r="L1147">
            <v>827.64</v>
          </cell>
          <cell r="M1147">
            <v>733.83</v>
          </cell>
          <cell r="N1147">
            <v>1510.3</v>
          </cell>
          <cell r="O1147">
            <v>1170.5999999999999</v>
          </cell>
          <cell r="P1147">
            <v>1205.7</v>
          </cell>
          <cell r="Q1147">
            <v>1643.6</v>
          </cell>
          <cell r="R1147">
            <v>1261.5999999999999</v>
          </cell>
        </row>
        <row r="1148">
          <cell r="B1148">
            <v>26260</v>
          </cell>
          <cell r="C1148">
            <v>26260</v>
          </cell>
          <cell r="D1148">
            <v>0</v>
          </cell>
          <cell r="F1148">
            <v>26260</v>
          </cell>
          <cell r="G1148" t="str">
            <v>facility</v>
          </cell>
          <cell r="I1148" t="str">
            <v>Extensive finger</v>
          </cell>
          <cell r="J1148">
            <v>536.51392862226783</v>
          </cell>
          <cell r="K1148">
            <v>536.51392862226783</v>
          </cell>
          <cell r="L1148">
            <v>495.61</v>
          </cell>
          <cell r="M1148">
            <v>442.18</v>
          </cell>
          <cell r="N1148">
            <v>1123.5999999999999</v>
          </cell>
          <cell r="O1148">
            <v>870.8</v>
          </cell>
          <cell r="P1148">
            <v>896.9</v>
          </cell>
          <cell r="Q1148">
            <v>1052.0999999999999</v>
          </cell>
          <cell r="R1148">
            <v>807.6</v>
          </cell>
        </row>
        <row r="1149">
          <cell r="B1149">
            <v>26261</v>
          </cell>
          <cell r="C1149">
            <v>26261</v>
          </cell>
          <cell r="D1149">
            <v>0</v>
          </cell>
          <cell r="F1149">
            <v>26261</v>
          </cell>
          <cell r="G1149" t="str">
            <v>facility</v>
          </cell>
          <cell r="I1149" t="str">
            <v>Extensive finger</v>
          </cell>
          <cell r="J1149">
            <v>619.75304307706256</v>
          </cell>
          <cell r="K1149">
            <v>619.75304307706256</v>
          </cell>
          <cell r="L1149">
            <v>579.63</v>
          </cell>
          <cell r="M1149">
            <v>470.66</v>
          </cell>
          <cell r="N1149">
            <v>1306.5999999999999</v>
          </cell>
          <cell r="O1149">
            <v>1012.7</v>
          </cell>
          <cell r="P1149">
            <v>1043.0999999999999</v>
          </cell>
          <cell r="Q1149">
            <v>1317.3</v>
          </cell>
          <cell r="R1149">
            <v>1011.2</v>
          </cell>
        </row>
        <row r="1150">
          <cell r="B1150">
            <v>26262</v>
          </cell>
          <cell r="C1150">
            <v>26262</v>
          </cell>
          <cell r="D1150">
            <v>0</v>
          </cell>
          <cell r="F1150">
            <v>26262</v>
          </cell>
          <cell r="G1150" t="str">
            <v>facility</v>
          </cell>
          <cell r="I1150" t="str">
            <v>Partial removal of</v>
          </cell>
          <cell r="J1150">
            <v>449.11285844473332</v>
          </cell>
          <cell r="K1150">
            <v>449.11285844473332</v>
          </cell>
          <cell r="L1150">
            <v>415.82</v>
          </cell>
          <cell r="M1150">
            <v>364.29</v>
          </cell>
          <cell r="N1150">
            <v>913.1</v>
          </cell>
          <cell r="O1150">
            <v>707.7</v>
          </cell>
          <cell r="P1150">
            <v>728.9</v>
          </cell>
          <cell r="Q1150">
            <v>885.3</v>
          </cell>
          <cell r="R1150">
            <v>679.6</v>
          </cell>
        </row>
        <row r="1151">
          <cell r="B1151">
            <v>26320</v>
          </cell>
          <cell r="C1151">
            <v>26320</v>
          </cell>
          <cell r="D1151">
            <v>0</v>
          </cell>
          <cell r="F1151">
            <v>26320</v>
          </cell>
          <cell r="G1151" t="str">
            <v>facility</v>
          </cell>
          <cell r="I1151" t="str">
            <v>Removal of implant from</v>
          </cell>
          <cell r="J1151">
            <v>335.22661548612786</v>
          </cell>
          <cell r="K1151">
            <v>335.22661548612786</v>
          </cell>
          <cell r="L1151">
            <v>322.58</v>
          </cell>
          <cell r="M1151">
            <v>260.85000000000002</v>
          </cell>
          <cell r="N1151">
            <v>753.3</v>
          </cell>
          <cell r="O1151">
            <v>583.79999999999995</v>
          </cell>
          <cell r="P1151">
            <v>601.29999999999995</v>
          </cell>
          <cell r="Q1151">
            <v>689.8</v>
          </cell>
          <cell r="R1151">
            <v>529.5</v>
          </cell>
        </row>
        <row r="1152">
          <cell r="B1152">
            <v>26340</v>
          </cell>
          <cell r="C1152">
            <v>26340</v>
          </cell>
          <cell r="D1152">
            <v>0</v>
          </cell>
          <cell r="F1152">
            <v>26340</v>
          </cell>
          <cell r="G1152" t="str">
            <v>facility</v>
          </cell>
          <cell r="I1152" t="str">
            <v>Manipulate finger w/anesth</v>
          </cell>
          <cell r="J1152">
            <v>293.60705825873049</v>
          </cell>
          <cell r="K1152">
            <v>293.60705825873049</v>
          </cell>
          <cell r="L1152">
            <v>287.95</v>
          </cell>
          <cell r="M1152">
            <v>247.64</v>
          </cell>
          <cell r="N1152">
            <v>388.8</v>
          </cell>
          <cell r="O1152">
            <v>301.39999999999998</v>
          </cell>
          <cell r="P1152">
            <v>310.39999999999998</v>
          </cell>
          <cell r="Q1152">
            <v>449.1</v>
          </cell>
          <cell r="R1152">
            <v>344.7</v>
          </cell>
        </row>
        <row r="1153">
          <cell r="B1153">
            <v>26350</v>
          </cell>
          <cell r="C1153">
            <v>26350</v>
          </cell>
          <cell r="D1153">
            <v>0</v>
          </cell>
          <cell r="F1153">
            <v>26350</v>
          </cell>
          <cell r="G1153" t="str">
            <v>facility</v>
          </cell>
          <cell r="I1153" t="str">
            <v>Repair finger/hand</v>
          </cell>
          <cell r="J1153">
            <v>813.47316399003932</v>
          </cell>
          <cell r="K1153">
            <v>813.47316399003932</v>
          </cell>
          <cell r="L1153">
            <v>920.18</v>
          </cell>
          <cell r="M1153">
            <v>771.38</v>
          </cell>
          <cell r="N1153">
            <v>1152.7</v>
          </cell>
          <cell r="O1153">
            <v>893.4</v>
          </cell>
          <cell r="P1153">
            <v>920.2</v>
          </cell>
          <cell r="Q1153">
            <v>1057.5999999999999</v>
          </cell>
          <cell r="R1153">
            <v>811.8</v>
          </cell>
        </row>
        <row r="1154">
          <cell r="B1154">
            <v>26352</v>
          </cell>
          <cell r="C1154">
            <v>26352</v>
          </cell>
          <cell r="D1154">
            <v>0</v>
          </cell>
          <cell r="F1154">
            <v>26352</v>
          </cell>
          <cell r="G1154" t="str">
            <v>facility</v>
          </cell>
          <cell r="I1154" t="str">
            <v>Repair/graft hand</v>
          </cell>
          <cell r="J1154">
            <v>913.73846094695114</v>
          </cell>
          <cell r="K1154">
            <v>913.73846094695114</v>
          </cell>
          <cell r="L1154">
            <v>1010.81</v>
          </cell>
          <cell r="M1154">
            <v>858.5</v>
          </cell>
          <cell r="N1154">
            <v>1243.7</v>
          </cell>
          <cell r="O1154">
            <v>963.9</v>
          </cell>
          <cell r="P1154">
            <v>992.8</v>
          </cell>
          <cell r="Q1154">
            <v>1250.7</v>
          </cell>
          <cell r="R1154">
            <v>960</v>
          </cell>
        </row>
        <row r="1155">
          <cell r="B1155">
            <v>26356</v>
          </cell>
          <cell r="C1155">
            <v>26356</v>
          </cell>
          <cell r="D1155">
            <v>0</v>
          </cell>
          <cell r="F1155">
            <v>26356</v>
          </cell>
          <cell r="G1155" t="str">
            <v>facility</v>
          </cell>
          <cell r="I1155" t="str">
            <v>Repair finger/hand</v>
          </cell>
          <cell r="J1155">
            <v>1045.40760562999</v>
          </cell>
          <cell r="K1155">
            <v>1045.40760562999</v>
          </cell>
          <cell r="L1155">
            <v>1071.8800000000001</v>
          </cell>
          <cell r="M1155">
            <v>920.55</v>
          </cell>
          <cell r="N1155">
            <v>1351.1</v>
          </cell>
          <cell r="O1155">
            <v>1047.0999999999999</v>
          </cell>
          <cell r="P1155">
            <v>1078.5</v>
          </cell>
          <cell r="Q1155">
            <v>1463.55</v>
          </cell>
          <cell r="R1155">
            <v>1168.03</v>
          </cell>
        </row>
        <row r="1156">
          <cell r="B1156">
            <v>26357</v>
          </cell>
          <cell r="C1156">
            <v>26357</v>
          </cell>
          <cell r="D1156">
            <v>0</v>
          </cell>
          <cell r="F1156">
            <v>26357</v>
          </cell>
          <cell r="G1156" t="str">
            <v>facility</v>
          </cell>
          <cell r="I1156" t="str">
            <v>Repair finger/hand</v>
          </cell>
          <cell r="J1156">
            <v>965.57372767561878</v>
          </cell>
          <cell r="K1156">
            <v>965.57372767561878</v>
          </cell>
          <cell r="L1156">
            <v>1067.1600000000001</v>
          </cell>
          <cell r="M1156">
            <v>932.74</v>
          </cell>
          <cell r="N1156">
            <v>1349</v>
          </cell>
          <cell r="O1156">
            <v>1045.5</v>
          </cell>
          <cell r="P1156">
            <v>1076.9000000000001</v>
          </cell>
          <cell r="Q1156">
            <v>1294.0999999999999</v>
          </cell>
          <cell r="R1156">
            <v>993.3</v>
          </cell>
        </row>
        <row r="1157">
          <cell r="B1157">
            <v>26358</v>
          </cell>
          <cell r="C1157">
            <v>26358</v>
          </cell>
          <cell r="D1157">
            <v>0</v>
          </cell>
          <cell r="F1157">
            <v>26358</v>
          </cell>
          <cell r="G1157" t="str">
            <v>facility</v>
          </cell>
          <cell r="I1157" t="str">
            <v>Repair/graft hand</v>
          </cell>
          <cell r="J1157">
            <v>1026.8679846832404</v>
          </cell>
          <cell r="K1157">
            <v>1026.8679846832404</v>
          </cell>
          <cell r="L1157">
            <v>1113.3800000000001</v>
          </cell>
          <cell r="M1157">
            <v>992.97</v>
          </cell>
          <cell r="N1157">
            <v>1382.8</v>
          </cell>
          <cell r="O1157">
            <v>1071.7</v>
          </cell>
          <cell r="P1157">
            <v>1103.9000000000001</v>
          </cell>
          <cell r="Q1157">
            <v>1359.5</v>
          </cell>
          <cell r="R1157">
            <v>1043.5</v>
          </cell>
        </row>
        <row r="1158">
          <cell r="B1158">
            <v>26370</v>
          </cell>
          <cell r="C1158">
            <v>26370</v>
          </cell>
          <cell r="D1158">
            <v>0</v>
          </cell>
          <cell r="F1158">
            <v>26370</v>
          </cell>
          <cell r="G1158" t="str">
            <v>facility</v>
          </cell>
          <cell r="I1158" t="str">
            <v>Repair finger/hand</v>
          </cell>
          <cell r="J1158">
            <v>881.95625360966585</v>
          </cell>
          <cell r="K1158">
            <v>881.95625360966585</v>
          </cell>
          <cell r="L1158">
            <v>990.32</v>
          </cell>
          <cell r="M1158">
            <v>865.51</v>
          </cell>
          <cell r="N1158">
            <v>1260.0999999999999</v>
          </cell>
          <cell r="O1158">
            <v>976.6</v>
          </cell>
          <cell r="P1158">
            <v>1005.9</v>
          </cell>
          <cell r="Q1158">
            <v>1181.7</v>
          </cell>
          <cell r="R1158">
            <v>907</v>
          </cell>
        </row>
        <row r="1159">
          <cell r="B1159">
            <v>26372</v>
          </cell>
          <cell r="C1159">
            <v>26372</v>
          </cell>
          <cell r="D1159">
            <v>0</v>
          </cell>
          <cell r="F1159">
            <v>26372</v>
          </cell>
          <cell r="G1159" t="str">
            <v>facility</v>
          </cell>
          <cell r="I1159" t="str">
            <v>Repair/graft hand</v>
          </cell>
          <cell r="J1159">
            <v>1009.085082958807</v>
          </cell>
          <cell r="K1159">
            <v>1009.085082958807</v>
          </cell>
          <cell r="L1159">
            <v>1109.57</v>
          </cell>
          <cell r="M1159">
            <v>949.15</v>
          </cell>
          <cell r="N1159">
            <v>1355.8</v>
          </cell>
          <cell r="O1159">
            <v>1050.8</v>
          </cell>
          <cell r="P1159">
            <v>1082.3</v>
          </cell>
          <cell r="Q1159">
            <v>1312.4</v>
          </cell>
          <cell r="R1159">
            <v>1007.4</v>
          </cell>
        </row>
        <row r="1160">
          <cell r="B1160">
            <v>26373</v>
          </cell>
          <cell r="C1160">
            <v>26373</v>
          </cell>
          <cell r="D1160">
            <v>0</v>
          </cell>
          <cell r="F1160">
            <v>26373</v>
          </cell>
          <cell r="G1160" t="str">
            <v>facility</v>
          </cell>
          <cell r="I1160" t="str">
            <v>Repair finger/hand</v>
          </cell>
          <cell r="J1160">
            <v>961.79013156403732</v>
          </cell>
          <cell r="K1160">
            <v>961.79013156403732</v>
          </cell>
          <cell r="L1160">
            <v>1065.1199999999999</v>
          </cell>
          <cell r="M1160">
            <v>942.69</v>
          </cell>
          <cell r="N1160">
            <v>1423.5</v>
          </cell>
          <cell r="O1160">
            <v>1103.3</v>
          </cell>
          <cell r="P1160">
            <v>1136.4000000000001</v>
          </cell>
          <cell r="Q1160">
            <v>1255</v>
          </cell>
          <cell r="R1160">
            <v>963.3</v>
          </cell>
        </row>
        <row r="1161">
          <cell r="B1161">
            <v>26390</v>
          </cell>
          <cell r="C1161">
            <v>26390</v>
          </cell>
          <cell r="D1161">
            <v>0</v>
          </cell>
          <cell r="F1161">
            <v>26390</v>
          </cell>
          <cell r="G1161" t="str">
            <v>facility</v>
          </cell>
          <cell r="I1161" t="str">
            <v>Revise hand/finger</v>
          </cell>
          <cell r="J1161">
            <v>902.38767261220653</v>
          </cell>
          <cell r="K1161">
            <v>902.38767261220653</v>
          </cell>
          <cell r="L1161">
            <v>944.4</v>
          </cell>
          <cell r="M1161">
            <v>829.57</v>
          </cell>
          <cell r="N1161">
            <v>1233.0999999999999</v>
          </cell>
          <cell r="O1161">
            <v>955.7</v>
          </cell>
          <cell r="P1161">
            <v>984.4</v>
          </cell>
          <cell r="Q1161">
            <v>1286.2</v>
          </cell>
          <cell r="R1161">
            <v>987.2</v>
          </cell>
        </row>
        <row r="1162">
          <cell r="B1162">
            <v>26392</v>
          </cell>
          <cell r="C1162">
            <v>26392</v>
          </cell>
          <cell r="D1162">
            <v>0</v>
          </cell>
          <cell r="F1162">
            <v>26392</v>
          </cell>
          <cell r="G1162" t="str">
            <v>facility</v>
          </cell>
          <cell r="I1162" t="str">
            <v>Repair/graft hand</v>
          </cell>
          <cell r="J1162">
            <v>1077.5681725784336</v>
          </cell>
          <cell r="K1162">
            <v>1077.5681725784336</v>
          </cell>
          <cell r="L1162">
            <v>1179.3800000000001</v>
          </cell>
          <cell r="M1162">
            <v>1033.47</v>
          </cell>
          <cell r="N1162">
            <v>1518.8</v>
          </cell>
          <cell r="O1162">
            <v>1177.0999999999999</v>
          </cell>
          <cell r="P1162">
            <v>1212.4000000000001</v>
          </cell>
          <cell r="Q1162">
            <v>1592.3</v>
          </cell>
          <cell r="R1162">
            <v>1222.2</v>
          </cell>
        </row>
        <row r="1163">
          <cell r="B1163">
            <v>26410</v>
          </cell>
          <cell r="C1163">
            <v>26410</v>
          </cell>
          <cell r="D1163">
            <v>0</v>
          </cell>
          <cell r="F1163">
            <v>26410</v>
          </cell>
          <cell r="G1163" t="str">
            <v>facility</v>
          </cell>
          <cell r="I1163" t="str">
            <v>Repair hand tendon.....</v>
          </cell>
          <cell r="J1163">
            <v>653.42704847013863</v>
          </cell>
          <cell r="K1163">
            <v>653.42704847013863</v>
          </cell>
          <cell r="L1163">
            <v>741.76</v>
          </cell>
          <cell r="M1163">
            <v>543.84</v>
          </cell>
          <cell r="N1163">
            <v>897.7</v>
          </cell>
          <cell r="O1163">
            <v>695.8</v>
          </cell>
          <cell r="P1163">
            <v>716.7</v>
          </cell>
          <cell r="Q1163">
            <v>1029.7</v>
          </cell>
          <cell r="R1163">
            <v>931.64</v>
          </cell>
        </row>
        <row r="1164">
          <cell r="B1164">
            <v>26412</v>
          </cell>
          <cell r="C1164">
            <v>26412</v>
          </cell>
          <cell r="D1164">
            <v>0</v>
          </cell>
          <cell r="F1164">
            <v>26412</v>
          </cell>
          <cell r="G1164" t="str">
            <v>facility</v>
          </cell>
          <cell r="I1164" t="str">
            <v>Repair/graft hand</v>
          </cell>
          <cell r="J1164">
            <v>776.77228170769808</v>
          </cell>
          <cell r="K1164">
            <v>776.77228170769808</v>
          </cell>
          <cell r="L1164">
            <v>849.21</v>
          </cell>
          <cell r="M1164">
            <v>750.32</v>
          </cell>
          <cell r="N1164">
            <v>1055.9000000000001</v>
          </cell>
          <cell r="O1164">
            <v>818.4</v>
          </cell>
          <cell r="P1164">
            <v>843</v>
          </cell>
          <cell r="Q1164">
            <v>1036.9000000000001</v>
          </cell>
          <cell r="R1164">
            <v>795.9</v>
          </cell>
        </row>
        <row r="1165">
          <cell r="B1165">
            <v>26415</v>
          </cell>
          <cell r="C1165">
            <v>26415</v>
          </cell>
          <cell r="D1165">
            <v>0</v>
          </cell>
          <cell r="F1165">
            <v>26415</v>
          </cell>
          <cell r="G1165" t="str">
            <v>facility</v>
          </cell>
          <cell r="I1165" t="str">
            <v>Excision, hand/finger</v>
          </cell>
          <cell r="J1165">
            <v>797.58206032139663</v>
          </cell>
          <cell r="K1165">
            <v>797.58206032139663</v>
          </cell>
          <cell r="L1165">
            <v>875.24</v>
          </cell>
          <cell r="M1165">
            <v>719.81</v>
          </cell>
          <cell r="N1165">
            <v>1154.8</v>
          </cell>
          <cell r="O1165">
            <v>895</v>
          </cell>
          <cell r="P1165">
            <v>921.9</v>
          </cell>
          <cell r="Q1165">
            <v>1174.3</v>
          </cell>
          <cell r="R1165">
            <v>901.4</v>
          </cell>
        </row>
        <row r="1166">
          <cell r="B1166">
            <v>26416</v>
          </cell>
          <cell r="C1166">
            <v>26416</v>
          </cell>
          <cell r="D1166">
            <v>0</v>
          </cell>
          <cell r="F1166">
            <v>26416</v>
          </cell>
          <cell r="G1166" t="str">
            <v>facility</v>
          </cell>
          <cell r="I1166" t="str">
            <v>Graft hand or finger</v>
          </cell>
          <cell r="J1166">
            <v>936.06167800528249</v>
          </cell>
          <cell r="K1166">
            <v>936.06167800528249</v>
          </cell>
          <cell r="L1166">
            <v>990.42</v>
          </cell>
          <cell r="M1166">
            <v>886.92</v>
          </cell>
          <cell r="N1166">
            <v>1313</v>
          </cell>
          <cell r="O1166">
            <v>1017.6</v>
          </cell>
          <cell r="P1166">
            <v>1048.0999999999999</v>
          </cell>
          <cell r="Q1166">
            <v>1597.8</v>
          </cell>
          <cell r="R1166">
            <v>1226.4000000000001</v>
          </cell>
        </row>
        <row r="1167">
          <cell r="B1167">
            <v>26418</v>
          </cell>
          <cell r="C1167">
            <v>26418</v>
          </cell>
          <cell r="D1167">
            <v>0</v>
          </cell>
          <cell r="F1167">
            <v>26418</v>
          </cell>
          <cell r="G1167" t="str">
            <v>facility</v>
          </cell>
          <cell r="I1167" t="str">
            <v>Repair finger tendon...</v>
          </cell>
          <cell r="J1167">
            <v>650.77853119203144</v>
          </cell>
          <cell r="K1167">
            <v>650.77853119203144</v>
          </cell>
          <cell r="L1167">
            <v>721.89</v>
          </cell>
          <cell r="M1167">
            <v>539.47</v>
          </cell>
          <cell r="N1167">
            <v>864.4</v>
          </cell>
          <cell r="O1167">
            <v>669.9</v>
          </cell>
          <cell r="P1167">
            <v>690</v>
          </cell>
          <cell r="Q1167">
            <v>1000.48</v>
          </cell>
          <cell r="R1167">
            <v>767.97</v>
          </cell>
        </row>
        <row r="1168">
          <cell r="B1168">
            <v>26420</v>
          </cell>
          <cell r="C1168">
            <v>26420</v>
          </cell>
          <cell r="D1168">
            <v>0</v>
          </cell>
          <cell r="F1168">
            <v>26420</v>
          </cell>
          <cell r="G1168" t="str">
            <v>facility</v>
          </cell>
          <cell r="I1168" t="str">
            <v>Repair/graft finger</v>
          </cell>
          <cell r="J1168">
            <v>811.58136593424854</v>
          </cell>
          <cell r="K1168">
            <v>811.58136593424854</v>
          </cell>
          <cell r="L1168">
            <v>880.94</v>
          </cell>
          <cell r="M1168">
            <v>724.31</v>
          </cell>
          <cell r="N1168">
            <v>1105.5999999999999</v>
          </cell>
          <cell r="O1168">
            <v>856.9</v>
          </cell>
          <cell r="P1168">
            <v>882.6</v>
          </cell>
          <cell r="Q1168">
            <v>1123.5999999999999</v>
          </cell>
          <cell r="R1168">
            <v>862.5</v>
          </cell>
        </row>
        <row r="1169">
          <cell r="B1169">
            <v>26426</v>
          </cell>
          <cell r="C1169">
            <v>26426</v>
          </cell>
          <cell r="D1169">
            <v>0</v>
          </cell>
          <cell r="F1169">
            <v>26426</v>
          </cell>
          <cell r="G1169" t="str">
            <v>facility</v>
          </cell>
          <cell r="I1169" t="str">
            <v>Repair finger/hand</v>
          </cell>
          <cell r="J1169">
            <v>765.42149337295336</v>
          </cell>
          <cell r="K1169">
            <v>765.42149337295336</v>
          </cell>
          <cell r="L1169">
            <v>835.47</v>
          </cell>
          <cell r="M1169">
            <v>759.72</v>
          </cell>
          <cell r="N1169">
            <v>1053.8</v>
          </cell>
          <cell r="O1169">
            <v>816.7</v>
          </cell>
          <cell r="P1169">
            <v>841.2</v>
          </cell>
          <cell r="Q1169">
            <v>1017.3</v>
          </cell>
          <cell r="R1169">
            <v>780.9</v>
          </cell>
        </row>
        <row r="1170">
          <cell r="B1170">
            <v>26428</v>
          </cell>
          <cell r="C1170">
            <v>26428</v>
          </cell>
          <cell r="D1170">
            <v>0</v>
          </cell>
          <cell r="F1170">
            <v>26428</v>
          </cell>
          <cell r="G1170" t="str">
            <v>facility</v>
          </cell>
          <cell r="I1170" t="str">
            <v>Repair/graft finger</v>
          </cell>
          <cell r="J1170">
            <v>837.68817910416146</v>
          </cell>
          <cell r="K1170">
            <v>837.68817910416146</v>
          </cell>
          <cell r="L1170">
            <v>913.29</v>
          </cell>
          <cell r="M1170">
            <v>774.61</v>
          </cell>
          <cell r="N1170">
            <v>1123.5999999999999</v>
          </cell>
          <cell r="O1170">
            <v>870.8</v>
          </cell>
          <cell r="P1170">
            <v>896.9</v>
          </cell>
          <cell r="Q1170">
            <v>1122.4000000000001</v>
          </cell>
          <cell r="R1170">
            <v>861.6</v>
          </cell>
        </row>
        <row r="1171">
          <cell r="B1171">
            <v>26432</v>
          </cell>
          <cell r="C1171">
            <v>26432</v>
          </cell>
          <cell r="D1171">
            <v>0</v>
          </cell>
          <cell r="F1171">
            <v>26432</v>
          </cell>
          <cell r="G1171" t="str">
            <v>facility</v>
          </cell>
          <cell r="I1171" t="str">
            <v>Repair finger tendon...</v>
          </cell>
          <cell r="J1171">
            <v>563.37746101449704</v>
          </cell>
          <cell r="K1171">
            <v>563.37746101449704</v>
          </cell>
          <cell r="L1171">
            <v>622.36</v>
          </cell>
          <cell r="M1171">
            <v>486.66</v>
          </cell>
          <cell r="N1171">
            <v>697.8</v>
          </cell>
          <cell r="O1171">
            <v>540.79999999999995</v>
          </cell>
          <cell r="P1171">
            <v>557</v>
          </cell>
          <cell r="Q1171">
            <v>683.7</v>
          </cell>
          <cell r="R1171">
            <v>524.79999999999995</v>
          </cell>
        </row>
        <row r="1172">
          <cell r="B1172">
            <v>26433</v>
          </cell>
          <cell r="C1172">
            <v>26433</v>
          </cell>
          <cell r="D1172">
            <v>0</v>
          </cell>
          <cell r="F1172">
            <v>26433</v>
          </cell>
          <cell r="G1172" t="str">
            <v>facility</v>
          </cell>
          <cell r="I1172" t="str">
            <v>Repair finger tendon...</v>
          </cell>
          <cell r="J1172">
            <v>607.26717590884334</v>
          </cell>
          <cell r="K1172">
            <v>607.26717590884334</v>
          </cell>
          <cell r="L1172">
            <v>670.4</v>
          </cell>
          <cell r="M1172">
            <v>559.12</v>
          </cell>
          <cell r="N1172">
            <v>830</v>
          </cell>
          <cell r="O1172">
            <v>643.29999999999995</v>
          </cell>
          <cell r="P1172">
            <v>662.6</v>
          </cell>
          <cell r="Q1172">
            <v>767.4</v>
          </cell>
          <cell r="R1172">
            <v>589.1</v>
          </cell>
        </row>
        <row r="1173">
          <cell r="B1173">
            <v>26434</v>
          </cell>
          <cell r="C1173">
            <v>26434</v>
          </cell>
          <cell r="D1173">
            <v>0</v>
          </cell>
          <cell r="F1173">
            <v>26434</v>
          </cell>
          <cell r="G1173" t="str">
            <v>facility</v>
          </cell>
          <cell r="I1173" t="str">
            <v>Repair/graft finger</v>
          </cell>
          <cell r="J1173">
            <v>701.85707869838279</v>
          </cell>
          <cell r="K1173">
            <v>701.85707869838279</v>
          </cell>
          <cell r="L1173">
            <v>749.57</v>
          </cell>
          <cell r="M1173">
            <v>666.54</v>
          </cell>
          <cell r="N1173">
            <v>910.4</v>
          </cell>
          <cell r="O1173">
            <v>705.6</v>
          </cell>
          <cell r="P1173">
            <v>726.8</v>
          </cell>
          <cell r="Q1173">
            <v>910.4</v>
          </cell>
          <cell r="R1173">
            <v>698.8</v>
          </cell>
        </row>
        <row r="1174">
          <cell r="B1174">
            <v>26437</v>
          </cell>
          <cell r="C1174">
            <v>26437</v>
          </cell>
          <cell r="D1174">
            <v>0</v>
          </cell>
          <cell r="F1174">
            <v>26437</v>
          </cell>
          <cell r="G1174" t="str">
            <v>facility</v>
          </cell>
          <cell r="I1174" t="str">
            <v>Realignment of tendons.</v>
          </cell>
          <cell r="J1174">
            <v>691.26300958595436</v>
          </cell>
          <cell r="K1174">
            <v>691.26300958595436</v>
          </cell>
          <cell r="L1174">
            <v>733.06</v>
          </cell>
          <cell r="M1174">
            <v>620.07000000000005</v>
          </cell>
          <cell r="N1174">
            <v>901.9</v>
          </cell>
          <cell r="O1174">
            <v>699.1</v>
          </cell>
          <cell r="P1174">
            <v>720.1</v>
          </cell>
          <cell r="Q1174">
            <v>862.1</v>
          </cell>
          <cell r="R1174">
            <v>661.8</v>
          </cell>
        </row>
        <row r="1175">
          <cell r="B1175">
            <v>26440</v>
          </cell>
          <cell r="C1175">
            <v>26440</v>
          </cell>
          <cell r="D1175">
            <v>0</v>
          </cell>
          <cell r="F1175">
            <v>26440</v>
          </cell>
          <cell r="G1175" t="str">
            <v>facility</v>
          </cell>
          <cell r="I1175" t="str">
            <v>Release palm/finger</v>
          </cell>
          <cell r="J1175">
            <v>725.69373420134673</v>
          </cell>
          <cell r="K1175">
            <v>725.69373420134673</v>
          </cell>
          <cell r="L1175">
            <v>843.05</v>
          </cell>
          <cell r="M1175">
            <v>601.77</v>
          </cell>
          <cell r="N1175">
            <v>988.2</v>
          </cell>
          <cell r="O1175">
            <v>765.9</v>
          </cell>
          <cell r="P1175">
            <v>788.9</v>
          </cell>
          <cell r="Q1175">
            <v>1019.37</v>
          </cell>
          <cell r="R1175">
            <v>782.5</v>
          </cell>
        </row>
        <row r="1176">
          <cell r="B1176">
            <v>26442</v>
          </cell>
          <cell r="C1176">
            <v>26442</v>
          </cell>
          <cell r="D1176">
            <v>0</v>
          </cell>
          <cell r="F1176">
            <v>26442</v>
          </cell>
          <cell r="G1176" t="str">
            <v>facility</v>
          </cell>
          <cell r="I1176" t="str">
            <v>Release palm &amp; finger</v>
          </cell>
          <cell r="J1176">
            <v>956.11473739666485</v>
          </cell>
          <cell r="K1176">
            <v>956.11473739666485</v>
          </cell>
          <cell r="L1176">
            <v>1026.49</v>
          </cell>
          <cell r="M1176">
            <v>645.88</v>
          </cell>
          <cell r="N1176">
            <v>1255.3</v>
          </cell>
          <cell r="O1176">
            <v>972.9</v>
          </cell>
          <cell r="P1176">
            <v>1002.1</v>
          </cell>
          <cell r="Q1176">
            <v>1141.3</v>
          </cell>
          <cell r="R1176">
            <v>876.1</v>
          </cell>
        </row>
        <row r="1177">
          <cell r="B1177">
            <v>26445</v>
          </cell>
          <cell r="C1177">
            <v>26445</v>
          </cell>
          <cell r="D1177">
            <v>0</v>
          </cell>
          <cell r="F1177">
            <v>26445</v>
          </cell>
          <cell r="G1177" t="str">
            <v>facility</v>
          </cell>
          <cell r="I1177" t="str">
            <v>Release hand/finger</v>
          </cell>
          <cell r="J1177">
            <v>684.07417697394931</v>
          </cell>
          <cell r="K1177">
            <v>684.07417697394931</v>
          </cell>
          <cell r="L1177">
            <v>806.78</v>
          </cell>
          <cell r="M1177">
            <v>554.80999999999995</v>
          </cell>
          <cell r="N1177">
            <v>936.3</v>
          </cell>
          <cell r="O1177">
            <v>725.7</v>
          </cell>
          <cell r="P1177">
            <v>747.5</v>
          </cell>
          <cell r="Q1177">
            <v>822.4</v>
          </cell>
          <cell r="R1177">
            <v>631.29999999999995</v>
          </cell>
        </row>
        <row r="1178">
          <cell r="B1178">
            <v>26449</v>
          </cell>
          <cell r="C1178">
            <v>26449</v>
          </cell>
          <cell r="D1178">
            <v>0</v>
          </cell>
          <cell r="F1178">
            <v>26449</v>
          </cell>
          <cell r="G1178" t="str">
            <v>facility</v>
          </cell>
          <cell r="I1178" t="str">
            <v>Release forearm/hand</v>
          </cell>
          <cell r="J1178">
            <v>900.87423416757383</v>
          </cell>
          <cell r="K1178">
            <v>900.87423416757383</v>
          </cell>
          <cell r="L1178">
            <v>972.55</v>
          </cell>
          <cell r="M1178">
            <v>807.34</v>
          </cell>
          <cell r="N1178">
            <v>1158</v>
          </cell>
          <cell r="O1178">
            <v>897.5</v>
          </cell>
          <cell r="P1178">
            <v>924.4</v>
          </cell>
          <cell r="Q1178">
            <v>1105.3</v>
          </cell>
          <cell r="R1178">
            <v>848.4</v>
          </cell>
        </row>
        <row r="1179">
          <cell r="B1179">
            <v>26450</v>
          </cell>
          <cell r="C1179">
            <v>26450</v>
          </cell>
          <cell r="D1179">
            <v>0</v>
          </cell>
          <cell r="F1179">
            <v>26450</v>
          </cell>
          <cell r="G1179" t="str">
            <v>facility</v>
          </cell>
          <cell r="I1179" t="str">
            <v>Incision of palm tendon</v>
          </cell>
          <cell r="J1179">
            <v>437.76207010998866</v>
          </cell>
          <cell r="K1179">
            <v>437.76207010998866</v>
          </cell>
          <cell r="L1179">
            <v>445.67</v>
          </cell>
          <cell r="M1179">
            <v>373.29</v>
          </cell>
          <cell r="N1179">
            <v>539.1</v>
          </cell>
          <cell r="O1179">
            <v>417.8</v>
          </cell>
          <cell r="P1179">
            <v>430.3</v>
          </cell>
          <cell r="Q1179">
            <v>524.20000000000005</v>
          </cell>
          <cell r="R1179">
            <v>402.4</v>
          </cell>
        </row>
        <row r="1180">
          <cell r="B1180">
            <v>26455</v>
          </cell>
          <cell r="C1180">
            <v>26455</v>
          </cell>
          <cell r="D1180">
            <v>0</v>
          </cell>
          <cell r="F1180">
            <v>26455</v>
          </cell>
          <cell r="G1180" t="str">
            <v>facility</v>
          </cell>
          <cell r="I1180" t="str">
            <v>Incision of finger</v>
          </cell>
          <cell r="J1180">
            <v>434.35683360956523</v>
          </cell>
          <cell r="K1180">
            <v>434.35683360956523</v>
          </cell>
          <cell r="L1180">
            <v>440.68</v>
          </cell>
          <cell r="M1180">
            <v>354.34</v>
          </cell>
          <cell r="N1180">
            <v>542.79999999999995</v>
          </cell>
          <cell r="O1180">
            <v>420.7</v>
          </cell>
          <cell r="P1180">
            <v>433.3</v>
          </cell>
          <cell r="Q1180">
            <v>505.9</v>
          </cell>
          <cell r="R1180">
            <v>388.3</v>
          </cell>
        </row>
        <row r="1181">
          <cell r="B1181">
            <v>26460</v>
          </cell>
          <cell r="C1181">
            <v>26460</v>
          </cell>
          <cell r="D1181">
            <v>0</v>
          </cell>
          <cell r="F1181">
            <v>26460</v>
          </cell>
          <cell r="G1181" t="str">
            <v>facility</v>
          </cell>
          <cell r="I1181" t="str">
            <v>Incise hand/finger</v>
          </cell>
          <cell r="J1181">
            <v>421.11424721902972</v>
          </cell>
          <cell r="K1181">
            <v>421.11424721902972</v>
          </cell>
          <cell r="L1181">
            <v>426.18</v>
          </cell>
          <cell r="M1181">
            <v>336.86</v>
          </cell>
          <cell r="N1181">
            <v>512.6</v>
          </cell>
          <cell r="O1181">
            <v>397.3</v>
          </cell>
          <cell r="P1181">
            <v>409.2</v>
          </cell>
          <cell r="Q1181">
            <v>480.9</v>
          </cell>
          <cell r="R1181">
            <v>369.1</v>
          </cell>
        </row>
        <row r="1182">
          <cell r="B1182">
            <v>26471</v>
          </cell>
          <cell r="C1182">
            <v>26471</v>
          </cell>
          <cell r="D1182">
            <v>0</v>
          </cell>
          <cell r="F1182">
            <v>26471</v>
          </cell>
          <cell r="G1182" t="str">
            <v>facility</v>
          </cell>
          <cell r="I1182" t="str">
            <v>Fusion of finger</v>
          </cell>
          <cell r="J1182">
            <v>674.61518669499537</v>
          </cell>
          <cell r="K1182">
            <v>674.61518669499537</v>
          </cell>
          <cell r="L1182">
            <v>716.89</v>
          </cell>
          <cell r="M1182">
            <v>624.33000000000004</v>
          </cell>
          <cell r="N1182">
            <v>896.7</v>
          </cell>
          <cell r="O1182">
            <v>695</v>
          </cell>
          <cell r="P1182">
            <v>715.9</v>
          </cell>
          <cell r="Q1182">
            <v>846.2</v>
          </cell>
          <cell r="R1182">
            <v>649.6</v>
          </cell>
        </row>
        <row r="1183">
          <cell r="B1183">
            <v>26474</v>
          </cell>
          <cell r="C1183">
            <v>26474</v>
          </cell>
          <cell r="D1183">
            <v>0</v>
          </cell>
          <cell r="F1183">
            <v>26474</v>
          </cell>
          <cell r="G1183" t="str">
            <v>facility</v>
          </cell>
          <cell r="I1183" t="str">
            <v>Fusion of finger</v>
          </cell>
          <cell r="J1183">
            <v>660.23752147098537</v>
          </cell>
          <cell r="K1183">
            <v>660.23752147098537</v>
          </cell>
          <cell r="L1183">
            <v>705.21</v>
          </cell>
          <cell r="M1183">
            <v>624.94000000000005</v>
          </cell>
          <cell r="N1183">
            <v>893</v>
          </cell>
          <cell r="O1183">
            <v>692.1</v>
          </cell>
          <cell r="P1183">
            <v>712.9</v>
          </cell>
          <cell r="Q1183">
            <v>842</v>
          </cell>
          <cell r="R1183">
            <v>646.29999999999995</v>
          </cell>
        </row>
        <row r="1184">
          <cell r="B1184">
            <v>26476</v>
          </cell>
          <cell r="C1184">
            <v>26476</v>
          </cell>
          <cell r="D1184">
            <v>0</v>
          </cell>
          <cell r="F1184">
            <v>26476</v>
          </cell>
          <cell r="G1184" t="str">
            <v>facility</v>
          </cell>
          <cell r="I1184" t="str">
            <v>Tendon lengthening.....</v>
          </cell>
          <cell r="J1184">
            <v>638.29266402381234</v>
          </cell>
          <cell r="K1184">
            <v>638.29266402381234</v>
          </cell>
          <cell r="L1184">
            <v>683.85</v>
          </cell>
          <cell r="M1184">
            <v>515.66999999999996</v>
          </cell>
          <cell r="N1184">
            <v>855.4</v>
          </cell>
          <cell r="O1184">
            <v>663</v>
          </cell>
          <cell r="P1184">
            <v>682.9</v>
          </cell>
          <cell r="Q1184">
            <v>768.6</v>
          </cell>
          <cell r="R1184">
            <v>590</v>
          </cell>
        </row>
        <row r="1185">
          <cell r="B1185">
            <v>26477</v>
          </cell>
          <cell r="C1185">
            <v>26477</v>
          </cell>
          <cell r="D1185">
            <v>0</v>
          </cell>
          <cell r="F1185">
            <v>26477</v>
          </cell>
          <cell r="G1185" t="str">
            <v>facility</v>
          </cell>
          <cell r="I1185" t="str">
            <v>Tendon shortening......</v>
          </cell>
          <cell r="J1185">
            <v>643.21133896886829</v>
          </cell>
          <cell r="K1185">
            <v>643.21133896886829</v>
          </cell>
          <cell r="L1185">
            <v>690.36</v>
          </cell>
          <cell r="M1185">
            <v>590.66999999999996</v>
          </cell>
          <cell r="N1185">
            <v>846.9</v>
          </cell>
          <cell r="O1185">
            <v>656.4</v>
          </cell>
          <cell r="P1185">
            <v>676.1</v>
          </cell>
          <cell r="Q1185">
            <v>804.7</v>
          </cell>
          <cell r="R1185">
            <v>617.70000000000005</v>
          </cell>
        </row>
        <row r="1186">
          <cell r="B1186">
            <v>26478</v>
          </cell>
          <cell r="C1186">
            <v>26478</v>
          </cell>
          <cell r="D1186">
            <v>0</v>
          </cell>
          <cell r="F1186">
            <v>26478</v>
          </cell>
          <cell r="G1186" t="str">
            <v>facility</v>
          </cell>
          <cell r="I1186" t="str">
            <v>Lengthening of hand</v>
          </cell>
          <cell r="J1186">
            <v>700.7219998649083</v>
          </cell>
          <cell r="K1186">
            <v>700.7219998649083</v>
          </cell>
          <cell r="L1186">
            <v>741.2</v>
          </cell>
          <cell r="M1186">
            <v>639.04999999999995</v>
          </cell>
          <cell r="N1186">
            <v>908.8</v>
          </cell>
          <cell r="O1186">
            <v>704.4</v>
          </cell>
          <cell r="P1186">
            <v>725.5</v>
          </cell>
          <cell r="Q1186">
            <v>876.8</v>
          </cell>
          <cell r="R1186">
            <v>673</v>
          </cell>
        </row>
        <row r="1187">
          <cell r="B1187">
            <v>26479</v>
          </cell>
          <cell r="C1187">
            <v>26479</v>
          </cell>
          <cell r="D1187">
            <v>0</v>
          </cell>
          <cell r="F1187">
            <v>26479</v>
          </cell>
          <cell r="G1187" t="str">
            <v>facility</v>
          </cell>
          <cell r="I1187" t="str">
            <v>Shortening of hand</v>
          </cell>
          <cell r="J1187">
            <v>688.61449230784729</v>
          </cell>
          <cell r="K1187">
            <v>688.61449230784729</v>
          </cell>
          <cell r="L1187">
            <v>734.9</v>
          </cell>
          <cell r="M1187">
            <v>663.38</v>
          </cell>
          <cell r="N1187">
            <v>928.4</v>
          </cell>
          <cell r="O1187">
            <v>719.6</v>
          </cell>
          <cell r="P1187">
            <v>741.2</v>
          </cell>
          <cell r="Q1187">
            <v>906.1</v>
          </cell>
          <cell r="R1187">
            <v>695.5</v>
          </cell>
        </row>
        <row r="1188">
          <cell r="B1188">
            <v>26480</v>
          </cell>
          <cell r="C1188">
            <v>26480</v>
          </cell>
          <cell r="D1188">
            <v>0</v>
          </cell>
          <cell r="F1188">
            <v>26480</v>
          </cell>
          <cell r="G1188" t="str">
            <v>facility</v>
          </cell>
          <cell r="I1188" t="str">
            <v>Transplant hand tendon.</v>
          </cell>
          <cell r="J1188">
            <v>860.01139616249282</v>
          </cell>
          <cell r="K1188">
            <v>860.01139616249282</v>
          </cell>
          <cell r="L1188">
            <v>955.41</v>
          </cell>
          <cell r="M1188">
            <v>853.97</v>
          </cell>
          <cell r="N1188">
            <v>1174.9000000000001</v>
          </cell>
          <cell r="O1188">
            <v>910.6</v>
          </cell>
          <cell r="P1188">
            <v>937.9</v>
          </cell>
          <cell r="Q1188">
            <v>1122.4000000000001</v>
          </cell>
          <cell r="R1188">
            <v>861.6</v>
          </cell>
        </row>
        <row r="1189">
          <cell r="B1189">
            <v>26483</v>
          </cell>
          <cell r="C1189">
            <v>26483</v>
          </cell>
          <cell r="D1189">
            <v>0</v>
          </cell>
          <cell r="F1189">
            <v>26483</v>
          </cell>
          <cell r="G1189" t="str">
            <v>facility</v>
          </cell>
          <cell r="I1189" t="str">
            <v>Transplant/graft hand</v>
          </cell>
          <cell r="J1189">
            <v>947.41246634002721</v>
          </cell>
          <cell r="K1189">
            <v>947.41246634002721</v>
          </cell>
          <cell r="L1189">
            <v>1038.95</v>
          </cell>
          <cell r="M1189">
            <v>941.88</v>
          </cell>
          <cell r="N1189">
            <v>1331</v>
          </cell>
          <cell r="O1189">
            <v>1031.5999999999999</v>
          </cell>
          <cell r="P1189">
            <v>1062.5</v>
          </cell>
          <cell r="Q1189">
            <v>1369.3</v>
          </cell>
          <cell r="R1189">
            <v>1051</v>
          </cell>
        </row>
        <row r="1190">
          <cell r="B1190">
            <v>26485</v>
          </cell>
          <cell r="C1190">
            <v>26485</v>
          </cell>
          <cell r="D1190">
            <v>0</v>
          </cell>
          <cell r="F1190">
            <v>26485</v>
          </cell>
          <cell r="G1190" t="str">
            <v>facility</v>
          </cell>
          <cell r="I1190" t="str">
            <v>Transplant palm tendon.</v>
          </cell>
          <cell r="J1190">
            <v>914.87353978042563</v>
          </cell>
          <cell r="K1190">
            <v>914.87353978042563</v>
          </cell>
          <cell r="L1190">
            <v>1009.17</v>
          </cell>
          <cell r="M1190">
            <v>860.27</v>
          </cell>
          <cell r="N1190">
            <v>1229.4000000000001</v>
          </cell>
          <cell r="O1190">
            <v>952.8</v>
          </cell>
          <cell r="P1190">
            <v>981.4</v>
          </cell>
          <cell r="Q1190">
            <v>1237.9000000000001</v>
          </cell>
          <cell r="R1190">
            <v>950.2</v>
          </cell>
        </row>
        <row r="1191">
          <cell r="B1191">
            <v>26489</v>
          </cell>
          <cell r="C1191">
            <v>26489</v>
          </cell>
          <cell r="D1191">
            <v>0</v>
          </cell>
          <cell r="F1191">
            <v>26489</v>
          </cell>
          <cell r="G1191" t="str">
            <v>facility</v>
          </cell>
          <cell r="I1191" t="str">
            <v>Transplant/graft palm</v>
          </cell>
          <cell r="J1191">
            <v>862.28155382944169</v>
          </cell>
          <cell r="K1191">
            <v>862.28155382944169</v>
          </cell>
          <cell r="L1191">
            <v>965.96</v>
          </cell>
          <cell r="M1191">
            <v>764.27</v>
          </cell>
          <cell r="N1191">
            <v>1263.3</v>
          </cell>
          <cell r="O1191">
            <v>979.1</v>
          </cell>
          <cell r="P1191">
            <v>1008.5</v>
          </cell>
          <cell r="Q1191">
            <v>1159.7</v>
          </cell>
          <cell r="R1191">
            <v>890.2</v>
          </cell>
        </row>
        <row r="1192">
          <cell r="B1192">
            <v>26490</v>
          </cell>
          <cell r="C1192">
            <v>26490</v>
          </cell>
          <cell r="D1192">
            <v>0</v>
          </cell>
          <cell r="F1192">
            <v>26490</v>
          </cell>
          <cell r="G1192" t="str">
            <v>facility</v>
          </cell>
          <cell r="I1192" t="str">
            <v>Revise thumb tendon....</v>
          </cell>
          <cell r="J1192">
            <v>848.28224821659001</v>
          </cell>
          <cell r="K1192">
            <v>848.28224821659001</v>
          </cell>
          <cell r="L1192">
            <v>877.93</v>
          </cell>
          <cell r="M1192">
            <v>781.91</v>
          </cell>
          <cell r="N1192">
            <v>1159</v>
          </cell>
          <cell r="O1192">
            <v>898.3</v>
          </cell>
          <cell r="P1192">
            <v>925.2</v>
          </cell>
          <cell r="Q1192">
            <v>1205.5</v>
          </cell>
          <cell r="R1192">
            <v>925.3</v>
          </cell>
        </row>
        <row r="1193">
          <cell r="B1193">
            <v>26492</v>
          </cell>
          <cell r="C1193">
            <v>26492</v>
          </cell>
          <cell r="D1193">
            <v>0</v>
          </cell>
          <cell r="F1193">
            <v>26492</v>
          </cell>
          <cell r="G1193" t="str">
            <v>facility</v>
          </cell>
          <cell r="I1193" t="str">
            <v>Tendon transfer with</v>
          </cell>
          <cell r="J1193">
            <v>931.14300306022642</v>
          </cell>
          <cell r="K1193">
            <v>931.14300306022642</v>
          </cell>
          <cell r="L1193">
            <v>948.27</v>
          </cell>
          <cell r="M1193">
            <v>851.52</v>
          </cell>
          <cell r="N1193">
            <v>1288.0999999999999</v>
          </cell>
          <cell r="O1193">
            <v>998.4</v>
          </cell>
          <cell r="P1193">
            <v>1028.4000000000001</v>
          </cell>
          <cell r="Q1193">
            <v>1347.9</v>
          </cell>
          <cell r="R1193">
            <v>1034.5999999999999</v>
          </cell>
        </row>
        <row r="1194">
          <cell r="B1194">
            <v>26494</v>
          </cell>
          <cell r="C1194">
            <v>26494</v>
          </cell>
          <cell r="D1194">
            <v>0</v>
          </cell>
          <cell r="F1194">
            <v>26494</v>
          </cell>
          <cell r="G1194" t="str">
            <v>facility</v>
          </cell>
          <cell r="I1194" t="str">
            <v>Hand tendon/muscle</v>
          </cell>
          <cell r="J1194">
            <v>859.25467694017652</v>
          </cell>
          <cell r="K1194">
            <v>859.25467694017652</v>
          </cell>
          <cell r="L1194">
            <v>892.16</v>
          </cell>
          <cell r="M1194">
            <v>785.73</v>
          </cell>
          <cell r="N1194">
            <v>1176</v>
          </cell>
          <cell r="O1194">
            <v>911.4</v>
          </cell>
          <cell r="P1194">
            <v>938.7</v>
          </cell>
          <cell r="Q1194">
            <v>1313</v>
          </cell>
          <cell r="R1194">
            <v>1007.9</v>
          </cell>
        </row>
        <row r="1195">
          <cell r="B1195">
            <v>26496</v>
          </cell>
          <cell r="C1195">
            <v>26496</v>
          </cell>
          <cell r="D1195">
            <v>0</v>
          </cell>
          <cell r="F1195">
            <v>26496</v>
          </cell>
          <cell r="G1195" t="str">
            <v>facility</v>
          </cell>
          <cell r="I1195" t="str">
            <v>Revise thumb tendon....</v>
          </cell>
          <cell r="J1195">
            <v>917.52205705853282</v>
          </cell>
          <cell r="K1195">
            <v>917.52205705853282</v>
          </cell>
          <cell r="L1195">
            <v>938.72</v>
          </cell>
          <cell r="M1195">
            <v>877.8</v>
          </cell>
          <cell r="N1195">
            <v>1256.9000000000001</v>
          </cell>
          <cell r="O1195">
            <v>974.2</v>
          </cell>
          <cell r="P1195">
            <v>1003.4</v>
          </cell>
          <cell r="Q1195">
            <v>1317.9</v>
          </cell>
          <cell r="R1195">
            <v>1011.6</v>
          </cell>
        </row>
        <row r="1196">
          <cell r="B1196">
            <v>26497</v>
          </cell>
          <cell r="C1196">
            <v>26497</v>
          </cell>
          <cell r="D1196">
            <v>0</v>
          </cell>
          <cell r="F1196">
            <v>26497</v>
          </cell>
          <cell r="G1196" t="str">
            <v>facility</v>
          </cell>
          <cell r="I1196" t="str">
            <v>Finger tendon transfer.</v>
          </cell>
          <cell r="J1196">
            <v>927.73776655980305</v>
          </cell>
          <cell r="K1196">
            <v>927.73776655980305</v>
          </cell>
          <cell r="L1196">
            <v>951.73</v>
          </cell>
          <cell r="M1196">
            <v>850.35</v>
          </cell>
          <cell r="N1196">
            <v>1255.8</v>
          </cell>
          <cell r="O1196">
            <v>973.3</v>
          </cell>
          <cell r="P1196">
            <v>1002.5</v>
          </cell>
          <cell r="Q1196">
            <v>1313</v>
          </cell>
          <cell r="R1196">
            <v>1007.9</v>
          </cell>
        </row>
        <row r="1197">
          <cell r="B1197">
            <v>26498</v>
          </cell>
          <cell r="C1197">
            <v>26498</v>
          </cell>
          <cell r="D1197">
            <v>0</v>
          </cell>
          <cell r="F1197">
            <v>26498</v>
          </cell>
          <cell r="G1197" t="str">
            <v>facility</v>
          </cell>
          <cell r="I1197" t="str">
            <v>Finger tendon transfer.</v>
          </cell>
          <cell r="J1197">
            <v>1219.4530267627426</v>
          </cell>
          <cell r="K1197">
            <v>1219.4530267627426</v>
          </cell>
          <cell r="L1197">
            <v>1216.8</v>
          </cell>
          <cell r="M1197">
            <v>1216.8</v>
          </cell>
          <cell r="N1197">
            <v>1665.3</v>
          </cell>
          <cell r="O1197">
            <v>1290.7</v>
          </cell>
          <cell r="P1197">
            <v>1329.4</v>
          </cell>
          <cell r="Q1197">
            <v>1828.7</v>
          </cell>
          <cell r="R1197">
            <v>1403.7</v>
          </cell>
        </row>
        <row r="1198">
          <cell r="B1198">
            <v>26499</v>
          </cell>
          <cell r="C1198">
            <v>26499</v>
          </cell>
          <cell r="D1198">
            <v>0</v>
          </cell>
          <cell r="F1198">
            <v>26499</v>
          </cell>
          <cell r="G1198" t="str">
            <v>facility</v>
          </cell>
          <cell r="I1198" t="str">
            <v>Revision of finger.....</v>
          </cell>
          <cell r="J1198">
            <v>883.46969205429866</v>
          </cell>
          <cell r="K1198">
            <v>883.46969205429866</v>
          </cell>
          <cell r="L1198">
            <v>953.15</v>
          </cell>
          <cell r="M1198">
            <v>803.44</v>
          </cell>
          <cell r="N1198">
            <v>1260.0999999999999</v>
          </cell>
          <cell r="O1198">
            <v>976.6</v>
          </cell>
          <cell r="P1198">
            <v>1005.9</v>
          </cell>
          <cell r="Q1198">
            <v>1297.2</v>
          </cell>
          <cell r="R1198">
            <v>995.7</v>
          </cell>
        </row>
        <row r="1199">
          <cell r="B1199">
            <v>26500</v>
          </cell>
          <cell r="C1199">
            <v>26500</v>
          </cell>
          <cell r="D1199">
            <v>0</v>
          </cell>
          <cell r="F1199">
            <v>26500</v>
          </cell>
          <cell r="G1199" t="str">
            <v>facility</v>
          </cell>
          <cell r="I1199" t="str">
            <v>Hand tendon</v>
          </cell>
          <cell r="J1199">
            <v>691.64136919711257</v>
          </cell>
          <cell r="K1199">
            <v>691.64136919711257</v>
          </cell>
          <cell r="L1199">
            <v>748.24</v>
          </cell>
          <cell r="M1199">
            <v>598.42999999999995</v>
          </cell>
          <cell r="N1199">
            <v>924.7</v>
          </cell>
          <cell r="O1199">
            <v>716.7</v>
          </cell>
          <cell r="P1199">
            <v>738.2</v>
          </cell>
          <cell r="Q1199">
            <v>867</v>
          </cell>
          <cell r="R1199">
            <v>665.5</v>
          </cell>
        </row>
        <row r="1200">
          <cell r="B1200">
            <v>26502</v>
          </cell>
          <cell r="C1200">
            <v>26502</v>
          </cell>
          <cell r="D1200">
            <v>0</v>
          </cell>
          <cell r="F1200">
            <v>26502</v>
          </cell>
          <cell r="G1200" t="str">
            <v>facility</v>
          </cell>
          <cell r="I1200" t="str">
            <v>Hand tendon</v>
          </cell>
          <cell r="J1200">
            <v>766.93493181758595</v>
          </cell>
          <cell r="K1200">
            <v>766.93493181758595</v>
          </cell>
          <cell r="L1200">
            <v>812.82</v>
          </cell>
          <cell r="M1200">
            <v>740.81</v>
          </cell>
          <cell r="N1200">
            <v>1068.5999999999999</v>
          </cell>
          <cell r="O1200">
            <v>828.2</v>
          </cell>
          <cell r="P1200">
            <v>853</v>
          </cell>
          <cell r="Q1200">
            <v>992.9</v>
          </cell>
          <cell r="R1200">
            <v>762.1</v>
          </cell>
        </row>
        <row r="1201">
          <cell r="B1201">
            <v>26504</v>
          </cell>
          <cell r="C1201">
            <v>26504</v>
          </cell>
          <cell r="D1201">
            <v>0</v>
          </cell>
          <cell r="F1201">
            <v>26504</v>
          </cell>
          <cell r="G1201" t="str">
            <v>facility</v>
          </cell>
          <cell r="I1201" t="str">
            <v>Hand tendon</v>
          </cell>
          <cell r="J1201">
            <v>805.14925254455989</v>
          </cell>
          <cell r="K1201">
            <v>805.14925254455989</v>
          </cell>
          <cell r="L1201">
            <v>828.61</v>
          </cell>
          <cell r="M1201">
            <v>801.99</v>
          </cell>
          <cell r="N1201">
            <v>929.5</v>
          </cell>
          <cell r="O1201">
            <v>720.4</v>
          </cell>
          <cell r="P1201">
            <v>742</v>
          </cell>
          <cell r="Q1201">
            <v>1057</v>
          </cell>
          <cell r="R1201">
            <v>811.4</v>
          </cell>
        </row>
        <row r="1202">
          <cell r="B1202">
            <v>26508</v>
          </cell>
          <cell r="C1202">
            <v>26508</v>
          </cell>
          <cell r="D1202">
            <v>0</v>
          </cell>
          <cell r="F1202">
            <v>26508</v>
          </cell>
          <cell r="G1202" t="str">
            <v>facility</v>
          </cell>
          <cell r="I1202" t="str">
            <v>Release thumb</v>
          </cell>
          <cell r="J1202">
            <v>705.26231519880628</v>
          </cell>
          <cell r="K1202">
            <v>705.26231519880628</v>
          </cell>
          <cell r="L1202">
            <v>748.16</v>
          </cell>
          <cell r="M1202">
            <v>625.42999999999995</v>
          </cell>
          <cell r="N1202">
            <v>938.4</v>
          </cell>
          <cell r="O1202">
            <v>727.3</v>
          </cell>
          <cell r="P1202">
            <v>749.1</v>
          </cell>
          <cell r="Q1202">
            <v>890.8</v>
          </cell>
          <cell r="R1202">
            <v>683.8</v>
          </cell>
        </row>
        <row r="1203">
          <cell r="B1203">
            <v>26510</v>
          </cell>
          <cell r="C1203">
            <v>26510</v>
          </cell>
          <cell r="D1203">
            <v>0</v>
          </cell>
          <cell r="F1203">
            <v>26510</v>
          </cell>
          <cell r="G1203" t="str">
            <v>facility</v>
          </cell>
          <cell r="I1203" t="str">
            <v>Thumb tendon transfer..</v>
          </cell>
          <cell r="J1203">
            <v>664.02111758256706</v>
          </cell>
          <cell r="K1203">
            <v>664.02111758256706</v>
          </cell>
          <cell r="L1203">
            <v>709.88</v>
          </cell>
          <cell r="M1203">
            <v>596.35</v>
          </cell>
          <cell r="N1203">
            <v>881.3</v>
          </cell>
          <cell r="O1203">
            <v>683.1</v>
          </cell>
          <cell r="P1203">
            <v>703.6</v>
          </cell>
          <cell r="Q1203">
            <v>834.6</v>
          </cell>
          <cell r="R1203">
            <v>640.70000000000005</v>
          </cell>
        </row>
        <row r="1204">
          <cell r="B1204">
            <v>26516</v>
          </cell>
          <cell r="C1204">
            <v>26516</v>
          </cell>
          <cell r="D1204">
            <v>0</v>
          </cell>
          <cell r="F1204">
            <v>26516</v>
          </cell>
          <cell r="G1204" t="str">
            <v>facility</v>
          </cell>
          <cell r="I1204" t="str">
            <v>Fusion of knuckle joint</v>
          </cell>
          <cell r="J1204">
            <v>773.7454048184328</v>
          </cell>
          <cell r="K1204">
            <v>773.7454048184328</v>
          </cell>
          <cell r="L1204">
            <v>809.72</v>
          </cell>
          <cell r="M1204">
            <v>685</v>
          </cell>
          <cell r="N1204">
            <v>1011.4</v>
          </cell>
          <cell r="O1204">
            <v>783.9</v>
          </cell>
          <cell r="P1204">
            <v>807.4</v>
          </cell>
          <cell r="Q1204">
            <v>973.3</v>
          </cell>
          <cell r="R1204">
            <v>747.1</v>
          </cell>
        </row>
        <row r="1205">
          <cell r="B1205">
            <v>26517</v>
          </cell>
          <cell r="C1205">
            <v>26517</v>
          </cell>
          <cell r="D1205">
            <v>0</v>
          </cell>
          <cell r="F1205">
            <v>26517</v>
          </cell>
          <cell r="G1205" t="str">
            <v>facility</v>
          </cell>
          <cell r="I1205" t="str">
            <v>Fusion of knuckle</v>
          </cell>
          <cell r="J1205">
            <v>897.46899766715035</v>
          </cell>
          <cell r="K1205">
            <v>897.46899766715035</v>
          </cell>
          <cell r="L1205">
            <v>928.27</v>
          </cell>
          <cell r="M1205">
            <v>804.93</v>
          </cell>
          <cell r="N1205">
            <v>1160.0999999999999</v>
          </cell>
          <cell r="O1205">
            <v>899.1</v>
          </cell>
          <cell r="P1205">
            <v>926.1</v>
          </cell>
          <cell r="Q1205">
            <v>1236.0999999999999</v>
          </cell>
          <cell r="R1205">
            <v>948.8</v>
          </cell>
        </row>
        <row r="1206">
          <cell r="B1206">
            <v>26518</v>
          </cell>
          <cell r="C1206">
            <v>26518</v>
          </cell>
          <cell r="D1206">
            <v>0</v>
          </cell>
          <cell r="F1206">
            <v>26518</v>
          </cell>
          <cell r="G1206" t="str">
            <v>facility</v>
          </cell>
          <cell r="I1206" t="str">
            <v>Fusion of knuckle</v>
          </cell>
          <cell r="J1206">
            <v>897.09063805599226</v>
          </cell>
          <cell r="K1206">
            <v>897.09063805599226</v>
          </cell>
          <cell r="L1206">
            <v>922.66</v>
          </cell>
          <cell r="M1206">
            <v>781.95</v>
          </cell>
          <cell r="N1206">
            <v>1159.5999999999999</v>
          </cell>
          <cell r="O1206">
            <v>898.7</v>
          </cell>
          <cell r="P1206">
            <v>925.7</v>
          </cell>
          <cell r="Q1206">
            <v>1217.7</v>
          </cell>
          <cell r="R1206">
            <v>934.7</v>
          </cell>
        </row>
        <row r="1207">
          <cell r="B1207">
            <v>26520</v>
          </cell>
          <cell r="C1207">
            <v>26520</v>
          </cell>
          <cell r="D1207">
            <v>0</v>
          </cell>
          <cell r="F1207">
            <v>26520</v>
          </cell>
          <cell r="G1207" t="str">
            <v>facility</v>
          </cell>
          <cell r="I1207" t="str">
            <v>Release knuckle</v>
          </cell>
          <cell r="J1207">
            <v>755.58414348284123</v>
          </cell>
          <cell r="K1207">
            <v>755.58414348284123</v>
          </cell>
          <cell r="L1207">
            <v>855.56</v>
          </cell>
          <cell r="M1207">
            <v>662.26</v>
          </cell>
          <cell r="N1207">
            <v>1028.4000000000001</v>
          </cell>
          <cell r="O1207">
            <v>797</v>
          </cell>
          <cell r="P1207">
            <v>820.9</v>
          </cell>
          <cell r="Q1207">
            <v>936.7</v>
          </cell>
          <cell r="R1207">
            <v>719</v>
          </cell>
        </row>
        <row r="1208">
          <cell r="B1208">
            <v>26525</v>
          </cell>
          <cell r="C1208">
            <v>26525</v>
          </cell>
          <cell r="D1208">
            <v>0</v>
          </cell>
          <cell r="F1208">
            <v>26525</v>
          </cell>
          <cell r="G1208" t="str">
            <v>facility</v>
          </cell>
          <cell r="I1208" t="str">
            <v>Release finger</v>
          </cell>
          <cell r="J1208">
            <v>760.12445881673909</v>
          </cell>
          <cell r="K1208">
            <v>760.12445881673909</v>
          </cell>
          <cell r="L1208">
            <v>861.33</v>
          </cell>
          <cell r="M1208">
            <v>622.55999999999995</v>
          </cell>
          <cell r="N1208">
            <v>1034.2</v>
          </cell>
          <cell r="O1208">
            <v>801.6</v>
          </cell>
          <cell r="P1208">
            <v>825.6</v>
          </cell>
          <cell r="Q1208">
            <v>914.7</v>
          </cell>
          <cell r="R1208">
            <v>702.1</v>
          </cell>
        </row>
        <row r="1209">
          <cell r="B1209">
            <v>26530</v>
          </cell>
          <cell r="C1209">
            <v>26530</v>
          </cell>
          <cell r="D1209">
            <v>0</v>
          </cell>
          <cell r="F1209">
            <v>26530</v>
          </cell>
          <cell r="G1209" t="str">
            <v>facility</v>
          </cell>
          <cell r="I1209" t="str">
            <v>Revise knuckle joint...</v>
          </cell>
          <cell r="J1209">
            <v>524.02806145404861</v>
          </cell>
          <cell r="K1209">
            <v>524.02806145404861</v>
          </cell>
          <cell r="L1209">
            <v>489.86</v>
          </cell>
          <cell r="M1209">
            <v>387.36</v>
          </cell>
          <cell r="N1209">
            <v>1144.8</v>
          </cell>
          <cell r="O1209">
            <v>887.2</v>
          </cell>
          <cell r="P1209">
            <v>913.8</v>
          </cell>
          <cell r="Q1209">
            <v>1113.2</v>
          </cell>
          <cell r="R1209">
            <v>854.5</v>
          </cell>
        </row>
        <row r="1210">
          <cell r="B1210">
            <v>26531</v>
          </cell>
          <cell r="C1210">
            <v>26531</v>
          </cell>
          <cell r="D1210">
            <v>0</v>
          </cell>
          <cell r="F1210">
            <v>26531</v>
          </cell>
          <cell r="G1210" t="str">
            <v>facility</v>
          </cell>
          <cell r="I1210" t="str">
            <v>Revise knuckle with</v>
          </cell>
          <cell r="J1210">
            <v>612.56421046505761</v>
          </cell>
          <cell r="K1210">
            <v>612.56421046505761</v>
          </cell>
          <cell r="L1210">
            <v>570.32000000000005</v>
          </cell>
          <cell r="M1210">
            <v>499.65</v>
          </cell>
          <cell r="N1210">
            <v>1255.3</v>
          </cell>
          <cell r="O1210">
            <v>972.9</v>
          </cell>
          <cell r="P1210">
            <v>1002.1</v>
          </cell>
          <cell r="Q1210">
            <v>1242.2</v>
          </cell>
          <cell r="R1210">
            <v>953.5</v>
          </cell>
        </row>
        <row r="1211">
          <cell r="B1211">
            <v>26535</v>
          </cell>
          <cell r="C1211">
            <v>26535</v>
          </cell>
          <cell r="D1211">
            <v>0</v>
          </cell>
          <cell r="F1211">
            <v>26535</v>
          </cell>
          <cell r="G1211" t="str">
            <v>facility</v>
          </cell>
          <cell r="I1211" t="str">
            <v>Revise finger joint....</v>
          </cell>
          <cell r="J1211">
            <v>366.25210360109679</v>
          </cell>
          <cell r="K1211">
            <v>366.25210360109679</v>
          </cell>
          <cell r="L1211">
            <v>341.52</v>
          </cell>
          <cell r="M1211">
            <v>287.19</v>
          </cell>
          <cell r="N1211">
            <v>745.4</v>
          </cell>
          <cell r="O1211">
            <v>577.70000000000005</v>
          </cell>
          <cell r="P1211">
            <v>595</v>
          </cell>
          <cell r="Q1211">
            <v>758.3</v>
          </cell>
          <cell r="R1211">
            <v>582</v>
          </cell>
        </row>
        <row r="1212">
          <cell r="B1212">
            <v>26536</v>
          </cell>
          <cell r="C1212">
            <v>26536</v>
          </cell>
          <cell r="D1212">
            <v>0</v>
          </cell>
          <cell r="F1212">
            <v>26536</v>
          </cell>
          <cell r="G1212" t="str">
            <v>facility</v>
          </cell>
          <cell r="I1212" t="str">
            <v>Revise/implant finger</v>
          </cell>
          <cell r="J1212">
            <v>641.3195409130775</v>
          </cell>
          <cell r="K1212">
            <v>641.3195409130775</v>
          </cell>
          <cell r="L1212">
            <v>621.39</v>
          </cell>
          <cell r="M1212">
            <v>487.28</v>
          </cell>
          <cell r="N1212">
            <v>1115.0999999999999</v>
          </cell>
          <cell r="O1212">
            <v>864.3</v>
          </cell>
          <cell r="P1212">
            <v>890.2</v>
          </cell>
          <cell r="Q1212">
            <v>1069.3</v>
          </cell>
          <cell r="R1212">
            <v>820.8</v>
          </cell>
        </row>
        <row r="1213">
          <cell r="B1213">
            <v>26540</v>
          </cell>
          <cell r="C1213">
            <v>26540</v>
          </cell>
          <cell r="D1213">
            <v>0</v>
          </cell>
          <cell r="F1213">
            <v>26540</v>
          </cell>
          <cell r="G1213" t="str">
            <v>facility</v>
          </cell>
          <cell r="I1213" t="str">
            <v>Repair hand joint......</v>
          </cell>
          <cell r="J1213">
            <v>729.0989707017701</v>
          </cell>
          <cell r="K1213">
            <v>729.0989707017701</v>
          </cell>
          <cell r="L1213">
            <v>772.12</v>
          </cell>
          <cell r="M1213">
            <v>637.14</v>
          </cell>
          <cell r="N1213">
            <v>1010.4</v>
          </cell>
          <cell r="O1213">
            <v>783.1</v>
          </cell>
          <cell r="P1213">
            <v>806.6</v>
          </cell>
          <cell r="Q1213">
            <v>1008.2</v>
          </cell>
          <cell r="R1213">
            <v>773.9</v>
          </cell>
        </row>
        <row r="1214">
          <cell r="B1214">
            <v>26541</v>
          </cell>
          <cell r="C1214">
            <v>26541</v>
          </cell>
          <cell r="D1214">
            <v>0</v>
          </cell>
          <cell r="F1214">
            <v>26541</v>
          </cell>
          <cell r="G1214" t="str">
            <v>facility</v>
          </cell>
          <cell r="I1214" t="str">
            <v>Repair hand joint with</v>
          </cell>
          <cell r="J1214">
            <v>880.44281516503327</v>
          </cell>
          <cell r="K1214">
            <v>880.44281516503327</v>
          </cell>
          <cell r="L1214">
            <v>909.07</v>
          </cell>
          <cell r="M1214">
            <v>831.98</v>
          </cell>
          <cell r="N1214">
            <v>1229.9000000000001</v>
          </cell>
          <cell r="O1214">
            <v>953.3</v>
          </cell>
          <cell r="P1214">
            <v>981.9</v>
          </cell>
          <cell r="Q1214">
            <v>1286.2</v>
          </cell>
          <cell r="R1214">
            <v>987.2</v>
          </cell>
        </row>
        <row r="1215">
          <cell r="B1215">
            <v>26542</v>
          </cell>
          <cell r="C1215">
            <v>26542</v>
          </cell>
          <cell r="D1215">
            <v>0</v>
          </cell>
          <cell r="F1215">
            <v>26542</v>
          </cell>
          <cell r="G1215" t="str">
            <v>facility</v>
          </cell>
          <cell r="I1215" t="str">
            <v>Repair hand joint with</v>
          </cell>
          <cell r="J1215">
            <v>749.90874931546887</v>
          </cell>
          <cell r="K1215">
            <v>749.90874931546887</v>
          </cell>
          <cell r="L1215">
            <v>786.59</v>
          </cell>
          <cell r="M1215">
            <v>718.95</v>
          </cell>
          <cell r="N1215">
            <v>994.5</v>
          </cell>
          <cell r="O1215">
            <v>770.8</v>
          </cell>
          <cell r="P1215">
            <v>793.9</v>
          </cell>
          <cell r="Q1215">
            <v>994.7</v>
          </cell>
          <cell r="R1215">
            <v>763.5</v>
          </cell>
        </row>
        <row r="1216">
          <cell r="B1216">
            <v>26545</v>
          </cell>
          <cell r="C1216">
            <v>26545</v>
          </cell>
          <cell r="D1216">
            <v>0</v>
          </cell>
          <cell r="F1216">
            <v>26545</v>
          </cell>
          <cell r="G1216" t="str">
            <v>facility</v>
          </cell>
          <cell r="I1216" t="str">
            <v>Reconstruct finger</v>
          </cell>
          <cell r="J1216">
            <v>759.74609920558089</v>
          </cell>
          <cell r="K1216">
            <v>759.74609920558089</v>
          </cell>
          <cell r="L1216">
            <v>807.75</v>
          </cell>
          <cell r="M1216">
            <v>714.66</v>
          </cell>
          <cell r="N1216">
            <v>1041.0999999999999</v>
          </cell>
          <cell r="O1216">
            <v>806.9</v>
          </cell>
          <cell r="P1216">
            <v>831.1</v>
          </cell>
          <cell r="Q1216">
            <v>1003.3</v>
          </cell>
          <cell r="R1216">
            <v>770.1</v>
          </cell>
        </row>
        <row r="1217">
          <cell r="B1217">
            <v>26546</v>
          </cell>
          <cell r="C1217">
            <v>26546</v>
          </cell>
          <cell r="D1217">
            <v>0</v>
          </cell>
          <cell r="F1217">
            <v>26546</v>
          </cell>
          <cell r="G1217" t="str">
            <v>facility</v>
          </cell>
          <cell r="I1217" t="str">
            <v>Repair nonunion hand...</v>
          </cell>
          <cell r="J1217">
            <v>959.89833350824654</v>
          </cell>
          <cell r="K1217">
            <v>959.89833350824654</v>
          </cell>
          <cell r="L1217">
            <v>933.19</v>
          </cell>
          <cell r="M1217">
            <v>839.08</v>
          </cell>
          <cell r="N1217">
            <v>1206.5999999999999</v>
          </cell>
          <cell r="O1217">
            <v>935.2</v>
          </cell>
          <cell r="P1217">
            <v>963.3</v>
          </cell>
          <cell r="Q1217">
            <v>1274.5</v>
          </cell>
          <cell r="R1217">
            <v>978.3</v>
          </cell>
        </row>
        <row r="1218">
          <cell r="B1218">
            <v>26548</v>
          </cell>
          <cell r="C1218">
            <v>26548</v>
          </cell>
          <cell r="D1218">
            <v>0</v>
          </cell>
          <cell r="F1218">
            <v>26548</v>
          </cell>
          <cell r="G1218" t="str">
            <v>facility</v>
          </cell>
          <cell r="I1218" t="str">
            <v>Reconstruct finger</v>
          </cell>
          <cell r="J1218">
            <v>834.28294260373809</v>
          </cell>
          <cell r="K1218">
            <v>834.28294260373809</v>
          </cell>
          <cell r="L1218">
            <v>873.65</v>
          </cell>
          <cell r="M1218">
            <v>779.88</v>
          </cell>
          <cell r="N1218">
            <v>1124.0999999999999</v>
          </cell>
          <cell r="O1218">
            <v>871.3</v>
          </cell>
          <cell r="P1218">
            <v>897.4</v>
          </cell>
          <cell r="Q1218">
            <v>1126.0999999999999</v>
          </cell>
          <cell r="R1218">
            <v>864.4</v>
          </cell>
        </row>
        <row r="1219">
          <cell r="B1219">
            <v>26550</v>
          </cell>
          <cell r="C1219">
            <v>26550</v>
          </cell>
          <cell r="D1219">
            <v>0</v>
          </cell>
          <cell r="F1219">
            <v>26550</v>
          </cell>
          <cell r="G1219" t="str">
            <v>facility</v>
          </cell>
          <cell r="I1219" t="str">
            <v>Construct thumb</v>
          </cell>
          <cell r="J1219">
            <v>1559.5983171939265</v>
          </cell>
          <cell r="K1219">
            <v>1559.5983171939265</v>
          </cell>
          <cell r="L1219">
            <v>1650.35</v>
          </cell>
          <cell r="M1219">
            <v>2087.9</v>
          </cell>
          <cell r="N1219">
            <v>2281.6</v>
          </cell>
          <cell r="O1219">
            <v>1768.3</v>
          </cell>
          <cell r="P1219">
            <v>1821.3</v>
          </cell>
          <cell r="Q1219">
            <v>2584.5</v>
          </cell>
          <cell r="R1219">
            <v>1983.9</v>
          </cell>
        </row>
        <row r="1220">
          <cell r="B1220">
            <v>26551</v>
          </cell>
          <cell r="C1220">
            <v>26551</v>
          </cell>
          <cell r="D1220">
            <v>0</v>
          </cell>
          <cell r="F1220">
            <v>26551</v>
          </cell>
          <cell r="G1220" t="str">
            <v>facility</v>
          </cell>
          <cell r="I1220" t="str">
            <v>Great toe-hand transfer</v>
          </cell>
          <cell r="J1220">
            <v>3286.8099421309175</v>
          </cell>
          <cell r="K1220">
            <v>3286.8099421309175</v>
          </cell>
          <cell r="L1220">
            <v>3311.04</v>
          </cell>
          <cell r="M1220">
            <v>4111.13</v>
          </cell>
          <cell r="N1220">
            <v>4553.1000000000004</v>
          </cell>
          <cell r="O1220">
            <v>3528.9</v>
          </cell>
          <cell r="P1220">
            <v>3634.8</v>
          </cell>
          <cell r="Q1220">
            <v>5416.5</v>
          </cell>
          <cell r="R1220">
            <v>4157.7</v>
          </cell>
        </row>
        <row r="1221">
          <cell r="B1221">
            <v>26553</v>
          </cell>
          <cell r="C1221">
            <v>26553</v>
          </cell>
          <cell r="D1221">
            <v>0</v>
          </cell>
          <cell r="F1221">
            <v>26553</v>
          </cell>
          <cell r="G1221" t="str">
            <v>facility</v>
          </cell>
          <cell r="I1221" t="str">
            <v>Single transfer, toe-</v>
          </cell>
          <cell r="J1221">
            <v>2696.9473083353491</v>
          </cell>
          <cell r="K1221">
            <v>2696.9473083353491</v>
          </cell>
          <cell r="L1221">
            <v>2831.16</v>
          </cell>
          <cell r="M1221">
            <v>3714.36</v>
          </cell>
          <cell r="N1221">
            <v>4279.1000000000004</v>
          </cell>
          <cell r="O1221">
            <v>3316.5</v>
          </cell>
          <cell r="P1221">
            <v>3416</v>
          </cell>
          <cell r="Q1221">
            <v>5370.7</v>
          </cell>
          <cell r="R1221">
            <v>4122.5</v>
          </cell>
        </row>
        <row r="1222">
          <cell r="B1222">
            <v>26554</v>
          </cell>
          <cell r="C1222">
            <v>26554</v>
          </cell>
          <cell r="D1222">
            <v>0</v>
          </cell>
          <cell r="F1222">
            <v>26554</v>
          </cell>
          <cell r="G1222" t="str">
            <v>facility</v>
          </cell>
          <cell r="I1222" t="str">
            <v>Double transfer, toe-</v>
          </cell>
          <cell r="J1222">
            <v>3850.1874031454145</v>
          </cell>
          <cell r="K1222">
            <v>3850.1874031454145</v>
          </cell>
          <cell r="L1222">
            <v>3851.45</v>
          </cell>
          <cell r="M1222">
            <v>4794.33</v>
          </cell>
          <cell r="N1222">
            <v>5381</v>
          </cell>
          <cell r="O1222">
            <v>4170.5</v>
          </cell>
          <cell r="P1222">
            <v>4295.6000000000004</v>
          </cell>
          <cell r="Q1222">
            <v>6320.2</v>
          </cell>
          <cell r="R1222">
            <v>4851.3</v>
          </cell>
        </row>
        <row r="1223">
          <cell r="B1223">
            <v>26555</v>
          </cell>
          <cell r="C1223">
            <v>26555</v>
          </cell>
          <cell r="D1223">
            <v>0</v>
          </cell>
          <cell r="F1223">
            <v>26555</v>
          </cell>
          <cell r="G1223" t="str">
            <v>facility</v>
          </cell>
          <cell r="I1223" t="str">
            <v>Positional change of</v>
          </cell>
          <cell r="J1223">
            <v>1409.3895515641379</v>
          </cell>
          <cell r="K1223">
            <v>1409.3895515641379</v>
          </cell>
          <cell r="L1223">
            <v>1452.39</v>
          </cell>
          <cell r="M1223">
            <v>1543.4</v>
          </cell>
          <cell r="N1223">
            <v>2102.8000000000002</v>
          </cell>
          <cell r="O1223">
            <v>1629.8</v>
          </cell>
          <cell r="P1223">
            <v>1678.7</v>
          </cell>
          <cell r="Q1223">
            <v>2176.4</v>
          </cell>
          <cell r="R1223">
            <v>1670.6</v>
          </cell>
        </row>
        <row r="1224">
          <cell r="B1224">
            <v>26556</v>
          </cell>
          <cell r="C1224">
            <v>26556</v>
          </cell>
          <cell r="D1224">
            <v>0</v>
          </cell>
          <cell r="F1224">
            <v>26556</v>
          </cell>
          <cell r="G1224" t="str">
            <v>facility</v>
          </cell>
          <cell r="I1224" t="str">
            <v>Toe joint transfer.....</v>
          </cell>
          <cell r="J1224">
            <v>3142.6549302796593</v>
          </cell>
          <cell r="K1224">
            <v>3142.6549302796593</v>
          </cell>
          <cell r="L1224">
            <v>3046</v>
          </cell>
          <cell r="M1224">
            <v>3771.44</v>
          </cell>
          <cell r="N1224">
            <v>4611.3</v>
          </cell>
          <cell r="O1224">
            <v>3574</v>
          </cell>
          <cell r="P1224">
            <v>3681.2</v>
          </cell>
          <cell r="Q1224">
            <v>5561.9</v>
          </cell>
          <cell r="R1224">
            <v>4269.3</v>
          </cell>
        </row>
        <row r="1225">
          <cell r="B1225">
            <v>26560</v>
          </cell>
          <cell r="C1225">
            <v>26560</v>
          </cell>
          <cell r="D1225">
            <v>0</v>
          </cell>
          <cell r="F1225">
            <v>26560</v>
          </cell>
          <cell r="G1225" t="str">
            <v>facility</v>
          </cell>
          <cell r="I1225" t="str">
            <v>Repair of web finger...</v>
          </cell>
          <cell r="J1225">
            <v>605.75373746421076</v>
          </cell>
          <cell r="K1225">
            <v>605.75373746421076</v>
          </cell>
          <cell r="L1225">
            <v>663.43</v>
          </cell>
          <cell r="M1225">
            <v>610.4</v>
          </cell>
          <cell r="N1225">
            <v>899.3</v>
          </cell>
          <cell r="O1225">
            <v>697</v>
          </cell>
          <cell r="P1225">
            <v>717.9</v>
          </cell>
          <cell r="Q1225">
            <v>800.4</v>
          </cell>
          <cell r="R1225">
            <v>614.4</v>
          </cell>
        </row>
        <row r="1226">
          <cell r="B1226">
            <v>26561</v>
          </cell>
          <cell r="C1226">
            <v>26561</v>
          </cell>
          <cell r="D1226">
            <v>0</v>
          </cell>
          <cell r="F1226">
            <v>26561</v>
          </cell>
          <cell r="G1226" t="str">
            <v>facility</v>
          </cell>
          <cell r="I1226" t="str">
            <v>Repair of web finger...</v>
          </cell>
          <cell r="J1226">
            <v>934.16987994949181</v>
          </cell>
          <cell r="K1226">
            <v>934.16987994949181</v>
          </cell>
          <cell r="L1226">
            <v>992.81</v>
          </cell>
          <cell r="M1226">
            <v>992.81</v>
          </cell>
          <cell r="N1226">
            <v>1277.5</v>
          </cell>
          <cell r="O1226">
            <v>990.2</v>
          </cell>
          <cell r="P1226">
            <v>1019.9</v>
          </cell>
          <cell r="Q1226">
            <v>1481.1</v>
          </cell>
          <cell r="R1226">
            <v>1136.9000000000001</v>
          </cell>
        </row>
        <row r="1227">
          <cell r="B1227">
            <v>26562</v>
          </cell>
          <cell r="C1227">
            <v>26562</v>
          </cell>
          <cell r="D1227">
            <v>0</v>
          </cell>
          <cell r="F1227">
            <v>26562</v>
          </cell>
          <cell r="G1227" t="str">
            <v>facility</v>
          </cell>
          <cell r="I1227" t="str">
            <v>Repair of web finger...</v>
          </cell>
          <cell r="J1227">
            <v>1299.2869047171141</v>
          </cell>
          <cell r="K1227">
            <v>1299.2869047171141</v>
          </cell>
          <cell r="L1227">
            <v>1286.18</v>
          </cell>
          <cell r="M1227">
            <v>1489.17</v>
          </cell>
          <cell r="N1227">
            <v>1097.7</v>
          </cell>
          <cell r="O1227">
            <v>850.8</v>
          </cell>
          <cell r="P1227">
            <v>876.3</v>
          </cell>
          <cell r="Q1227">
            <v>1412.6</v>
          </cell>
          <cell r="R1227">
            <v>1084.3</v>
          </cell>
        </row>
        <row r="1228">
          <cell r="B1228">
            <v>26565</v>
          </cell>
          <cell r="C1228">
            <v>26565</v>
          </cell>
          <cell r="D1228">
            <v>0</v>
          </cell>
          <cell r="F1228">
            <v>26565</v>
          </cell>
          <cell r="G1228" t="str">
            <v>facility</v>
          </cell>
          <cell r="I1228" t="str">
            <v>Correct metacarpal flaw</v>
          </cell>
          <cell r="J1228">
            <v>746.5035128150455</v>
          </cell>
          <cell r="K1228">
            <v>746.5035128150455</v>
          </cell>
          <cell r="L1228">
            <v>786.91</v>
          </cell>
          <cell r="M1228">
            <v>710.68</v>
          </cell>
          <cell r="N1228">
            <v>1006.7</v>
          </cell>
          <cell r="O1228">
            <v>780.2</v>
          </cell>
          <cell r="P1228">
            <v>803.6</v>
          </cell>
          <cell r="Q1228">
            <v>1014.3</v>
          </cell>
          <cell r="R1228">
            <v>778.5</v>
          </cell>
        </row>
        <row r="1229">
          <cell r="B1229">
            <v>26567</v>
          </cell>
          <cell r="C1229">
            <v>26567</v>
          </cell>
          <cell r="D1229">
            <v>0</v>
          </cell>
          <cell r="F1229">
            <v>26567</v>
          </cell>
          <cell r="G1229" t="str">
            <v>facility</v>
          </cell>
          <cell r="I1229" t="str">
            <v>Correct finger</v>
          </cell>
          <cell r="J1229">
            <v>748.77367048199437</v>
          </cell>
          <cell r="K1229">
            <v>748.77367048199437</v>
          </cell>
          <cell r="L1229">
            <v>789.26</v>
          </cell>
          <cell r="M1229">
            <v>678.01</v>
          </cell>
          <cell r="N1229">
            <v>984.5</v>
          </cell>
          <cell r="O1229">
            <v>763</v>
          </cell>
          <cell r="P1229">
            <v>785.9</v>
          </cell>
          <cell r="Q1229">
            <v>949.5</v>
          </cell>
          <cell r="R1229">
            <v>728.8</v>
          </cell>
        </row>
        <row r="1230">
          <cell r="B1230">
            <v>26568</v>
          </cell>
          <cell r="C1230">
            <v>26568</v>
          </cell>
          <cell r="D1230">
            <v>0</v>
          </cell>
          <cell r="F1230">
            <v>26568</v>
          </cell>
          <cell r="G1230" t="str">
            <v>facility</v>
          </cell>
          <cell r="I1230" t="str">
            <v>Lengthen metacarpal/</v>
          </cell>
          <cell r="J1230">
            <v>983.35662940005216</v>
          </cell>
          <cell r="K1230">
            <v>983.35662940005216</v>
          </cell>
          <cell r="L1230">
            <v>1073.22</v>
          </cell>
          <cell r="M1230">
            <v>977.64</v>
          </cell>
          <cell r="N1230">
            <v>1357.4</v>
          </cell>
          <cell r="O1230">
            <v>1052.0999999999999</v>
          </cell>
          <cell r="P1230">
            <v>1083.7</v>
          </cell>
          <cell r="Q1230">
            <v>1393.1</v>
          </cell>
          <cell r="R1230">
            <v>1069.3</v>
          </cell>
        </row>
        <row r="1231">
          <cell r="B1231">
            <v>26580</v>
          </cell>
          <cell r="C1231">
            <v>26580</v>
          </cell>
          <cell r="D1231">
            <v>0</v>
          </cell>
          <cell r="F1231">
            <v>26580</v>
          </cell>
          <cell r="G1231" t="str">
            <v>facility</v>
          </cell>
          <cell r="I1231" t="str">
            <v>Repair hand deformity..</v>
          </cell>
          <cell r="J1231">
            <v>1288.6928356046858</v>
          </cell>
          <cell r="K1231">
            <v>1288.6928356046858</v>
          </cell>
          <cell r="L1231">
            <v>1276.18</v>
          </cell>
          <cell r="M1231">
            <v>1343.83</v>
          </cell>
          <cell r="N1231">
            <v>1942</v>
          </cell>
          <cell r="O1231">
            <v>1505.1</v>
          </cell>
          <cell r="P1231">
            <v>1550.3</v>
          </cell>
          <cell r="Q1231">
            <v>2201.4</v>
          </cell>
          <cell r="R1231">
            <v>1689.8</v>
          </cell>
        </row>
        <row r="1232">
          <cell r="B1232">
            <v>26587</v>
          </cell>
          <cell r="C1232">
            <v>26587</v>
          </cell>
          <cell r="D1232">
            <v>0</v>
          </cell>
          <cell r="F1232">
            <v>26587</v>
          </cell>
          <cell r="G1232" t="str">
            <v>facility</v>
          </cell>
          <cell r="I1232" t="str">
            <v>Reconstruct extra</v>
          </cell>
          <cell r="J1232">
            <v>936.81839722759889</v>
          </cell>
          <cell r="K1232">
            <v>936.81839722759889</v>
          </cell>
          <cell r="L1232">
            <v>571.29</v>
          </cell>
          <cell r="M1232">
            <v>571.29</v>
          </cell>
          <cell r="N1232">
            <v>560</v>
          </cell>
          <cell r="O1232">
            <v>560</v>
          </cell>
          <cell r="P1232">
            <v>576.79999999999995</v>
          </cell>
          <cell r="Q1232">
            <v>560</v>
          </cell>
          <cell r="R1232">
            <v>560</v>
          </cell>
        </row>
        <row r="1233">
          <cell r="B1233">
            <v>26590</v>
          </cell>
          <cell r="C1233">
            <v>26590</v>
          </cell>
          <cell r="D1233">
            <v>0</v>
          </cell>
          <cell r="F1233">
            <v>26590</v>
          </cell>
          <cell r="G1233" t="str">
            <v>facility</v>
          </cell>
          <cell r="I1233" t="str">
            <v>Repair finger deformity</v>
          </cell>
          <cell r="J1233">
            <v>1309.5026142183842</v>
          </cell>
          <cell r="K1233">
            <v>1309.5026142183842</v>
          </cell>
          <cell r="L1233">
            <v>1354.75</v>
          </cell>
          <cell r="M1233">
            <v>1060.52</v>
          </cell>
          <cell r="N1233">
            <v>1812.4</v>
          </cell>
          <cell r="O1233">
            <v>1404.7</v>
          </cell>
          <cell r="P1233">
            <v>1446.8</v>
          </cell>
          <cell r="Q1233">
            <v>2233.8000000000002</v>
          </cell>
          <cell r="R1233">
            <v>1714.7</v>
          </cell>
        </row>
        <row r="1234">
          <cell r="B1234">
            <v>26591</v>
          </cell>
          <cell r="C1234">
            <v>26591</v>
          </cell>
          <cell r="D1234">
            <v>0</v>
          </cell>
          <cell r="F1234">
            <v>26591</v>
          </cell>
          <cell r="G1234" t="str">
            <v>facility</v>
          </cell>
          <cell r="I1234" t="str">
            <v>Repair muscles of hand.</v>
          </cell>
          <cell r="J1234">
            <v>504.73172128498254</v>
          </cell>
          <cell r="K1234">
            <v>504.73172128498254</v>
          </cell>
          <cell r="L1234">
            <v>587.67999999999995</v>
          </cell>
          <cell r="M1234">
            <v>388.9</v>
          </cell>
          <cell r="N1234">
            <v>723.7</v>
          </cell>
          <cell r="O1234">
            <v>560.9</v>
          </cell>
          <cell r="P1234">
            <v>577.70000000000005</v>
          </cell>
          <cell r="Q1234">
            <v>598.79999999999995</v>
          </cell>
          <cell r="R1234">
            <v>459.6</v>
          </cell>
        </row>
        <row r="1235">
          <cell r="B1235">
            <v>26593</v>
          </cell>
          <cell r="C1235">
            <v>26593</v>
          </cell>
          <cell r="D1235">
            <v>0</v>
          </cell>
          <cell r="F1235">
            <v>26593</v>
          </cell>
          <cell r="G1235" t="str">
            <v>facility</v>
          </cell>
          <cell r="I1235" t="str">
            <v>Release muscles of hand</v>
          </cell>
          <cell r="J1235">
            <v>651.15689080318964</v>
          </cell>
          <cell r="K1235">
            <v>651.15689080318964</v>
          </cell>
          <cell r="L1235">
            <v>690.68</v>
          </cell>
          <cell r="M1235">
            <v>585.04999999999995</v>
          </cell>
          <cell r="N1235">
            <v>840.6</v>
          </cell>
          <cell r="O1235">
            <v>651.5</v>
          </cell>
          <cell r="P1235">
            <v>671</v>
          </cell>
          <cell r="Q1235">
            <v>814.5</v>
          </cell>
          <cell r="R1235">
            <v>625.20000000000005</v>
          </cell>
        </row>
        <row r="1236">
          <cell r="B1236">
            <v>26596</v>
          </cell>
          <cell r="C1236">
            <v>26596</v>
          </cell>
          <cell r="D1236">
            <v>0</v>
          </cell>
          <cell r="F1236">
            <v>26596</v>
          </cell>
          <cell r="G1236" t="str">
            <v>facility</v>
          </cell>
          <cell r="I1236" t="str">
            <v>Excision constricting</v>
          </cell>
          <cell r="J1236">
            <v>724.18029575671414</v>
          </cell>
          <cell r="K1236">
            <v>724.18029575671414</v>
          </cell>
          <cell r="L1236">
            <v>708.93</v>
          </cell>
          <cell r="M1236">
            <v>784.47</v>
          </cell>
          <cell r="N1236">
            <v>996.1</v>
          </cell>
          <cell r="O1236">
            <v>772</v>
          </cell>
          <cell r="P1236">
            <v>795.2</v>
          </cell>
          <cell r="Q1236">
            <v>1123</v>
          </cell>
          <cell r="R1236">
            <v>862</v>
          </cell>
        </row>
        <row r="1237">
          <cell r="B1237">
            <v>26600</v>
          </cell>
          <cell r="C1237">
            <v>26600</v>
          </cell>
          <cell r="D1237">
            <v>0</v>
          </cell>
          <cell r="F1237">
            <v>26600</v>
          </cell>
          <cell r="G1237" t="str">
            <v>facility</v>
          </cell>
          <cell r="I1237" t="str">
            <v>Treat metacarpal</v>
          </cell>
          <cell r="J1237">
            <v>185.39620946749736</v>
          </cell>
          <cell r="K1237">
            <v>185.39620946749736</v>
          </cell>
          <cell r="L1237">
            <v>180.23</v>
          </cell>
          <cell r="M1237">
            <v>132.16999999999999</v>
          </cell>
          <cell r="N1237">
            <v>235.9</v>
          </cell>
          <cell r="O1237">
            <v>182.9</v>
          </cell>
          <cell r="P1237">
            <v>188.4</v>
          </cell>
          <cell r="Q1237">
            <v>286.39149898595429</v>
          </cell>
          <cell r="R1237">
            <v>249.03608607474288</v>
          </cell>
        </row>
        <row r="1238">
          <cell r="B1238">
            <v>26605</v>
          </cell>
          <cell r="C1238">
            <v>26605</v>
          </cell>
          <cell r="D1238">
            <v>0</v>
          </cell>
          <cell r="F1238">
            <v>26605</v>
          </cell>
          <cell r="G1238" t="str">
            <v>facility</v>
          </cell>
          <cell r="I1238" t="str">
            <v>Treat metacarpal</v>
          </cell>
          <cell r="J1238">
            <v>262.9599297549197</v>
          </cell>
          <cell r="K1238">
            <v>262.9599297549197</v>
          </cell>
          <cell r="L1238">
            <v>277.02</v>
          </cell>
          <cell r="M1238">
            <v>211.04</v>
          </cell>
          <cell r="N1238">
            <v>353.9</v>
          </cell>
          <cell r="O1238">
            <v>274.3</v>
          </cell>
          <cell r="P1238">
            <v>282.5</v>
          </cell>
          <cell r="Q1238">
            <v>402.70151592106635</v>
          </cell>
          <cell r="R1238">
            <v>350.17523123570987</v>
          </cell>
        </row>
        <row r="1239">
          <cell r="B1239">
            <v>26607</v>
          </cell>
          <cell r="C1239">
            <v>26607</v>
          </cell>
          <cell r="D1239">
            <v>0</v>
          </cell>
          <cell r="F1239">
            <v>26607</v>
          </cell>
          <cell r="G1239" t="str">
            <v>facility</v>
          </cell>
          <cell r="I1239" t="str">
            <v>Treat metacarpal</v>
          </cell>
          <cell r="J1239">
            <v>471.81443511422287</v>
          </cell>
          <cell r="K1239">
            <v>471.81443511422287</v>
          </cell>
          <cell r="L1239">
            <v>516.32000000000005</v>
          </cell>
          <cell r="M1239">
            <v>421.79</v>
          </cell>
          <cell r="N1239">
            <v>684.5</v>
          </cell>
          <cell r="O1239">
            <v>530.5</v>
          </cell>
          <cell r="P1239">
            <v>546.4</v>
          </cell>
          <cell r="Q1239">
            <v>691.7</v>
          </cell>
          <cell r="R1239">
            <v>530.9</v>
          </cell>
        </row>
        <row r="1240">
          <cell r="B1240">
            <v>26608</v>
          </cell>
          <cell r="C1240">
            <v>26608</v>
          </cell>
          <cell r="D1240">
            <v>0</v>
          </cell>
          <cell r="F1240">
            <v>26608</v>
          </cell>
          <cell r="G1240" t="str">
            <v>facility</v>
          </cell>
          <cell r="I1240" t="str">
            <v>Treat metacarpal</v>
          </cell>
          <cell r="J1240">
            <v>471.81443511422287</v>
          </cell>
          <cell r="K1240">
            <v>471.81443511422287</v>
          </cell>
          <cell r="L1240">
            <v>537.37</v>
          </cell>
          <cell r="M1240">
            <v>434.28</v>
          </cell>
          <cell r="N1240">
            <v>691.9</v>
          </cell>
          <cell r="O1240">
            <v>536.29999999999995</v>
          </cell>
          <cell r="P1240">
            <v>552.4</v>
          </cell>
          <cell r="Q1240">
            <v>690.4</v>
          </cell>
          <cell r="R1240">
            <v>530</v>
          </cell>
        </row>
        <row r="1241">
          <cell r="B1241">
            <v>26615</v>
          </cell>
          <cell r="C1241">
            <v>26615</v>
          </cell>
          <cell r="D1241">
            <v>0</v>
          </cell>
          <cell r="F1241">
            <v>26615</v>
          </cell>
          <cell r="G1241" t="str">
            <v>facility</v>
          </cell>
          <cell r="I1241" t="str">
            <v>Treat metacarpal</v>
          </cell>
          <cell r="J1241">
            <v>433.97847399840708</v>
          </cell>
          <cell r="K1241">
            <v>433.97847399840708</v>
          </cell>
          <cell r="L1241">
            <v>509.46</v>
          </cell>
          <cell r="M1241">
            <v>482.32</v>
          </cell>
          <cell r="N1241">
            <v>693</v>
          </cell>
          <cell r="O1241">
            <v>537.1</v>
          </cell>
          <cell r="P1241">
            <v>553.20000000000005</v>
          </cell>
          <cell r="Q1241">
            <v>722.8</v>
          </cell>
          <cell r="R1241">
            <v>554.79999999999995</v>
          </cell>
        </row>
        <row r="1242">
          <cell r="B1242">
            <v>26641</v>
          </cell>
          <cell r="C1242">
            <v>26641</v>
          </cell>
          <cell r="D1242">
            <v>0</v>
          </cell>
          <cell r="F1242">
            <v>26641</v>
          </cell>
          <cell r="G1242" t="str">
            <v>facility</v>
          </cell>
          <cell r="I1242" t="str">
            <v>Treat thumb dislocation</v>
          </cell>
          <cell r="J1242">
            <v>297.39065437031206</v>
          </cell>
          <cell r="K1242">
            <v>297.39065437031206</v>
          </cell>
          <cell r="L1242">
            <v>323.12</v>
          </cell>
          <cell r="M1242">
            <v>213.28</v>
          </cell>
          <cell r="N1242">
            <v>436.4</v>
          </cell>
          <cell r="O1242">
            <v>338.3</v>
          </cell>
          <cell r="P1242">
            <v>348.4</v>
          </cell>
          <cell r="Q1242">
            <v>536.5</v>
          </cell>
          <cell r="R1242">
            <v>411.8</v>
          </cell>
        </row>
        <row r="1243">
          <cell r="B1243">
            <v>26645</v>
          </cell>
          <cell r="C1243">
            <v>26645</v>
          </cell>
          <cell r="D1243">
            <v>0</v>
          </cell>
          <cell r="F1243">
            <v>26645</v>
          </cell>
          <cell r="G1243" t="str">
            <v>facility</v>
          </cell>
          <cell r="I1243" t="str">
            <v>Treat thumb fracture...</v>
          </cell>
          <cell r="J1243">
            <v>348.84756148782157</v>
          </cell>
          <cell r="K1243">
            <v>348.84756148782157</v>
          </cell>
          <cell r="L1243">
            <v>368.32</v>
          </cell>
          <cell r="M1243">
            <v>280.56</v>
          </cell>
          <cell r="N1243">
            <v>496.2</v>
          </cell>
          <cell r="O1243">
            <v>384.6</v>
          </cell>
          <cell r="P1243">
            <v>396.1</v>
          </cell>
          <cell r="Q1243">
            <v>629.9</v>
          </cell>
          <cell r="R1243">
            <v>483.5</v>
          </cell>
        </row>
        <row r="1244">
          <cell r="B1244">
            <v>26650</v>
          </cell>
          <cell r="C1244">
            <v>26650</v>
          </cell>
          <cell r="D1244">
            <v>0</v>
          </cell>
          <cell r="F1244">
            <v>26650</v>
          </cell>
          <cell r="G1244" t="str">
            <v>facility</v>
          </cell>
          <cell r="I1244" t="str">
            <v>Treat thumb fracture...</v>
          </cell>
          <cell r="J1244">
            <v>504.35336167382439</v>
          </cell>
          <cell r="K1244">
            <v>504.35336167382439</v>
          </cell>
          <cell r="L1244">
            <v>559.54999999999995</v>
          </cell>
          <cell r="M1244">
            <v>472.28</v>
          </cell>
          <cell r="N1244">
            <v>726.3</v>
          </cell>
          <cell r="O1244">
            <v>562.9</v>
          </cell>
          <cell r="P1244">
            <v>579.79999999999995</v>
          </cell>
          <cell r="Q1244">
            <v>739.9</v>
          </cell>
          <cell r="R1244">
            <v>568</v>
          </cell>
        </row>
        <row r="1245">
          <cell r="B1245">
            <v>26665</v>
          </cell>
          <cell r="C1245">
            <v>26665</v>
          </cell>
          <cell r="D1245">
            <v>0</v>
          </cell>
          <cell r="F1245">
            <v>26665</v>
          </cell>
          <cell r="G1245" t="str">
            <v>facility</v>
          </cell>
          <cell r="I1245" t="str">
            <v>Treat thumb fracture...</v>
          </cell>
          <cell r="J1245">
            <v>570.56629362650199</v>
          </cell>
          <cell r="K1245">
            <v>570.56629362650199</v>
          </cell>
          <cell r="L1245">
            <v>626.91999999999996</v>
          </cell>
          <cell r="M1245">
            <v>626.91999999999996</v>
          </cell>
          <cell r="N1245">
            <v>887.1</v>
          </cell>
          <cell r="O1245">
            <v>687.6</v>
          </cell>
          <cell r="P1245">
            <v>708.2</v>
          </cell>
          <cell r="Q1245">
            <v>961.7</v>
          </cell>
          <cell r="R1245">
            <v>738.2</v>
          </cell>
        </row>
        <row r="1246">
          <cell r="B1246">
            <v>26670</v>
          </cell>
          <cell r="C1246">
            <v>26670</v>
          </cell>
          <cell r="D1246">
            <v>0</v>
          </cell>
          <cell r="F1246">
            <v>26670</v>
          </cell>
          <cell r="G1246" t="str">
            <v>facility</v>
          </cell>
          <cell r="I1246" t="str">
            <v>Treat hand dislocation.</v>
          </cell>
          <cell r="J1246">
            <v>264.85172781071049</v>
          </cell>
          <cell r="K1246">
            <v>264.85172781071049</v>
          </cell>
          <cell r="L1246">
            <v>308.51</v>
          </cell>
          <cell r="M1246">
            <v>196.37</v>
          </cell>
          <cell r="N1246">
            <v>413.1</v>
          </cell>
          <cell r="O1246">
            <v>320.2</v>
          </cell>
          <cell r="P1246">
            <v>329.8</v>
          </cell>
          <cell r="Q1246">
            <v>513.20000000000005</v>
          </cell>
          <cell r="R1246">
            <v>394</v>
          </cell>
        </row>
        <row r="1247">
          <cell r="B1247">
            <v>26675</v>
          </cell>
          <cell r="C1247">
            <v>26675</v>
          </cell>
          <cell r="D1247">
            <v>0</v>
          </cell>
          <cell r="F1247">
            <v>26675</v>
          </cell>
          <cell r="G1247" t="str">
            <v>facility</v>
          </cell>
          <cell r="I1247" t="str">
            <v>Treat hand dislocation.</v>
          </cell>
          <cell r="J1247">
            <v>372.68421699078544</v>
          </cell>
          <cell r="K1247">
            <v>372.68421699078544</v>
          </cell>
          <cell r="L1247">
            <v>355.7</v>
          </cell>
          <cell r="M1247">
            <v>355.7</v>
          </cell>
          <cell r="N1247">
            <v>512.6</v>
          </cell>
          <cell r="O1247">
            <v>397.3</v>
          </cell>
          <cell r="P1247">
            <v>409.2</v>
          </cell>
          <cell r="Q1247">
            <v>695.9</v>
          </cell>
          <cell r="R1247">
            <v>534.20000000000005</v>
          </cell>
        </row>
        <row r="1248">
          <cell r="B1248">
            <v>26676</v>
          </cell>
          <cell r="C1248">
            <v>26676</v>
          </cell>
          <cell r="D1248">
            <v>0</v>
          </cell>
          <cell r="F1248">
            <v>26676</v>
          </cell>
          <cell r="G1248" t="str">
            <v>facility</v>
          </cell>
          <cell r="I1248" t="str">
            <v>Pin hand dislocation...</v>
          </cell>
          <cell r="J1248">
            <v>494.89437139487046</v>
          </cell>
          <cell r="K1248">
            <v>494.89437139487046</v>
          </cell>
          <cell r="L1248">
            <v>551.22</v>
          </cell>
          <cell r="M1248">
            <v>498.76</v>
          </cell>
          <cell r="N1248">
            <v>723.1</v>
          </cell>
          <cell r="O1248">
            <v>560.5</v>
          </cell>
          <cell r="P1248">
            <v>577.29999999999995</v>
          </cell>
          <cell r="Q1248">
            <v>763.1</v>
          </cell>
          <cell r="R1248">
            <v>585.79999999999995</v>
          </cell>
        </row>
        <row r="1249">
          <cell r="B1249">
            <v>26685</v>
          </cell>
          <cell r="C1249">
            <v>26685</v>
          </cell>
          <cell r="D1249">
            <v>0</v>
          </cell>
          <cell r="F1249">
            <v>26685</v>
          </cell>
          <cell r="G1249" t="str">
            <v>facility</v>
          </cell>
          <cell r="I1249" t="str">
            <v>Treat hand dislocation.</v>
          </cell>
          <cell r="J1249">
            <v>536.51392862226783</v>
          </cell>
          <cell r="K1249">
            <v>536.51392862226783</v>
          </cell>
          <cell r="L1249">
            <v>601.91999999999996</v>
          </cell>
          <cell r="M1249">
            <v>579.73</v>
          </cell>
          <cell r="N1249">
            <v>828.9</v>
          </cell>
          <cell r="O1249">
            <v>642.5</v>
          </cell>
          <cell r="P1249">
            <v>661.8</v>
          </cell>
          <cell r="Q1249">
            <v>887.8</v>
          </cell>
          <cell r="R1249">
            <v>681.5</v>
          </cell>
        </row>
        <row r="1250">
          <cell r="B1250">
            <v>26686</v>
          </cell>
          <cell r="C1250">
            <v>26686</v>
          </cell>
          <cell r="D1250">
            <v>0</v>
          </cell>
          <cell r="F1250">
            <v>26686</v>
          </cell>
          <cell r="G1250" t="str">
            <v>facility</v>
          </cell>
          <cell r="I1250" t="str">
            <v>Treat hand dislocation.</v>
          </cell>
          <cell r="J1250">
            <v>607.64553552000143</v>
          </cell>
          <cell r="K1250">
            <v>607.64553552000143</v>
          </cell>
          <cell r="L1250">
            <v>662.4</v>
          </cell>
          <cell r="M1250">
            <v>641.19000000000005</v>
          </cell>
          <cell r="N1250">
            <v>926.3</v>
          </cell>
          <cell r="O1250">
            <v>717.9</v>
          </cell>
          <cell r="P1250">
            <v>739.4</v>
          </cell>
          <cell r="Q1250">
            <v>985.5</v>
          </cell>
          <cell r="R1250">
            <v>756.5</v>
          </cell>
        </row>
        <row r="1251">
          <cell r="B1251">
            <v>26700</v>
          </cell>
          <cell r="C1251">
            <v>26700</v>
          </cell>
          <cell r="D1251">
            <v>0</v>
          </cell>
          <cell r="F1251">
            <v>26700</v>
          </cell>
          <cell r="G1251" t="str">
            <v>facility</v>
          </cell>
          <cell r="I1251" t="str">
            <v>Treat knuckle</v>
          </cell>
          <cell r="J1251">
            <v>260.68977208797077</v>
          </cell>
          <cell r="K1251">
            <v>260.68977208797077</v>
          </cell>
          <cell r="L1251">
            <v>244.28</v>
          </cell>
          <cell r="M1251">
            <v>193.92</v>
          </cell>
          <cell r="N1251">
            <v>338</v>
          </cell>
          <cell r="O1251">
            <v>262</v>
          </cell>
          <cell r="P1251">
            <v>269.89999999999998</v>
          </cell>
          <cell r="Q1251">
            <v>404.5</v>
          </cell>
          <cell r="R1251">
            <v>310.5</v>
          </cell>
        </row>
        <row r="1252">
          <cell r="B1252">
            <v>26705</v>
          </cell>
          <cell r="C1252">
            <v>26705</v>
          </cell>
          <cell r="D1252">
            <v>0</v>
          </cell>
          <cell r="F1252">
            <v>26705</v>
          </cell>
          <cell r="G1252" t="str">
            <v>facility</v>
          </cell>
          <cell r="I1252" t="str">
            <v>Treat knuckle</v>
          </cell>
          <cell r="J1252">
            <v>343.9288865427655</v>
          </cell>
          <cell r="K1252">
            <v>343.9288865427655</v>
          </cell>
          <cell r="L1252">
            <v>327.94</v>
          </cell>
          <cell r="M1252">
            <v>249.47</v>
          </cell>
          <cell r="N1252">
            <v>507.8</v>
          </cell>
          <cell r="O1252">
            <v>393.6</v>
          </cell>
          <cell r="P1252">
            <v>405.4</v>
          </cell>
          <cell r="Q1252">
            <v>563.29999999999995</v>
          </cell>
          <cell r="R1252">
            <v>432.4</v>
          </cell>
        </row>
        <row r="1253">
          <cell r="B1253">
            <v>26706</v>
          </cell>
          <cell r="C1253">
            <v>26706</v>
          </cell>
          <cell r="D1253">
            <v>0</v>
          </cell>
          <cell r="F1253">
            <v>26706</v>
          </cell>
          <cell r="G1253" t="str">
            <v>facility</v>
          </cell>
          <cell r="I1253" t="str">
            <v>Pin knuckle dislocation</v>
          </cell>
          <cell r="J1253">
            <v>415.4388530516573</v>
          </cell>
          <cell r="K1253">
            <v>415.4388530516573</v>
          </cell>
          <cell r="L1253">
            <v>420.19</v>
          </cell>
          <cell r="M1253">
            <v>446.49</v>
          </cell>
          <cell r="N1253">
            <v>588.79999999999995</v>
          </cell>
          <cell r="O1253">
            <v>456.3</v>
          </cell>
          <cell r="P1253">
            <v>470</v>
          </cell>
          <cell r="Q1253">
            <v>651.9</v>
          </cell>
          <cell r="R1253">
            <v>500.4</v>
          </cell>
        </row>
        <row r="1254">
          <cell r="B1254">
            <v>26715</v>
          </cell>
          <cell r="C1254">
            <v>26715</v>
          </cell>
          <cell r="D1254">
            <v>0</v>
          </cell>
          <cell r="F1254">
            <v>26715</v>
          </cell>
          <cell r="G1254" t="str">
            <v>facility</v>
          </cell>
          <cell r="I1254" t="str">
            <v>Treat knuckle</v>
          </cell>
          <cell r="J1254">
            <v>459.7069275571618</v>
          </cell>
          <cell r="K1254">
            <v>459.7069275571618</v>
          </cell>
          <cell r="L1254">
            <v>533.04999999999995</v>
          </cell>
          <cell r="M1254">
            <v>465.61</v>
          </cell>
          <cell r="N1254">
            <v>711.5</v>
          </cell>
          <cell r="O1254">
            <v>551.5</v>
          </cell>
          <cell r="P1254">
            <v>568</v>
          </cell>
          <cell r="Q1254">
            <v>730.1</v>
          </cell>
          <cell r="R1254">
            <v>560.5</v>
          </cell>
        </row>
        <row r="1255">
          <cell r="B1255">
            <v>26720</v>
          </cell>
          <cell r="C1255">
            <v>26720</v>
          </cell>
          <cell r="D1255">
            <v>0</v>
          </cell>
          <cell r="F1255">
            <v>26720</v>
          </cell>
          <cell r="G1255" t="str">
            <v>facility</v>
          </cell>
          <cell r="I1255" t="str">
            <v>Treat finger fracture,</v>
          </cell>
          <cell r="J1255">
            <v>148.69532718515603</v>
          </cell>
          <cell r="K1255">
            <v>148.69532718515603</v>
          </cell>
          <cell r="L1255">
            <v>110.87</v>
          </cell>
          <cell r="M1255">
            <v>98.65</v>
          </cell>
          <cell r="N1255">
            <v>168.8</v>
          </cell>
          <cell r="O1255">
            <v>130.80000000000001</v>
          </cell>
          <cell r="P1255">
            <v>134.69999999999999</v>
          </cell>
          <cell r="Q1255">
            <v>263.01260110954985</v>
          </cell>
          <cell r="R1255">
            <v>228.70660966047814</v>
          </cell>
        </row>
        <row r="1256">
          <cell r="B1256">
            <v>26725</v>
          </cell>
          <cell r="C1256">
            <v>26725</v>
          </cell>
          <cell r="D1256">
            <v>0</v>
          </cell>
          <cell r="F1256">
            <v>26725</v>
          </cell>
          <cell r="G1256" t="str">
            <v>facility</v>
          </cell>
          <cell r="I1256" t="str">
            <v>Treat finger fracture,</v>
          </cell>
          <cell r="J1256">
            <v>276.95923536777156</v>
          </cell>
          <cell r="K1256">
            <v>276.95923536777156</v>
          </cell>
          <cell r="L1256">
            <v>233.56</v>
          </cell>
          <cell r="M1256">
            <v>202.02</v>
          </cell>
          <cell r="N1256">
            <v>330.1</v>
          </cell>
          <cell r="O1256">
            <v>255.8</v>
          </cell>
          <cell r="P1256">
            <v>263.5</v>
          </cell>
          <cell r="Q1256">
            <v>406.9</v>
          </cell>
          <cell r="R1256">
            <v>312.39999999999998</v>
          </cell>
        </row>
        <row r="1257">
          <cell r="B1257">
            <v>26727</v>
          </cell>
          <cell r="C1257">
            <v>26727</v>
          </cell>
          <cell r="D1257">
            <v>0</v>
          </cell>
          <cell r="F1257">
            <v>26727</v>
          </cell>
          <cell r="G1257" t="str">
            <v>facility</v>
          </cell>
          <cell r="I1257" t="str">
            <v>Treat finger fracture,</v>
          </cell>
          <cell r="J1257">
            <v>464.62560250221782</v>
          </cell>
          <cell r="K1257">
            <v>464.62560250221782</v>
          </cell>
          <cell r="L1257">
            <v>532.59</v>
          </cell>
          <cell r="M1257">
            <v>450.67</v>
          </cell>
          <cell r="N1257">
            <v>673.9</v>
          </cell>
          <cell r="O1257">
            <v>522.29999999999995</v>
          </cell>
          <cell r="P1257">
            <v>538</v>
          </cell>
          <cell r="Q1257">
            <v>650.1</v>
          </cell>
          <cell r="R1257">
            <v>499</v>
          </cell>
        </row>
        <row r="1258">
          <cell r="B1258">
            <v>26735</v>
          </cell>
          <cell r="C1258">
            <v>26735</v>
          </cell>
          <cell r="D1258">
            <v>0</v>
          </cell>
          <cell r="F1258">
            <v>26735</v>
          </cell>
          <cell r="G1258" t="str">
            <v>facility</v>
          </cell>
          <cell r="I1258" t="str">
            <v>Treat finger fracture,</v>
          </cell>
          <cell r="J1258">
            <v>471.05771589190647</v>
          </cell>
          <cell r="K1258">
            <v>471.05771589190647</v>
          </cell>
          <cell r="L1258">
            <v>546.39</v>
          </cell>
          <cell r="M1258">
            <v>453.63</v>
          </cell>
          <cell r="N1258">
            <v>732.7</v>
          </cell>
          <cell r="O1258">
            <v>567.9</v>
          </cell>
          <cell r="P1258">
            <v>584.9</v>
          </cell>
          <cell r="Q1258">
            <v>749.87</v>
          </cell>
          <cell r="R1258">
            <v>575.62</v>
          </cell>
        </row>
        <row r="1259">
          <cell r="B1259">
            <v>26740</v>
          </cell>
          <cell r="C1259">
            <v>26740</v>
          </cell>
          <cell r="D1259">
            <v>0</v>
          </cell>
          <cell r="F1259">
            <v>26740</v>
          </cell>
          <cell r="G1259" t="str">
            <v>facility</v>
          </cell>
          <cell r="I1259" t="str">
            <v>Treat finger fracture,</v>
          </cell>
          <cell r="J1259">
            <v>186.5312883009718</v>
          </cell>
          <cell r="K1259">
            <v>186.5312883009718</v>
          </cell>
          <cell r="L1259">
            <v>173.78</v>
          </cell>
          <cell r="M1259">
            <v>147.19</v>
          </cell>
          <cell r="N1259">
            <v>219</v>
          </cell>
          <cell r="O1259">
            <v>169.7</v>
          </cell>
          <cell r="P1259">
            <v>174.8</v>
          </cell>
          <cell r="Q1259">
            <v>287.56044387977448</v>
          </cell>
          <cell r="R1259">
            <v>250.05255989545611</v>
          </cell>
        </row>
        <row r="1260">
          <cell r="B1260">
            <v>26742</v>
          </cell>
          <cell r="C1260">
            <v>26742</v>
          </cell>
          <cell r="D1260">
            <v>0</v>
          </cell>
          <cell r="F1260">
            <v>26742</v>
          </cell>
          <cell r="G1260" t="str">
            <v>facility</v>
          </cell>
          <cell r="I1260" t="str">
            <v>Treat finger fracture,</v>
          </cell>
          <cell r="J1260">
            <v>313.28175803895465</v>
          </cell>
          <cell r="K1260">
            <v>313.28175803895465</v>
          </cell>
          <cell r="L1260">
            <v>344</v>
          </cell>
          <cell r="M1260">
            <v>253.93</v>
          </cell>
          <cell r="N1260">
            <v>536.4</v>
          </cell>
          <cell r="O1260">
            <v>415.7</v>
          </cell>
          <cell r="P1260">
            <v>428.2</v>
          </cell>
          <cell r="Q1260">
            <v>576.79999999999995</v>
          </cell>
          <cell r="R1260">
            <v>442.7</v>
          </cell>
        </row>
        <row r="1261">
          <cell r="B1261">
            <v>26746</v>
          </cell>
          <cell r="C1261">
            <v>26746</v>
          </cell>
          <cell r="D1261">
            <v>0</v>
          </cell>
          <cell r="F1261">
            <v>26746</v>
          </cell>
          <cell r="G1261" t="str">
            <v>facility</v>
          </cell>
          <cell r="I1261" t="str">
            <v>Treat finger fracture,</v>
          </cell>
          <cell r="J1261">
            <v>463.86888327990152</v>
          </cell>
          <cell r="K1261">
            <v>463.86888327990152</v>
          </cell>
          <cell r="L1261">
            <v>540.35</v>
          </cell>
          <cell r="M1261">
            <v>489.94</v>
          </cell>
          <cell r="N1261">
            <v>740.1</v>
          </cell>
          <cell r="O1261">
            <v>573.6</v>
          </cell>
          <cell r="P1261">
            <v>590.79999999999995</v>
          </cell>
          <cell r="Q1261">
            <v>761.3</v>
          </cell>
          <cell r="R1261">
            <v>584.4</v>
          </cell>
        </row>
        <row r="1262">
          <cell r="B1262">
            <v>26750</v>
          </cell>
          <cell r="C1262">
            <v>26750</v>
          </cell>
          <cell r="D1262">
            <v>0</v>
          </cell>
          <cell r="F1262">
            <v>26750</v>
          </cell>
          <cell r="G1262" t="str">
            <v>facility</v>
          </cell>
          <cell r="I1262" t="str">
            <v>Treat finger fracture,</v>
          </cell>
          <cell r="J1262">
            <v>148.31696757399789</v>
          </cell>
          <cell r="K1262">
            <v>148.31696757399789</v>
          </cell>
          <cell r="L1262">
            <v>150.31</v>
          </cell>
          <cell r="M1262">
            <v>117.36</v>
          </cell>
          <cell r="N1262">
            <v>199.4</v>
          </cell>
          <cell r="O1262">
            <v>154.6</v>
          </cell>
          <cell r="P1262">
            <v>159.19999999999999</v>
          </cell>
          <cell r="Q1262">
            <v>234.37345121095439</v>
          </cell>
          <cell r="R1262">
            <v>203.80300105300384</v>
          </cell>
        </row>
        <row r="1263">
          <cell r="B1263">
            <v>26755</v>
          </cell>
          <cell r="C1263">
            <v>26755</v>
          </cell>
          <cell r="D1263">
            <v>0</v>
          </cell>
          <cell r="F1263">
            <v>26755</v>
          </cell>
          <cell r="G1263" t="str">
            <v>facility</v>
          </cell>
          <cell r="I1263" t="str">
            <v>Treat finger fracture,</v>
          </cell>
          <cell r="J1263">
            <v>245.93374725280259</v>
          </cell>
          <cell r="K1263">
            <v>245.93374725280259</v>
          </cell>
          <cell r="L1263">
            <v>231.38</v>
          </cell>
          <cell r="M1263">
            <v>186.15</v>
          </cell>
          <cell r="N1263">
            <v>313.2</v>
          </cell>
          <cell r="O1263">
            <v>242.7</v>
          </cell>
          <cell r="P1263">
            <v>250</v>
          </cell>
          <cell r="Q1263">
            <v>370.3</v>
          </cell>
          <cell r="R1263">
            <v>284.2</v>
          </cell>
        </row>
        <row r="1264">
          <cell r="B1264">
            <v>26756</v>
          </cell>
          <cell r="C1264">
            <v>26756</v>
          </cell>
          <cell r="D1264">
            <v>0</v>
          </cell>
          <cell r="F1264">
            <v>26756</v>
          </cell>
          <cell r="G1264" t="str">
            <v>facility</v>
          </cell>
          <cell r="I1264" t="str">
            <v>Pin finger fracture,</v>
          </cell>
          <cell r="J1264">
            <v>408.62838005081051</v>
          </cell>
          <cell r="K1264">
            <v>408.62838005081051</v>
          </cell>
          <cell r="L1264">
            <v>481.52</v>
          </cell>
          <cell r="M1264">
            <v>389.73</v>
          </cell>
          <cell r="N1264">
            <v>607.29999999999995</v>
          </cell>
          <cell r="O1264">
            <v>470.7</v>
          </cell>
          <cell r="P1264">
            <v>484.8</v>
          </cell>
          <cell r="Q1264">
            <v>563.29999999999995</v>
          </cell>
          <cell r="R1264">
            <v>432.4</v>
          </cell>
        </row>
        <row r="1265">
          <cell r="B1265">
            <v>26765</v>
          </cell>
          <cell r="C1265">
            <v>26765</v>
          </cell>
          <cell r="D1265">
            <v>0</v>
          </cell>
          <cell r="F1265">
            <v>26765</v>
          </cell>
          <cell r="G1265" t="str">
            <v>facility</v>
          </cell>
          <cell r="I1265" t="str">
            <v>Treat finger fracture,</v>
          </cell>
          <cell r="J1265">
            <v>347.33412304318887</v>
          </cell>
          <cell r="K1265">
            <v>347.33412304318887</v>
          </cell>
          <cell r="L1265">
            <v>434.37</v>
          </cell>
          <cell r="M1265">
            <v>391.8</v>
          </cell>
          <cell r="N1265">
            <v>570.29999999999995</v>
          </cell>
          <cell r="O1265">
            <v>442</v>
          </cell>
          <cell r="P1265">
            <v>455.3</v>
          </cell>
          <cell r="Q1265">
            <v>619.37</v>
          </cell>
          <cell r="R1265">
            <v>472.8</v>
          </cell>
        </row>
        <row r="1266">
          <cell r="B1266">
            <v>26770</v>
          </cell>
          <cell r="C1266">
            <v>26770</v>
          </cell>
          <cell r="D1266">
            <v>0</v>
          </cell>
          <cell r="F1266">
            <v>26770</v>
          </cell>
          <cell r="G1266" t="str">
            <v>facility</v>
          </cell>
          <cell r="I1266" t="str">
            <v>Treat finger</v>
          </cell>
          <cell r="J1266">
            <v>216.04333797130812</v>
          </cell>
          <cell r="K1266">
            <v>216.04333797130812</v>
          </cell>
          <cell r="L1266">
            <v>207.64</v>
          </cell>
          <cell r="M1266">
            <v>156.81</v>
          </cell>
          <cell r="N1266">
            <v>285.7</v>
          </cell>
          <cell r="O1266">
            <v>221.4</v>
          </cell>
          <cell r="P1266">
            <v>228</v>
          </cell>
          <cell r="Q1266">
            <v>350.7</v>
          </cell>
          <cell r="R1266">
            <v>269.2</v>
          </cell>
        </row>
        <row r="1267">
          <cell r="B1267">
            <v>26775</v>
          </cell>
          <cell r="C1267">
            <v>26775</v>
          </cell>
          <cell r="D1267">
            <v>0</v>
          </cell>
          <cell r="F1267">
            <v>26775</v>
          </cell>
          <cell r="G1267" t="str">
            <v>facility</v>
          </cell>
          <cell r="I1267" t="str">
            <v>Treat finger</v>
          </cell>
          <cell r="J1267">
            <v>303.82276776000072</v>
          </cell>
          <cell r="K1267">
            <v>303.82276776000072</v>
          </cell>
          <cell r="L1267">
            <v>292.87</v>
          </cell>
          <cell r="M1267">
            <v>197.65</v>
          </cell>
          <cell r="N1267">
            <v>463.9</v>
          </cell>
          <cell r="O1267">
            <v>359.6</v>
          </cell>
          <cell r="P1267">
            <v>370.4</v>
          </cell>
          <cell r="Q1267">
            <v>505.9</v>
          </cell>
          <cell r="R1267">
            <v>388.3</v>
          </cell>
        </row>
        <row r="1268">
          <cell r="B1268">
            <v>26776</v>
          </cell>
          <cell r="C1268">
            <v>26776</v>
          </cell>
          <cell r="D1268">
            <v>0</v>
          </cell>
          <cell r="F1268">
            <v>26776</v>
          </cell>
          <cell r="G1268" t="str">
            <v>facility</v>
          </cell>
          <cell r="I1268" t="str">
            <v>Pin finger dislocation.</v>
          </cell>
          <cell r="J1268">
            <v>437.00535088767236</v>
          </cell>
          <cell r="K1268">
            <v>437.00535088767236</v>
          </cell>
          <cell r="L1268">
            <v>507.14</v>
          </cell>
          <cell r="M1268">
            <v>419.47</v>
          </cell>
          <cell r="N1268">
            <v>641.1</v>
          </cell>
          <cell r="O1268">
            <v>496.9</v>
          </cell>
          <cell r="P1268">
            <v>511.8</v>
          </cell>
          <cell r="Q1268">
            <v>603.1</v>
          </cell>
          <cell r="R1268">
            <v>462.9</v>
          </cell>
        </row>
        <row r="1269">
          <cell r="B1269">
            <v>26785</v>
          </cell>
          <cell r="C1269">
            <v>26785</v>
          </cell>
          <cell r="D1269">
            <v>0</v>
          </cell>
          <cell r="F1269">
            <v>26785</v>
          </cell>
          <cell r="G1269" t="str">
            <v>facility</v>
          </cell>
          <cell r="I1269" t="str">
            <v>Treat finger</v>
          </cell>
          <cell r="J1269">
            <v>354.90131526635207</v>
          </cell>
          <cell r="K1269">
            <v>354.90131526635207</v>
          </cell>
          <cell r="L1269">
            <v>440.63</v>
          </cell>
          <cell r="M1269">
            <v>347.98</v>
          </cell>
          <cell r="N1269">
            <v>577.1</v>
          </cell>
          <cell r="O1269">
            <v>447.3</v>
          </cell>
          <cell r="P1269">
            <v>460.7</v>
          </cell>
          <cell r="Q1269">
            <v>567</v>
          </cell>
          <cell r="R1269">
            <v>435.2</v>
          </cell>
        </row>
        <row r="1270">
          <cell r="B1270">
            <v>26820</v>
          </cell>
          <cell r="C1270">
            <v>26820</v>
          </cell>
          <cell r="D1270">
            <v>0</v>
          </cell>
          <cell r="F1270">
            <v>26820</v>
          </cell>
          <cell r="G1270" t="str">
            <v>facility</v>
          </cell>
          <cell r="I1270" t="str">
            <v>Thumb fusion with graft</v>
          </cell>
          <cell r="J1270">
            <v>861.14647499596731</v>
          </cell>
          <cell r="K1270">
            <v>861.14647499596731</v>
          </cell>
          <cell r="L1270">
            <v>896.95</v>
          </cell>
          <cell r="M1270">
            <v>820.43</v>
          </cell>
          <cell r="N1270">
            <v>1171.2</v>
          </cell>
          <cell r="O1270">
            <v>907.7</v>
          </cell>
          <cell r="P1270">
            <v>934.9</v>
          </cell>
          <cell r="Q1270">
            <v>1186.5999999999999</v>
          </cell>
          <cell r="R1270">
            <v>910.8</v>
          </cell>
        </row>
        <row r="1271">
          <cell r="B1271">
            <v>26841</v>
          </cell>
          <cell r="C1271">
            <v>26841</v>
          </cell>
          <cell r="D1271">
            <v>0</v>
          </cell>
          <cell r="F1271">
            <v>26841</v>
          </cell>
          <cell r="G1271" t="str">
            <v>facility</v>
          </cell>
          <cell r="I1271" t="str">
            <v>Fusion of thumb........</v>
          </cell>
          <cell r="J1271">
            <v>814.22988321235562</v>
          </cell>
          <cell r="K1271">
            <v>814.22988321235562</v>
          </cell>
          <cell r="L1271">
            <v>830.91</v>
          </cell>
          <cell r="M1271">
            <v>665.28</v>
          </cell>
          <cell r="N1271">
            <v>1054.8</v>
          </cell>
          <cell r="O1271">
            <v>817.5</v>
          </cell>
          <cell r="P1271">
            <v>842</v>
          </cell>
          <cell r="Q1271">
            <v>1050.3</v>
          </cell>
          <cell r="R1271">
            <v>806.2</v>
          </cell>
        </row>
        <row r="1272">
          <cell r="B1272">
            <v>26842</v>
          </cell>
          <cell r="C1272">
            <v>26842</v>
          </cell>
          <cell r="D1272">
            <v>0</v>
          </cell>
          <cell r="F1272">
            <v>26842</v>
          </cell>
          <cell r="G1272" t="str">
            <v>facility</v>
          </cell>
          <cell r="I1272" t="str">
            <v>Thumb fusion with graft</v>
          </cell>
          <cell r="J1272">
            <v>867.20022877449787</v>
          </cell>
          <cell r="K1272">
            <v>867.20022877449787</v>
          </cell>
          <cell r="L1272">
            <v>900.96</v>
          </cell>
          <cell r="M1272">
            <v>814.83</v>
          </cell>
          <cell r="N1272">
            <v>1184.4000000000001</v>
          </cell>
          <cell r="O1272">
            <v>918</v>
          </cell>
          <cell r="P1272">
            <v>945.5</v>
          </cell>
          <cell r="Q1272">
            <v>1250.7</v>
          </cell>
          <cell r="R1272">
            <v>960</v>
          </cell>
        </row>
        <row r="1273">
          <cell r="B1273">
            <v>26843</v>
          </cell>
          <cell r="C1273">
            <v>26843</v>
          </cell>
          <cell r="D1273">
            <v>0</v>
          </cell>
          <cell r="F1273">
            <v>26843</v>
          </cell>
          <cell r="G1273" t="str">
            <v>facility</v>
          </cell>
          <cell r="I1273" t="str">
            <v>Fusion of hand joint...</v>
          </cell>
          <cell r="J1273">
            <v>798.33877954371314</v>
          </cell>
          <cell r="K1273">
            <v>798.33877954371314</v>
          </cell>
          <cell r="L1273">
            <v>826.91</v>
          </cell>
          <cell r="M1273">
            <v>679.14</v>
          </cell>
          <cell r="N1273">
            <v>1080.7</v>
          </cell>
          <cell r="O1273">
            <v>837.6</v>
          </cell>
          <cell r="P1273">
            <v>862.7</v>
          </cell>
          <cell r="Q1273">
            <v>1110.8</v>
          </cell>
          <cell r="R1273">
            <v>852.6</v>
          </cell>
        </row>
        <row r="1274">
          <cell r="B1274">
            <v>26844</v>
          </cell>
          <cell r="C1274">
            <v>26844</v>
          </cell>
          <cell r="D1274">
            <v>0</v>
          </cell>
          <cell r="F1274">
            <v>26844</v>
          </cell>
          <cell r="G1274" t="str">
            <v>facility</v>
          </cell>
          <cell r="I1274" t="str">
            <v>Fusion/graft of hand</v>
          </cell>
          <cell r="J1274">
            <v>885.36149011008933</v>
          </cell>
          <cell r="K1274">
            <v>885.36149011008933</v>
          </cell>
          <cell r="L1274">
            <v>917.79</v>
          </cell>
          <cell r="M1274">
            <v>789.55</v>
          </cell>
          <cell r="N1274">
            <v>1179.0999999999999</v>
          </cell>
          <cell r="O1274">
            <v>913.9</v>
          </cell>
          <cell r="P1274">
            <v>941.3</v>
          </cell>
          <cell r="Q1274">
            <v>1215.3</v>
          </cell>
          <cell r="R1274">
            <v>932.8</v>
          </cell>
        </row>
        <row r="1275">
          <cell r="B1275">
            <v>26850</v>
          </cell>
          <cell r="C1275">
            <v>26850</v>
          </cell>
          <cell r="D1275">
            <v>0</v>
          </cell>
          <cell r="F1275">
            <v>26850</v>
          </cell>
          <cell r="G1275" t="str">
            <v>facility</v>
          </cell>
          <cell r="I1275" t="str">
            <v>Fusion of knuckle......</v>
          </cell>
          <cell r="J1275">
            <v>764.66477415063707</v>
          </cell>
          <cell r="K1275">
            <v>764.66477415063707</v>
          </cell>
          <cell r="L1275">
            <v>798.51</v>
          </cell>
          <cell r="M1275">
            <v>693.79</v>
          </cell>
          <cell r="N1275">
            <v>996.1</v>
          </cell>
          <cell r="O1275">
            <v>772</v>
          </cell>
          <cell r="P1275">
            <v>795.2</v>
          </cell>
          <cell r="Q1275">
            <v>977.6</v>
          </cell>
          <cell r="R1275">
            <v>750.4</v>
          </cell>
        </row>
        <row r="1276">
          <cell r="B1276">
            <v>26852</v>
          </cell>
          <cell r="C1276">
            <v>26852</v>
          </cell>
          <cell r="D1276">
            <v>0</v>
          </cell>
          <cell r="F1276">
            <v>26852</v>
          </cell>
          <cell r="G1276" t="str">
            <v>facility</v>
          </cell>
          <cell r="I1276" t="str">
            <v>Fusion of knuckle with</v>
          </cell>
          <cell r="J1276">
            <v>853.20092316164596</v>
          </cell>
          <cell r="K1276">
            <v>853.20092316164596</v>
          </cell>
          <cell r="L1276">
            <v>889.92</v>
          </cell>
          <cell r="M1276">
            <v>792.67</v>
          </cell>
          <cell r="N1276">
            <v>1134.7</v>
          </cell>
          <cell r="O1276">
            <v>879.5</v>
          </cell>
          <cell r="P1276">
            <v>905.9</v>
          </cell>
          <cell r="Q1276">
            <v>1151.7</v>
          </cell>
          <cell r="R1276">
            <v>884.1</v>
          </cell>
        </row>
        <row r="1277">
          <cell r="B1277">
            <v>26860</v>
          </cell>
          <cell r="C1277">
            <v>26860</v>
          </cell>
          <cell r="D1277">
            <v>0</v>
          </cell>
          <cell r="F1277">
            <v>26860</v>
          </cell>
          <cell r="G1277" t="str">
            <v>facility</v>
          </cell>
          <cell r="I1277" t="str">
            <v>Fusion of finger joint.</v>
          </cell>
          <cell r="J1277">
            <v>627.69859491138391</v>
          </cell>
          <cell r="K1277">
            <v>627.69859491138391</v>
          </cell>
          <cell r="L1277">
            <v>666.4</v>
          </cell>
          <cell r="M1277">
            <v>581.21</v>
          </cell>
          <cell r="N1277">
            <v>814.1</v>
          </cell>
          <cell r="O1277">
            <v>631</v>
          </cell>
          <cell r="P1277">
            <v>649.9</v>
          </cell>
          <cell r="Q1277">
            <v>771.7</v>
          </cell>
          <cell r="R1277">
            <v>592.29999999999995</v>
          </cell>
        </row>
        <row r="1278">
          <cell r="B1278">
            <v>26861</v>
          </cell>
          <cell r="C1278">
            <v>26861</v>
          </cell>
          <cell r="D1278">
            <v>0</v>
          </cell>
          <cell r="F1278">
            <v>26861</v>
          </cell>
          <cell r="G1278" t="str">
            <v>facility</v>
          </cell>
          <cell r="I1278" t="str">
            <v>Fusion of finger jnt,</v>
          </cell>
          <cell r="J1278">
            <v>110.85936606934025</v>
          </cell>
          <cell r="K1278">
            <v>110.85936606934025</v>
          </cell>
          <cell r="L1278">
            <v>113.23</v>
          </cell>
          <cell r="M1278">
            <v>164.74</v>
          </cell>
          <cell r="N1278">
            <v>169.8</v>
          </cell>
          <cell r="O1278">
            <v>131.6</v>
          </cell>
          <cell r="P1278">
            <v>135.5</v>
          </cell>
          <cell r="Q1278">
            <v>209.6</v>
          </cell>
          <cell r="R1278">
            <v>160.9</v>
          </cell>
        </row>
        <row r="1279">
          <cell r="B1279">
            <v>26862</v>
          </cell>
          <cell r="C1279">
            <v>26862</v>
          </cell>
          <cell r="D1279">
            <v>0</v>
          </cell>
          <cell r="F1279">
            <v>26862</v>
          </cell>
          <cell r="G1279" t="str">
            <v>facility</v>
          </cell>
          <cell r="I1279" t="str">
            <v>Fusion/graft of finger</v>
          </cell>
          <cell r="J1279">
            <v>786.60963159781011</v>
          </cell>
          <cell r="K1279">
            <v>786.60963159781011</v>
          </cell>
          <cell r="L1279">
            <v>829.27</v>
          </cell>
          <cell r="M1279">
            <v>733.3</v>
          </cell>
          <cell r="N1279">
            <v>1046.9000000000001</v>
          </cell>
          <cell r="O1279">
            <v>811.4</v>
          </cell>
          <cell r="P1279">
            <v>835.7</v>
          </cell>
          <cell r="Q1279">
            <v>1050.3</v>
          </cell>
          <cell r="R1279">
            <v>806.2</v>
          </cell>
        </row>
        <row r="1280">
          <cell r="B1280">
            <v>26863</v>
          </cell>
          <cell r="C1280">
            <v>26863</v>
          </cell>
          <cell r="D1280">
            <v>0</v>
          </cell>
          <cell r="F1280">
            <v>26863</v>
          </cell>
          <cell r="G1280" t="str">
            <v>facility</v>
          </cell>
          <cell r="I1280" t="str">
            <v>Fuse/graft added joint.</v>
          </cell>
          <cell r="J1280">
            <v>248.20390491975152</v>
          </cell>
          <cell r="K1280">
            <v>248.20390491975152</v>
          </cell>
          <cell r="L1280">
            <v>244</v>
          </cell>
          <cell r="M1280">
            <v>313.41000000000003</v>
          </cell>
          <cell r="N1280">
            <v>369.2</v>
          </cell>
          <cell r="O1280">
            <v>286.2</v>
          </cell>
          <cell r="P1280">
            <v>294.8</v>
          </cell>
          <cell r="Q1280">
            <v>439.9</v>
          </cell>
          <cell r="R1280">
            <v>337.7</v>
          </cell>
        </row>
        <row r="1281">
          <cell r="B1281">
            <v>26910</v>
          </cell>
          <cell r="C1281">
            <v>26910</v>
          </cell>
          <cell r="D1281">
            <v>0</v>
          </cell>
          <cell r="F1281">
            <v>26910</v>
          </cell>
          <cell r="G1281" t="str">
            <v>facility</v>
          </cell>
          <cell r="I1281" t="str">
            <v>Amputate metacarpal</v>
          </cell>
          <cell r="J1281">
            <v>755.20578387168314</v>
          </cell>
          <cell r="K1281">
            <v>755.20578387168314</v>
          </cell>
          <cell r="L1281">
            <v>790.45</v>
          </cell>
          <cell r="M1281">
            <v>706.79</v>
          </cell>
          <cell r="N1281">
            <v>1043.2</v>
          </cell>
          <cell r="O1281">
            <v>808.5</v>
          </cell>
          <cell r="P1281">
            <v>832.8</v>
          </cell>
          <cell r="Q1281">
            <v>1036.9000000000001</v>
          </cell>
          <cell r="R1281">
            <v>795.9</v>
          </cell>
        </row>
        <row r="1282">
          <cell r="B1282">
            <v>26951</v>
          </cell>
          <cell r="C1282">
            <v>26951</v>
          </cell>
          <cell r="D1282">
            <v>0</v>
          </cell>
          <cell r="F1282">
            <v>26951</v>
          </cell>
          <cell r="G1282" t="str">
            <v>facility</v>
          </cell>
          <cell r="I1282" t="str">
            <v>Amputation of finger/</v>
          </cell>
          <cell r="J1282">
            <v>583.8088800170375</v>
          </cell>
          <cell r="K1282">
            <v>583.8088800170375</v>
          </cell>
          <cell r="L1282">
            <v>632.72</v>
          </cell>
          <cell r="M1282">
            <v>489.59</v>
          </cell>
          <cell r="N1282">
            <v>777.6</v>
          </cell>
          <cell r="O1282">
            <v>602.70000000000005</v>
          </cell>
          <cell r="P1282">
            <v>620.79999999999995</v>
          </cell>
          <cell r="Q1282">
            <v>872.45</v>
          </cell>
          <cell r="R1282">
            <v>669.74</v>
          </cell>
        </row>
        <row r="1283">
          <cell r="B1283">
            <v>26952</v>
          </cell>
          <cell r="C1283">
            <v>26952</v>
          </cell>
          <cell r="D1283">
            <v>0</v>
          </cell>
          <cell r="F1283">
            <v>26952</v>
          </cell>
          <cell r="G1283" t="str">
            <v>facility</v>
          </cell>
          <cell r="I1283" t="str">
            <v>Amputation of finger/</v>
          </cell>
          <cell r="J1283">
            <v>714.72130547776021</v>
          </cell>
          <cell r="K1283">
            <v>714.72130547776021</v>
          </cell>
          <cell r="L1283">
            <v>740.88</v>
          </cell>
          <cell r="M1283">
            <v>625.91999999999996</v>
          </cell>
          <cell r="N1283">
            <v>946.4</v>
          </cell>
          <cell r="O1283">
            <v>733.5</v>
          </cell>
          <cell r="P1283">
            <v>755.5</v>
          </cell>
          <cell r="Q1283">
            <v>900.6</v>
          </cell>
          <cell r="R1283">
            <v>691.3</v>
          </cell>
        </row>
        <row r="1284">
          <cell r="B1284">
            <v>26989</v>
          </cell>
          <cell r="C1284">
            <v>26989</v>
          </cell>
          <cell r="D1284">
            <v>0</v>
          </cell>
          <cell r="F1284">
            <v>26989</v>
          </cell>
          <cell r="G1284" t="str">
            <v>facility</v>
          </cell>
          <cell r="I1284" t="str">
            <v>Hand/finger surgery....</v>
          </cell>
          <cell r="J1284">
            <v>0.01</v>
          </cell>
          <cell r="K1284">
            <v>0.01</v>
          </cell>
          <cell r="L1284">
            <v>0.01</v>
          </cell>
          <cell r="M1284">
            <v>0.01</v>
          </cell>
          <cell r="N1284">
            <v>0.01</v>
          </cell>
          <cell r="O1284">
            <v>0.01</v>
          </cell>
          <cell r="P1284">
            <v>0.01</v>
          </cell>
          <cell r="Q1284">
            <v>0.01</v>
          </cell>
          <cell r="R1284">
            <v>0.01</v>
          </cell>
        </row>
        <row r="1285">
          <cell r="B1285">
            <v>26990</v>
          </cell>
          <cell r="C1285">
            <v>26990</v>
          </cell>
          <cell r="D1285">
            <v>0</v>
          </cell>
          <cell r="F1285">
            <v>26990</v>
          </cell>
          <cell r="G1285" t="str">
            <v>facility</v>
          </cell>
          <cell r="I1285" t="str">
            <v>Drainage of pelvis</v>
          </cell>
          <cell r="J1285">
            <v>599.69998368568019</v>
          </cell>
          <cell r="K1285">
            <v>599.69998368568019</v>
          </cell>
          <cell r="L1285">
            <v>865.38</v>
          </cell>
          <cell r="M1285">
            <v>636.86</v>
          </cell>
          <cell r="N1285">
            <v>1069.5999999999999</v>
          </cell>
          <cell r="O1285">
            <v>829</v>
          </cell>
          <cell r="P1285">
            <v>853.9</v>
          </cell>
          <cell r="Q1285">
            <v>1001.4</v>
          </cell>
          <cell r="R1285">
            <v>768.7</v>
          </cell>
        </row>
        <row r="1286">
          <cell r="B1286">
            <v>26991</v>
          </cell>
          <cell r="C1286">
            <v>26991</v>
          </cell>
          <cell r="D1286">
            <v>0</v>
          </cell>
          <cell r="F1286">
            <v>26991</v>
          </cell>
          <cell r="G1286" t="str">
            <v>facility</v>
          </cell>
          <cell r="I1286" t="str">
            <v>Drainage of pelvis</v>
          </cell>
          <cell r="J1286">
            <v>498.67796750645203</v>
          </cell>
          <cell r="K1286">
            <v>498.67796750645203</v>
          </cell>
          <cell r="L1286">
            <v>601.22</v>
          </cell>
          <cell r="M1286">
            <v>424.16</v>
          </cell>
          <cell r="N1286">
            <v>830</v>
          </cell>
          <cell r="O1286">
            <v>643.29999999999995</v>
          </cell>
          <cell r="P1286">
            <v>662.6</v>
          </cell>
          <cell r="Q1286">
            <v>820.6</v>
          </cell>
          <cell r="R1286">
            <v>629.9</v>
          </cell>
        </row>
        <row r="1287">
          <cell r="B1287">
            <v>26992</v>
          </cell>
          <cell r="C1287">
            <v>26992</v>
          </cell>
          <cell r="D1287">
            <v>0</v>
          </cell>
          <cell r="F1287">
            <v>26992</v>
          </cell>
          <cell r="G1287" t="str">
            <v>facility</v>
          </cell>
          <cell r="I1287" t="str">
            <v>Drainage of bone lesion</v>
          </cell>
          <cell r="J1287">
            <v>965.19536806446069</v>
          </cell>
          <cell r="K1287">
            <v>965.19536806446069</v>
          </cell>
          <cell r="L1287">
            <v>1230.1099999999999</v>
          </cell>
          <cell r="M1287">
            <v>992.62</v>
          </cell>
          <cell r="N1287">
            <v>1603.9</v>
          </cell>
          <cell r="O1287">
            <v>1243.0999999999999</v>
          </cell>
          <cell r="P1287">
            <v>1280.4000000000001</v>
          </cell>
          <cell r="Q1287">
            <v>1591</v>
          </cell>
          <cell r="R1287">
            <v>1221.3</v>
          </cell>
        </row>
        <row r="1288">
          <cell r="B1288">
            <v>27000</v>
          </cell>
          <cell r="C1288">
            <v>27000</v>
          </cell>
          <cell r="D1288">
            <v>0</v>
          </cell>
          <cell r="F1288">
            <v>27000</v>
          </cell>
          <cell r="G1288" t="str">
            <v>facility</v>
          </cell>
          <cell r="I1288" t="str">
            <v>Incision of hip tendon.</v>
          </cell>
          <cell r="J1288">
            <v>448.35613922241703</v>
          </cell>
          <cell r="K1288">
            <v>448.35613922241703</v>
          </cell>
          <cell r="L1288">
            <v>507.64</v>
          </cell>
          <cell r="M1288">
            <v>417.18</v>
          </cell>
          <cell r="N1288">
            <v>639.6</v>
          </cell>
          <cell r="O1288">
            <v>495.7</v>
          </cell>
          <cell r="P1288">
            <v>510.6</v>
          </cell>
          <cell r="Q1288">
            <v>636.1</v>
          </cell>
          <cell r="R1288">
            <v>488.2</v>
          </cell>
        </row>
        <row r="1289">
          <cell r="B1289">
            <v>27001</v>
          </cell>
          <cell r="C1289">
            <v>27001</v>
          </cell>
          <cell r="D1289">
            <v>0</v>
          </cell>
          <cell r="F1289">
            <v>27001</v>
          </cell>
          <cell r="G1289" t="str">
            <v>facility</v>
          </cell>
          <cell r="I1289" t="str">
            <v>Incision of hip tendon.</v>
          </cell>
          <cell r="J1289">
            <v>538.78408628921682</v>
          </cell>
          <cell r="K1289">
            <v>538.78408628921682</v>
          </cell>
          <cell r="L1289">
            <v>587.22</v>
          </cell>
          <cell r="M1289">
            <v>487.27</v>
          </cell>
          <cell r="N1289">
            <v>759.6</v>
          </cell>
          <cell r="O1289">
            <v>588.79999999999995</v>
          </cell>
          <cell r="P1289">
            <v>606.5</v>
          </cell>
          <cell r="Q1289">
            <v>764.4</v>
          </cell>
          <cell r="R1289">
            <v>586.70000000000005</v>
          </cell>
        </row>
        <row r="1290">
          <cell r="B1290">
            <v>27003</v>
          </cell>
          <cell r="C1290">
            <v>27003</v>
          </cell>
          <cell r="D1290">
            <v>0</v>
          </cell>
          <cell r="F1290">
            <v>27003</v>
          </cell>
          <cell r="G1290" t="str">
            <v>facility</v>
          </cell>
          <cell r="I1290" t="str">
            <v>Incision of hip tendon.</v>
          </cell>
          <cell r="J1290">
            <v>564.13418023681334</v>
          </cell>
          <cell r="K1290">
            <v>564.13418023681334</v>
          </cell>
          <cell r="L1290">
            <v>632.34</v>
          </cell>
          <cell r="M1290">
            <v>632.34</v>
          </cell>
          <cell r="N1290">
            <v>870.7</v>
          </cell>
          <cell r="O1290">
            <v>674.9</v>
          </cell>
          <cell r="P1290">
            <v>695.1</v>
          </cell>
          <cell r="Q1290">
            <v>969</v>
          </cell>
          <cell r="R1290">
            <v>743.8</v>
          </cell>
        </row>
        <row r="1291">
          <cell r="B1291">
            <v>27005</v>
          </cell>
          <cell r="C1291">
            <v>27005</v>
          </cell>
          <cell r="D1291">
            <v>0</v>
          </cell>
          <cell r="F1291">
            <v>27005</v>
          </cell>
          <cell r="G1291" t="str">
            <v>facility</v>
          </cell>
          <cell r="I1291" t="str">
            <v>Incision of hip tendon.</v>
          </cell>
          <cell r="J1291">
            <v>723.80193614555594</v>
          </cell>
          <cell r="K1291">
            <v>723.80193614555594</v>
          </cell>
          <cell r="L1291">
            <v>781.29</v>
          </cell>
          <cell r="M1291">
            <v>691.38</v>
          </cell>
          <cell r="N1291">
            <v>1023.6</v>
          </cell>
          <cell r="O1291">
            <v>793.4</v>
          </cell>
          <cell r="P1291">
            <v>817.2</v>
          </cell>
          <cell r="Q1291">
            <v>1036.9000000000001</v>
          </cell>
          <cell r="R1291">
            <v>795.9</v>
          </cell>
        </row>
        <row r="1292">
          <cell r="B1292">
            <v>27006</v>
          </cell>
          <cell r="C1292">
            <v>27006</v>
          </cell>
          <cell r="D1292">
            <v>0</v>
          </cell>
          <cell r="F1292">
            <v>27006</v>
          </cell>
          <cell r="G1292" t="str">
            <v>facility</v>
          </cell>
          <cell r="I1292" t="str">
            <v>Incision of hip tendons</v>
          </cell>
          <cell r="J1292">
            <v>730.990768757561</v>
          </cell>
          <cell r="K1292">
            <v>730.990768757561</v>
          </cell>
          <cell r="L1292">
            <v>783.77</v>
          </cell>
          <cell r="M1292">
            <v>680.42</v>
          </cell>
          <cell r="N1292">
            <v>1039</v>
          </cell>
          <cell r="O1292">
            <v>805.2</v>
          </cell>
          <cell r="P1292">
            <v>829.4</v>
          </cell>
          <cell r="Q1292">
            <v>1094.3</v>
          </cell>
          <cell r="R1292">
            <v>840</v>
          </cell>
        </row>
        <row r="1293">
          <cell r="B1293">
            <v>27025</v>
          </cell>
          <cell r="C1293">
            <v>27025</v>
          </cell>
          <cell r="D1293">
            <v>0</v>
          </cell>
          <cell r="F1293">
            <v>27025</v>
          </cell>
          <cell r="G1293" t="str">
            <v>facility</v>
          </cell>
          <cell r="I1293" t="str">
            <v>Incision of hip/thigh</v>
          </cell>
          <cell r="J1293">
            <v>812.71644476772303</v>
          </cell>
          <cell r="K1293">
            <v>812.71644476772303</v>
          </cell>
          <cell r="L1293">
            <v>834.15</v>
          </cell>
          <cell r="M1293">
            <v>767.9</v>
          </cell>
          <cell r="N1293">
            <v>1136.3</v>
          </cell>
          <cell r="O1293">
            <v>880.7</v>
          </cell>
          <cell r="P1293">
            <v>907.1</v>
          </cell>
          <cell r="Q1293">
            <v>1244.5999999999999</v>
          </cell>
          <cell r="R1293">
            <v>955.4</v>
          </cell>
        </row>
        <row r="1294">
          <cell r="B1294">
            <v>27030</v>
          </cell>
          <cell r="C1294">
            <v>27030</v>
          </cell>
          <cell r="D1294">
            <v>0</v>
          </cell>
          <cell r="F1294">
            <v>27030</v>
          </cell>
          <cell r="G1294" t="str">
            <v>facility</v>
          </cell>
          <cell r="I1294" t="str">
            <v>Drainage of hip joint..</v>
          </cell>
          <cell r="J1294">
            <v>940.22363372802226</v>
          </cell>
          <cell r="K1294">
            <v>940.22363372802226</v>
          </cell>
          <cell r="L1294">
            <v>984.52</v>
          </cell>
          <cell r="M1294">
            <v>1068.52</v>
          </cell>
          <cell r="N1294">
            <v>1413.5</v>
          </cell>
          <cell r="O1294">
            <v>1095.5</v>
          </cell>
          <cell r="P1294">
            <v>1128.4000000000001</v>
          </cell>
          <cell r="Q1294">
            <v>1594.1</v>
          </cell>
          <cell r="R1294">
            <v>1223.5999999999999</v>
          </cell>
        </row>
        <row r="1295">
          <cell r="B1295">
            <v>27033</v>
          </cell>
          <cell r="C1295">
            <v>27033</v>
          </cell>
          <cell r="D1295">
            <v>0</v>
          </cell>
          <cell r="F1295">
            <v>27033</v>
          </cell>
          <cell r="G1295" t="str">
            <v>facility</v>
          </cell>
          <cell r="I1295" t="str">
            <v>Exploration of hip</v>
          </cell>
          <cell r="J1295">
            <v>967.84388534256766</v>
          </cell>
          <cell r="K1295">
            <v>967.84388534256766</v>
          </cell>
          <cell r="L1295">
            <v>1004.54</v>
          </cell>
          <cell r="M1295">
            <v>1082.55</v>
          </cell>
          <cell r="N1295">
            <v>1445.2</v>
          </cell>
          <cell r="O1295">
            <v>1120.0999999999999</v>
          </cell>
          <cell r="P1295">
            <v>1153.7</v>
          </cell>
          <cell r="Q1295">
            <v>1629.5</v>
          </cell>
          <cell r="R1295">
            <v>1250.8</v>
          </cell>
        </row>
        <row r="1296">
          <cell r="B1296">
            <v>27035</v>
          </cell>
          <cell r="C1296">
            <v>27035</v>
          </cell>
          <cell r="D1296">
            <v>0</v>
          </cell>
          <cell r="F1296">
            <v>27035</v>
          </cell>
          <cell r="G1296" t="str">
            <v>facility</v>
          </cell>
          <cell r="I1296" t="str">
            <v>Denervation of hip</v>
          </cell>
          <cell r="J1296">
            <v>1134.7004738633154</v>
          </cell>
          <cell r="K1296">
            <v>1134.7004738633154</v>
          </cell>
          <cell r="L1296">
            <v>1240.32</v>
          </cell>
          <cell r="M1296">
            <v>1268.44</v>
          </cell>
          <cell r="N1296">
            <v>1761</v>
          </cell>
          <cell r="O1296">
            <v>1364.9</v>
          </cell>
          <cell r="P1296">
            <v>1405.8</v>
          </cell>
          <cell r="Q1296">
            <v>1962.5</v>
          </cell>
          <cell r="R1296">
            <v>1506.4</v>
          </cell>
        </row>
        <row r="1297">
          <cell r="B1297">
            <v>27036</v>
          </cell>
          <cell r="C1297">
            <v>27036</v>
          </cell>
          <cell r="D1297">
            <v>0</v>
          </cell>
          <cell r="F1297">
            <v>27036</v>
          </cell>
          <cell r="G1297" t="str">
            <v>facility</v>
          </cell>
          <cell r="I1297" t="str">
            <v>Excision of hip joint/</v>
          </cell>
          <cell r="J1297">
            <v>948.5475451735017</v>
          </cell>
          <cell r="K1297">
            <v>948.5475451735017</v>
          </cell>
          <cell r="L1297">
            <v>1034.92</v>
          </cell>
          <cell r="M1297">
            <v>1084.2</v>
          </cell>
          <cell r="N1297">
            <v>1461.1</v>
          </cell>
          <cell r="O1297">
            <v>1132.4000000000001</v>
          </cell>
          <cell r="P1297">
            <v>1166.4000000000001</v>
          </cell>
          <cell r="Q1297">
            <v>1632.6</v>
          </cell>
          <cell r="R1297">
            <v>1253.2</v>
          </cell>
        </row>
        <row r="1298">
          <cell r="B1298">
            <v>27040</v>
          </cell>
          <cell r="C1298">
            <v>27040</v>
          </cell>
          <cell r="D1298">
            <v>0</v>
          </cell>
          <cell r="F1298">
            <v>27040</v>
          </cell>
          <cell r="G1298" t="str">
            <v>facility</v>
          </cell>
          <cell r="I1298" t="str">
            <v>Biopsy of soft tissues.</v>
          </cell>
          <cell r="J1298">
            <v>194.85519974645129</v>
          </cell>
          <cell r="K1298">
            <v>194.85519974645129</v>
          </cell>
          <cell r="L1298">
            <v>251.12</v>
          </cell>
          <cell r="M1298">
            <v>203.31</v>
          </cell>
          <cell r="N1298">
            <v>319</v>
          </cell>
          <cell r="O1298">
            <v>247.2</v>
          </cell>
          <cell r="P1298">
            <v>254.6</v>
          </cell>
          <cell r="Q1298">
            <v>359.3</v>
          </cell>
          <cell r="R1298">
            <v>275.8</v>
          </cell>
        </row>
        <row r="1299">
          <cell r="B1299">
            <v>27041</v>
          </cell>
          <cell r="C1299">
            <v>27041</v>
          </cell>
          <cell r="D1299">
            <v>0</v>
          </cell>
          <cell r="F1299">
            <v>27041</v>
          </cell>
          <cell r="G1299" t="str">
            <v>facility</v>
          </cell>
          <cell r="I1299" t="str">
            <v>Biopsy of soft tissues.</v>
          </cell>
          <cell r="J1299">
            <v>674.23682708383728</v>
          </cell>
          <cell r="K1299">
            <v>674.23682708383728</v>
          </cell>
          <cell r="L1299">
            <v>696.91</v>
          </cell>
          <cell r="M1299">
            <v>624.78</v>
          </cell>
          <cell r="N1299">
            <v>941.6</v>
          </cell>
          <cell r="O1299">
            <v>729.8</v>
          </cell>
          <cell r="P1299">
            <v>751.7</v>
          </cell>
          <cell r="Q1299">
            <v>970.9</v>
          </cell>
          <cell r="R1299">
            <v>745.2</v>
          </cell>
        </row>
        <row r="1300">
          <cell r="B1300">
            <v>27047</v>
          </cell>
          <cell r="C1300">
            <v>27047</v>
          </cell>
          <cell r="D1300">
            <v>0</v>
          </cell>
          <cell r="F1300">
            <v>27047</v>
          </cell>
          <cell r="G1300" t="str">
            <v>facility</v>
          </cell>
          <cell r="I1300" t="str">
            <v>Remove hip/pelvis</v>
          </cell>
          <cell r="J1300">
            <v>499.81304633992653</v>
          </cell>
          <cell r="K1300">
            <v>499.81304633992653</v>
          </cell>
          <cell r="L1300">
            <v>543.34</v>
          </cell>
          <cell r="M1300">
            <v>444.84</v>
          </cell>
          <cell r="N1300">
            <v>830.5</v>
          </cell>
          <cell r="O1300">
            <v>643.70000000000005</v>
          </cell>
          <cell r="P1300">
            <v>663</v>
          </cell>
          <cell r="Q1300">
            <v>812.6</v>
          </cell>
          <cell r="R1300">
            <v>623.79999999999995</v>
          </cell>
        </row>
        <row r="1301">
          <cell r="B1301">
            <v>27048</v>
          </cell>
          <cell r="C1301">
            <v>27048</v>
          </cell>
          <cell r="D1301">
            <v>0</v>
          </cell>
          <cell r="F1301">
            <v>27048</v>
          </cell>
          <cell r="G1301" t="str">
            <v>facility</v>
          </cell>
          <cell r="I1301" t="str">
            <v>Remove hip/pelvis</v>
          </cell>
          <cell r="J1301">
            <v>451.76137572284046</v>
          </cell>
          <cell r="K1301">
            <v>451.76137572284046</v>
          </cell>
          <cell r="L1301">
            <v>528.09</v>
          </cell>
          <cell r="M1301">
            <v>472.55</v>
          </cell>
          <cell r="N1301">
            <v>733.2</v>
          </cell>
          <cell r="O1301">
            <v>568.29999999999995</v>
          </cell>
          <cell r="P1301">
            <v>585.29999999999995</v>
          </cell>
          <cell r="Q1301">
            <v>780.2</v>
          </cell>
          <cell r="R1301">
            <v>598.9</v>
          </cell>
        </row>
        <row r="1302">
          <cell r="B1302">
            <v>27049</v>
          </cell>
          <cell r="C1302">
            <v>27049</v>
          </cell>
          <cell r="D1302">
            <v>0</v>
          </cell>
          <cell r="F1302">
            <v>27049</v>
          </cell>
          <cell r="G1302" t="str">
            <v>facility</v>
          </cell>
          <cell r="I1302" t="str">
            <v>Remove tumor, hip/</v>
          </cell>
          <cell r="J1302">
            <v>909.95486483536968</v>
          </cell>
          <cell r="K1302">
            <v>909.95486483536968</v>
          </cell>
          <cell r="L1302">
            <v>1031.01</v>
          </cell>
          <cell r="M1302">
            <v>1031.01</v>
          </cell>
          <cell r="N1302">
            <v>1461.6</v>
          </cell>
          <cell r="O1302">
            <v>1132.8</v>
          </cell>
          <cell r="P1302">
            <v>1166.8</v>
          </cell>
          <cell r="Q1302">
            <v>1613.7</v>
          </cell>
          <cell r="R1302">
            <v>1238.5999999999999</v>
          </cell>
        </row>
        <row r="1303">
          <cell r="B1303">
            <v>27050</v>
          </cell>
          <cell r="C1303">
            <v>27050</v>
          </cell>
          <cell r="D1303">
            <v>0</v>
          </cell>
          <cell r="F1303">
            <v>27050</v>
          </cell>
          <cell r="G1303" t="str">
            <v>facility</v>
          </cell>
          <cell r="I1303" t="str">
            <v>Biopsy of sacroiliac</v>
          </cell>
          <cell r="J1303">
            <v>354.52295565519387</v>
          </cell>
          <cell r="K1303">
            <v>354.52295565519387</v>
          </cell>
          <cell r="L1303">
            <v>444.28</v>
          </cell>
          <cell r="M1303">
            <v>444.28</v>
          </cell>
          <cell r="N1303">
            <v>584</v>
          </cell>
          <cell r="O1303">
            <v>452.6</v>
          </cell>
          <cell r="P1303">
            <v>466.2</v>
          </cell>
          <cell r="Q1303">
            <v>623.79999999999995</v>
          </cell>
          <cell r="R1303">
            <v>478.8</v>
          </cell>
        </row>
        <row r="1304">
          <cell r="B1304">
            <v>27052</v>
          </cell>
          <cell r="C1304">
            <v>27052</v>
          </cell>
          <cell r="D1304">
            <v>0</v>
          </cell>
          <cell r="F1304">
            <v>27052</v>
          </cell>
          <cell r="G1304" t="str">
            <v>facility</v>
          </cell>
          <cell r="I1304" t="str">
            <v>Biopsy of hip joint....</v>
          </cell>
          <cell r="J1304">
            <v>497.5428886729776</v>
          </cell>
          <cell r="K1304">
            <v>497.5428886729776</v>
          </cell>
          <cell r="L1304">
            <v>565.07000000000005</v>
          </cell>
          <cell r="M1304">
            <v>680.31</v>
          </cell>
          <cell r="N1304">
            <v>778.2</v>
          </cell>
          <cell r="O1304">
            <v>603.1</v>
          </cell>
          <cell r="P1304">
            <v>621.20000000000005</v>
          </cell>
          <cell r="Q1304">
            <v>866.4</v>
          </cell>
          <cell r="R1304">
            <v>665</v>
          </cell>
        </row>
        <row r="1305">
          <cell r="B1305">
            <v>27054</v>
          </cell>
          <cell r="C1305">
            <v>27054</v>
          </cell>
          <cell r="D1305">
            <v>0</v>
          </cell>
          <cell r="F1305">
            <v>27054</v>
          </cell>
          <cell r="G1305" t="str">
            <v>facility</v>
          </cell>
          <cell r="I1305" t="str">
            <v>Removal of hip joint</v>
          </cell>
          <cell r="J1305">
            <v>655.69720613708751</v>
          </cell>
          <cell r="K1305">
            <v>655.69720613708751</v>
          </cell>
          <cell r="L1305">
            <v>743.65</v>
          </cell>
          <cell r="M1305">
            <v>903.93</v>
          </cell>
          <cell r="N1305">
            <v>1045.3</v>
          </cell>
          <cell r="O1305">
            <v>810.2</v>
          </cell>
          <cell r="P1305">
            <v>834.5</v>
          </cell>
          <cell r="Q1305">
            <v>1171.3</v>
          </cell>
          <cell r="R1305">
            <v>899.1</v>
          </cell>
        </row>
        <row r="1306">
          <cell r="B1306">
            <v>27060</v>
          </cell>
          <cell r="C1306">
            <v>27060</v>
          </cell>
          <cell r="D1306">
            <v>0</v>
          </cell>
          <cell r="F1306">
            <v>27060</v>
          </cell>
          <cell r="G1306" t="str">
            <v>facility</v>
          </cell>
          <cell r="I1306" t="str">
            <v>Removal of ischial</v>
          </cell>
          <cell r="J1306">
            <v>400.30446860533101</v>
          </cell>
          <cell r="K1306">
            <v>400.30446860533101</v>
          </cell>
          <cell r="L1306">
            <v>470.68</v>
          </cell>
          <cell r="M1306">
            <v>394.66</v>
          </cell>
          <cell r="N1306">
            <v>673.4</v>
          </cell>
          <cell r="O1306">
            <v>521.9</v>
          </cell>
          <cell r="P1306">
            <v>537.6</v>
          </cell>
          <cell r="Q1306">
            <v>681.3</v>
          </cell>
          <cell r="R1306">
            <v>522.9</v>
          </cell>
        </row>
        <row r="1307">
          <cell r="B1307">
            <v>27062</v>
          </cell>
          <cell r="C1307">
            <v>27062</v>
          </cell>
          <cell r="D1307">
            <v>0</v>
          </cell>
          <cell r="F1307">
            <v>27062</v>
          </cell>
          <cell r="G1307" t="str">
            <v>facility</v>
          </cell>
          <cell r="I1307" t="str">
            <v>Remove femur lesion/</v>
          </cell>
          <cell r="J1307">
            <v>433.97847399840708</v>
          </cell>
          <cell r="K1307">
            <v>433.97847399840708</v>
          </cell>
          <cell r="L1307">
            <v>489.89</v>
          </cell>
          <cell r="M1307">
            <v>439.33</v>
          </cell>
          <cell r="N1307">
            <v>652.29999999999995</v>
          </cell>
          <cell r="O1307">
            <v>505.5</v>
          </cell>
          <cell r="P1307">
            <v>520.70000000000005</v>
          </cell>
          <cell r="Q1307">
            <v>692.3</v>
          </cell>
          <cell r="R1307">
            <v>531.4</v>
          </cell>
        </row>
        <row r="1308">
          <cell r="B1308">
            <v>27065</v>
          </cell>
          <cell r="C1308">
            <v>27065</v>
          </cell>
          <cell r="D1308">
            <v>0</v>
          </cell>
          <cell r="F1308">
            <v>27065</v>
          </cell>
          <cell r="G1308" t="str">
            <v>facility</v>
          </cell>
          <cell r="I1308" t="str">
            <v>Removal of hip bone</v>
          </cell>
          <cell r="J1308">
            <v>464.62560250221782</v>
          </cell>
          <cell r="K1308">
            <v>464.62560250221782</v>
          </cell>
          <cell r="L1308">
            <v>560.01</v>
          </cell>
          <cell r="M1308">
            <v>517.97</v>
          </cell>
          <cell r="N1308">
            <v>750.1</v>
          </cell>
          <cell r="O1308">
            <v>581.4</v>
          </cell>
          <cell r="P1308">
            <v>598.79999999999995</v>
          </cell>
          <cell r="Q1308">
            <v>810.2</v>
          </cell>
          <cell r="R1308">
            <v>621.9</v>
          </cell>
        </row>
        <row r="1309">
          <cell r="B1309">
            <v>27066</v>
          </cell>
          <cell r="C1309">
            <v>27066</v>
          </cell>
          <cell r="D1309">
            <v>0</v>
          </cell>
          <cell r="F1309">
            <v>27066</v>
          </cell>
          <cell r="G1309" t="str">
            <v>facility</v>
          </cell>
          <cell r="I1309" t="str">
            <v>Removal of hip bone</v>
          </cell>
          <cell r="J1309">
            <v>774.8804836519073</v>
          </cell>
          <cell r="K1309">
            <v>774.8804836519073</v>
          </cell>
          <cell r="L1309">
            <v>878.6</v>
          </cell>
          <cell r="M1309">
            <v>816.61</v>
          </cell>
          <cell r="N1309">
            <v>1195</v>
          </cell>
          <cell r="O1309">
            <v>926.2</v>
          </cell>
          <cell r="P1309">
            <v>954</v>
          </cell>
          <cell r="Q1309">
            <v>1293.5</v>
          </cell>
          <cell r="R1309">
            <v>992.9</v>
          </cell>
        </row>
        <row r="1310">
          <cell r="B1310">
            <v>27067</v>
          </cell>
          <cell r="C1310">
            <v>27067</v>
          </cell>
          <cell r="D1310">
            <v>0</v>
          </cell>
          <cell r="F1310">
            <v>27067</v>
          </cell>
          <cell r="G1310" t="str">
            <v>facility</v>
          </cell>
          <cell r="I1310" t="str">
            <v>Remove/graft hip bone</v>
          </cell>
          <cell r="J1310">
            <v>994.70741773479699</v>
          </cell>
          <cell r="K1310">
            <v>994.70741773479699</v>
          </cell>
          <cell r="L1310">
            <v>1075.3599999999999</v>
          </cell>
          <cell r="M1310">
            <v>1106.4000000000001</v>
          </cell>
          <cell r="N1310">
            <v>1539.9</v>
          </cell>
          <cell r="O1310">
            <v>1193.5</v>
          </cell>
          <cell r="P1310">
            <v>1229.3</v>
          </cell>
          <cell r="Q1310">
            <v>1713.9</v>
          </cell>
          <cell r="R1310">
            <v>1315.5</v>
          </cell>
        </row>
        <row r="1311">
          <cell r="B1311">
            <v>27070</v>
          </cell>
          <cell r="C1311">
            <v>27070</v>
          </cell>
          <cell r="D1311">
            <v>0</v>
          </cell>
          <cell r="F1311">
            <v>27070</v>
          </cell>
          <cell r="G1311" t="str">
            <v>facility</v>
          </cell>
          <cell r="I1311" t="str">
            <v>Partial removal of hip</v>
          </cell>
          <cell r="J1311">
            <v>814.98660243467202</v>
          </cell>
          <cell r="K1311">
            <v>814.98660243467202</v>
          </cell>
          <cell r="L1311">
            <v>1059.96</v>
          </cell>
          <cell r="M1311">
            <v>932.76</v>
          </cell>
          <cell r="N1311">
            <v>1379.6</v>
          </cell>
          <cell r="O1311">
            <v>1069.3</v>
          </cell>
          <cell r="P1311">
            <v>1101.4000000000001</v>
          </cell>
          <cell r="Q1311">
            <v>1444.4</v>
          </cell>
          <cell r="R1311">
            <v>1108.7</v>
          </cell>
        </row>
        <row r="1312">
          <cell r="B1312">
            <v>27071</v>
          </cell>
          <cell r="C1312">
            <v>27071</v>
          </cell>
          <cell r="D1312">
            <v>0</v>
          </cell>
          <cell r="F1312">
            <v>27071</v>
          </cell>
          <cell r="G1312" t="str">
            <v>facility</v>
          </cell>
          <cell r="I1312" t="str">
            <v>Partial removal of hip</v>
          </cell>
          <cell r="J1312">
            <v>887.25328816588012</v>
          </cell>
          <cell r="K1312">
            <v>887.25328816588012</v>
          </cell>
          <cell r="L1312">
            <v>1127.73</v>
          </cell>
          <cell r="M1312">
            <v>1029.3499999999999</v>
          </cell>
          <cell r="N1312">
            <v>1482.8</v>
          </cell>
          <cell r="O1312">
            <v>1149.2</v>
          </cell>
          <cell r="P1312">
            <v>1183.7</v>
          </cell>
          <cell r="Q1312">
            <v>1544</v>
          </cell>
          <cell r="R1312">
            <v>1185.2</v>
          </cell>
        </row>
        <row r="1313">
          <cell r="B1313">
            <v>27075</v>
          </cell>
          <cell r="C1313">
            <v>27075</v>
          </cell>
          <cell r="D1313">
            <v>0</v>
          </cell>
          <cell r="F1313">
            <v>27075</v>
          </cell>
          <cell r="G1313" t="str">
            <v>facility</v>
          </cell>
          <cell r="I1313" t="str">
            <v>Extensive hip surgery..</v>
          </cell>
          <cell r="J1313">
            <v>2256.9150805584113</v>
          </cell>
          <cell r="K1313">
            <v>2256.9150805584113</v>
          </cell>
          <cell r="L1313">
            <v>2346.29</v>
          </cell>
          <cell r="M1313">
            <v>2403.92</v>
          </cell>
          <cell r="N1313">
            <v>1872.1</v>
          </cell>
          <cell r="O1313">
            <v>1451</v>
          </cell>
          <cell r="P1313">
            <v>1494.5</v>
          </cell>
          <cell r="Q1313">
            <v>2062.6999999999998</v>
          </cell>
          <cell r="R1313">
            <v>1583.3</v>
          </cell>
        </row>
        <row r="1314">
          <cell r="B1314">
            <v>27076</v>
          </cell>
          <cell r="C1314">
            <v>27076</v>
          </cell>
          <cell r="D1314">
            <v>0</v>
          </cell>
          <cell r="F1314">
            <v>27076</v>
          </cell>
          <cell r="G1314" t="str">
            <v>facility</v>
          </cell>
          <cell r="I1314" t="str">
            <v>Extensive hip surgery..</v>
          </cell>
          <cell r="J1314">
            <v>1520.6272772446364</v>
          </cell>
          <cell r="K1314">
            <v>1520.6272772446364</v>
          </cell>
          <cell r="L1314">
            <v>1613.2</v>
          </cell>
          <cell r="M1314">
            <v>1546.71</v>
          </cell>
          <cell r="N1314">
            <v>2328.1</v>
          </cell>
          <cell r="O1314">
            <v>1804.4</v>
          </cell>
          <cell r="P1314">
            <v>1858.5</v>
          </cell>
          <cell r="Q1314">
            <v>2582.1</v>
          </cell>
          <cell r="R1314">
            <v>1982</v>
          </cell>
        </row>
        <row r="1315">
          <cell r="B1315">
            <v>27077</v>
          </cell>
          <cell r="C1315">
            <v>27077</v>
          </cell>
          <cell r="D1315">
            <v>0</v>
          </cell>
          <cell r="F1315">
            <v>27077</v>
          </cell>
          <cell r="G1315" t="str">
            <v>facility</v>
          </cell>
          <cell r="I1315" t="str">
            <v>Extensive hip surgery..</v>
          </cell>
          <cell r="J1315">
            <v>2598.1954498230698</v>
          </cell>
          <cell r="K1315">
            <v>2598.1954498230698</v>
          </cell>
          <cell r="L1315">
            <v>2655.32</v>
          </cell>
          <cell r="M1315">
            <v>2905.71</v>
          </cell>
          <cell r="N1315">
            <v>2404.8000000000002</v>
          </cell>
          <cell r="O1315">
            <v>1863.9</v>
          </cell>
          <cell r="P1315">
            <v>1919.8</v>
          </cell>
          <cell r="Q1315">
            <v>2743.4</v>
          </cell>
          <cell r="R1315">
            <v>2105.8000000000002</v>
          </cell>
        </row>
        <row r="1316">
          <cell r="B1316">
            <v>27078</v>
          </cell>
          <cell r="C1316">
            <v>27078</v>
          </cell>
          <cell r="D1316">
            <v>0</v>
          </cell>
          <cell r="F1316">
            <v>27078</v>
          </cell>
          <cell r="G1316" t="str">
            <v>facility</v>
          </cell>
          <cell r="I1316" t="str">
            <v>Extensive hip surgery..</v>
          </cell>
          <cell r="J1316">
            <v>967.08716612025137</v>
          </cell>
          <cell r="K1316">
            <v>967.08716612025137</v>
          </cell>
          <cell r="L1316">
            <v>1092.8399999999999</v>
          </cell>
          <cell r="M1316">
            <v>1001.93</v>
          </cell>
          <cell r="N1316">
            <v>1499.2</v>
          </cell>
          <cell r="O1316">
            <v>1161.9000000000001</v>
          </cell>
          <cell r="P1316">
            <v>1196.8</v>
          </cell>
          <cell r="Q1316">
            <v>1616.1</v>
          </cell>
          <cell r="R1316">
            <v>1240.5</v>
          </cell>
        </row>
        <row r="1317">
          <cell r="B1317">
            <v>27079</v>
          </cell>
          <cell r="C1317">
            <v>27079</v>
          </cell>
          <cell r="D1317">
            <v>0</v>
          </cell>
          <cell r="F1317">
            <v>27079</v>
          </cell>
          <cell r="G1317" t="str">
            <v>facility</v>
          </cell>
          <cell r="I1317" t="str">
            <v>Extensive hip surgery..</v>
          </cell>
          <cell r="J1317">
            <v>951.95278167392519</v>
          </cell>
          <cell r="K1317">
            <v>951.95278167392519</v>
          </cell>
          <cell r="L1317">
            <v>1068.52</v>
          </cell>
          <cell r="M1317">
            <v>956.8</v>
          </cell>
          <cell r="N1317">
            <v>1513.5</v>
          </cell>
          <cell r="O1317">
            <v>1173</v>
          </cell>
          <cell r="P1317">
            <v>1208.2</v>
          </cell>
          <cell r="Q1317">
            <v>1624.6</v>
          </cell>
          <cell r="R1317">
            <v>1247.0999999999999</v>
          </cell>
        </row>
        <row r="1318">
          <cell r="B1318">
            <v>27080</v>
          </cell>
          <cell r="C1318">
            <v>27080</v>
          </cell>
          <cell r="D1318">
            <v>0</v>
          </cell>
          <cell r="F1318">
            <v>27080</v>
          </cell>
          <cell r="G1318" t="str">
            <v>facility</v>
          </cell>
          <cell r="I1318" t="str">
            <v>Removal of tail bone...</v>
          </cell>
          <cell r="J1318">
            <v>458.95020833484551</v>
          </cell>
          <cell r="K1318">
            <v>458.95020833484551</v>
          </cell>
          <cell r="L1318">
            <v>518.63</v>
          </cell>
          <cell r="M1318">
            <v>471.74</v>
          </cell>
          <cell r="N1318">
            <v>749.6</v>
          </cell>
          <cell r="O1318">
            <v>581</v>
          </cell>
          <cell r="P1318">
            <v>598.4</v>
          </cell>
          <cell r="Q1318">
            <v>788.8</v>
          </cell>
          <cell r="R1318">
            <v>605.5</v>
          </cell>
        </row>
        <row r="1319">
          <cell r="B1319">
            <v>27086</v>
          </cell>
          <cell r="C1319">
            <v>27086</v>
          </cell>
          <cell r="D1319">
            <v>0</v>
          </cell>
          <cell r="F1319">
            <v>27086</v>
          </cell>
          <cell r="G1319" t="str">
            <v>facility</v>
          </cell>
          <cell r="I1319" t="str">
            <v>Remove hip foreign body</v>
          </cell>
          <cell r="J1319">
            <v>148.31696757399789</v>
          </cell>
          <cell r="K1319">
            <v>148.31696757399789</v>
          </cell>
          <cell r="L1319">
            <v>213.29</v>
          </cell>
          <cell r="M1319">
            <v>137.47</v>
          </cell>
          <cell r="N1319">
            <v>261.3</v>
          </cell>
          <cell r="O1319">
            <v>202.5</v>
          </cell>
          <cell r="P1319">
            <v>208.6</v>
          </cell>
          <cell r="Q1319">
            <v>272.5</v>
          </cell>
          <cell r="R1319">
            <v>209.2</v>
          </cell>
        </row>
        <row r="1320">
          <cell r="B1320">
            <v>27087</v>
          </cell>
          <cell r="C1320">
            <v>27087</v>
          </cell>
          <cell r="D1320">
            <v>0</v>
          </cell>
          <cell r="F1320">
            <v>27087</v>
          </cell>
          <cell r="G1320" t="str">
            <v>facility</v>
          </cell>
          <cell r="I1320" t="str">
            <v>Remove hip foreign body</v>
          </cell>
          <cell r="J1320">
            <v>623.91499879980222</v>
          </cell>
          <cell r="K1320">
            <v>623.91499879980222</v>
          </cell>
          <cell r="L1320">
            <v>670.54</v>
          </cell>
          <cell r="M1320">
            <v>613.33000000000004</v>
          </cell>
          <cell r="N1320">
            <v>894.5</v>
          </cell>
          <cell r="O1320">
            <v>693.3</v>
          </cell>
          <cell r="P1320">
            <v>714.1</v>
          </cell>
          <cell r="Q1320">
            <v>934.2</v>
          </cell>
          <cell r="R1320">
            <v>717.1</v>
          </cell>
        </row>
        <row r="1321">
          <cell r="B1321">
            <v>27090</v>
          </cell>
          <cell r="C1321">
            <v>27090</v>
          </cell>
          <cell r="D1321">
            <v>0</v>
          </cell>
          <cell r="F1321">
            <v>27090</v>
          </cell>
          <cell r="G1321" t="str">
            <v>facility</v>
          </cell>
          <cell r="I1321" t="str">
            <v>Removal of hip</v>
          </cell>
          <cell r="J1321">
            <v>825.58067154710045</v>
          </cell>
          <cell r="K1321">
            <v>825.58067154710045</v>
          </cell>
          <cell r="L1321">
            <v>780.26</v>
          </cell>
          <cell r="M1321">
            <v>868.84</v>
          </cell>
          <cell r="N1321">
            <v>1224.5999999999999</v>
          </cell>
          <cell r="O1321">
            <v>949.2</v>
          </cell>
          <cell r="P1321">
            <v>977.7</v>
          </cell>
          <cell r="Q1321">
            <v>1361.9</v>
          </cell>
          <cell r="R1321">
            <v>1045.4000000000001</v>
          </cell>
        </row>
        <row r="1322">
          <cell r="B1322">
            <v>27091</v>
          </cell>
          <cell r="C1322">
            <v>27091</v>
          </cell>
          <cell r="D1322">
            <v>0</v>
          </cell>
          <cell r="F1322">
            <v>27091</v>
          </cell>
          <cell r="G1322" t="str">
            <v>facility</v>
          </cell>
          <cell r="I1322" t="str">
            <v>Removal of hip</v>
          </cell>
          <cell r="J1322">
            <v>1508.8981292987337</v>
          </cell>
          <cell r="K1322">
            <v>1508.8981292987337</v>
          </cell>
          <cell r="L1322">
            <v>1514.99</v>
          </cell>
          <cell r="M1322">
            <v>1743.03</v>
          </cell>
          <cell r="N1322">
            <v>2284.1999999999998</v>
          </cell>
          <cell r="O1322">
            <v>1770.4</v>
          </cell>
          <cell r="P1322">
            <v>1823.5</v>
          </cell>
          <cell r="Q1322">
            <v>2635.9</v>
          </cell>
          <cell r="R1322">
            <v>2023.3</v>
          </cell>
        </row>
        <row r="1323">
          <cell r="B1323">
            <v>27093</v>
          </cell>
          <cell r="C1323">
            <v>27093</v>
          </cell>
          <cell r="D1323">
            <v>0</v>
          </cell>
          <cell r="F1323">
            <v>27093</v>
          </cell>
          <cell r="G1323" t="str">
            <v>facility</v>
          </cell>
          <cell r="I1323" t="str">
            <v>Injection for hip x-ray</v>
          </cell>
          <cell r="J1323">
            <v>71.888326120049982</v>
          </cell>
          <cell r="K1323">
            <v>71.888326120049982</v>
          </cell>
          <cell r="L1323">
            <v>71.05</v>
          </cell>
          <cell r="M1323">
            <v>45.64</v>
          </cell>
          <cell r="N1323">
            <v>542.20000000000005</v>
          </cell>
          <cell r="O1323">
            <v>420.3</v>
          </cell>
          <cell r="P1323">
            <v>432.9</v>
          </cell>
          <cell r="Q1323">
            <v>417.9</v>
          </cell>
          <cell r="R1323">
            <v>320.8</v>
          </cell>
        </row>
        <row r="1324">
          <cell r="B1324">
            <v>27095</v>
          </cell>
          <cell r="C1324">
            <v>27095</v>
          </cell>
          <cell r="D1324">
            <v>0</v>
          </cell>
          <cell r="F1324">
            <v>27095</v>
          </cell>
          <cell r="G1324" t="str">
            <v>facility</v>
          </cell>
          <cell r="I1324" t="str">
            <v>Injection for hip x-ray</v>
          </cell>
          <cell r="J1324">
            <v>81.725676010162104</v>
          </cell>
          <cell r="K1324">
            <v>81.725676010162104</v>
          </cell>
          <cell r="L1324">
            <v>80.41</v>
          </cell>
          <cell r="M1324">
            <v>51.69</v>
          </cell>
          <cell r="N1324">
            <v>484.6</v>
          </cell>
          <cell r="O1324">
            <v>375.6</v>
          </cell>
          <cell r="P1324">
            <v>386.9</v>
          </cell>
          <cell r="Q1324">
            <v>436.9</v>
          </cell>
          <cell r="R1324">
            <v>335.3</v>
          </cell>
        </row>
        <row r="1325">
          <cell r="B1325">
            <v>27096</v>
          </cell>
          <cell r="C1325">
            <v>27096</v>
          </cell>
          <cell r="D1325">
            <v>0</v>
          </cell>
          <cell r="F1325">
            <v>27096</v>
          </cell>
          <cell r="G1325" t="str">
            <v>facility</v>
          </cell>
          <cell r="I1325" t="str">
            <v>Inject sacroiliac joint</v>
          </cell>
          <cell r="J1325">
            <v>69.239808841942889</v>
          </cell>
          <cell r="K1325">
            <v>69.239808841942889</v>
          </cell>
          <cell r="L1325">
            <v>71.84</v>
          </cell>
          <cell r="M1325">
            <v>63.31</v>
          </cell>
          <cell r="N1325">
            <v>106.9</v>
          </cell>
          <cell r="O1325">
            <v>82.8</v>
          </cell>
          <cell r="P1325">
            <v>85.3</v>
          </cell>
          <cell r="Q1325">
            <v>681.3</v>
          </cell>
          <cell r="R1325">
            <v>522.9</v>
          </cell>
        </row>
        <row r="1326">
          <cell r="B1326">
            <v>27097</v>
          </cell>
          <cell r="C1326">
            <v>27097</v>
          </cell>
          <cell r="D1326">
            <v>0</v>
          </cell>
          <cell r="F1326">
            <v>27097</v>
          </cell>
          <cell r="G1326" t="str">
            <v>facility</v>
          </cell>
          <cell r="I1326" t="str">
            <v>Revision of hip tendon.</v>
          </cell>
          <cell r="J1326">
            <v>633.75234868991436</v>
          </cell>
          <cell r="K1326">
            <v>633.75234868991436</v>
          </cell>
          <cell r="L1326">
            <v>732.39</v>
          </cell>
          <cell r="M1326">
            <v>748.2</v>
          </cell>
          <cell r="N1326">
            <v>1009.3</v>
          </cell>
          <cell r="O1326">
            <v>782.3</v>
          </cell>
          <cell r="P1326">
            <v>805.8</v>
          </cell>
          <cell r="Q1326">
            <v>1104.0999999999999</v>
          </cell>
          <cell r="R1326">
            <v>847.5</v>
          </cell>
        </row>
        <row r="1327">
          <cell r="B1327">
            <v>27098</v>
          </cell>
          <cell r="C1327">
            <v>27098</v>
          </cell>
          <cell r="D1327">
            <v>0</v>
          </cell>
          <cell r="F1327">
            <v>27098</v>
          </cell>
          <cell r="G1327" t="str">
            <v>facility</v>
          </cell>
          <cell r="I1327" t="str">
            <v>Transfer tendon to</v>
          </cell>
          <cell r="J1327">
            <v>635.26578713454694</v>
          </cell>
          <cell r="K1327">
            <v>635.26578713454694</v>
          </cell>
          <cell r="L1327">
            <v>696.23</v>
          </cell>
          <cell r="M1327">
            <v>696.23</v>
          </cell>
          <cell r="N1327">
            <v>1018.9</v>
          </cell>
          <cell r="O1327">
            <v>789.7</v>
          </cell>
          <cell r="P1327">
            <v>813.4</v>
          </cell>
          <cell r="Q1327">
            <v>1109</v>
          </cell>
          <cell r="R1327">
            <v>851.2</v>
          </cell>
        </row>
        <row r="1328">
          <cell r="B1328">
            <v>27100</v>
          </cell>
          <cell r="C1328">
            <v>27100</v>
          </cell>
          <cell r="D1328">
            <v>0</v>
          </cell>
          <cell r="F1328">
            <v>27100</v>
          </cell>
          <cell r="G1328" t="str">
            <v>facility</v>
          </cell>
          <cell r="I1328" t="str">
            <v>Transfer of abdominal</v>
          </cell>
          <cell r="J1328">
            <v>813.47316399003932</v>
          </cell>
          <cell r="K1328">
            <v>813.47316399003932</v>
          </cell>
          <cell r="L1328">
            <v>910.67</v>
          </cell>
          <cell r="M1328">
            <v>871.2</v>
          </cell>
          <cell r="N1328">
            <v>1244.2</v>
          </cell>
          <cell r="O1328">
            <v>964.3</v>
          </cell>
          <cell r="P1328">
            <v>993.2</v>
          </cell>
          <cell r="Q1328">
            <v>1371.1</v>
          </cell>
          <cell r="R1328">
            <v>1052.4000000000001</v>
          </cell>
        </row>
        <row r="1329">
          <cell r="B1329">
            <v>27105</v>
          </cell>
          <cell r="C1329">
            <v>27105</v>
          </cell>
          <cell r="D1329">
            <v>0</v>
          </cell>
          <cell r="F1329">
            <v>27105</v>
          </cell>
          <cell r="G1329" t="str">
            <v>facility</v>
          </cell>
          <cell r="I1329" t="str">
            <v>Transfer of spinal</v>
          </cell>
          <cell r="J1329">
            <v>855.47108082859484</v>
          </cell>
          <cell r="K1329">
            <v>855.47108082859484</v>
          </cell>
          <cell r="L1329">
            <v>921.25</v>
          </cell>
          <cell r="M1329">
            <v>818.72</v>
          </cell>
          <cell r="N1329">
            <v>1260.5999999999999</v>
          </cell>
          <cell r="O1329">
            <v>977</v>
          </cell>
          <cell r="P1329">
            <v>1006.3</v>
          </cell>
          <cell r="Q1329">
            <v>1314.3</v>
          </cell>
          <cell r="R1329">
            <v>1008.8</v>
          </cell>
        </row>
        <row r="1330">
          <cell r="B1330">
            <v>27110</v>
          </cell>
          <cell r="C1330">
            <v>27110</v>
          </cell>
          <cell r="D1330">
            <v>0</v>
          </cell>
          <cell r="F1330">
            <v>27110</v>
          </cell>
          <cell r="G1330" t="str">
            <v>facility</v>
          </cell>
          <cell r="I1330" t="str">
            <v>Transfer of iliopsoas</v>
          </cell>
          <cell r="J1330">
            <v>924.33253005937956</v>
          </cell>
          <cell r="K1330">
            <v>924.33253005937956</v>
          </cell>
          <cell r="L1330">
            <v>1017.81</v>
          </cell>
          <cell r="M1330">
            <v>1122.79</v>
          </cell>
          <cell r="N1330">
            <v>1368.5</v>
          </cell>
          <cell r="O1330">
            <v>1060.7</v>
          </cell>
          <cell r="P1330">
            <v>1092.5</v>
          </cell>
          <cell r="Q1330">
            <v>1630.1</v>
          </cell>
          <cell r="R1330">
            <v>1251.3</v>
          </cell>
        </row>
        <row r="1331">
          <cell r="B1331">
            <v>27111</v>
          </cell>
          <cell r="C1331">
            <v>27111</v>
          </cell>
          <cell r="D1331">
            <v>0</v>
          </cell>
          <cell r="F1331">
            <v>27111</v>
          </cell>
          <cell r="G1331" t="str">
            <v>facility</v>
          </cell>
          <cell r="I1331" t="str">
            <v>Transfer of iliopsoas</v>
          </cell>
          <cell r="J1331">
            <v>877.0375786646099</v>
          </cell>
          <cell r="K1331">
            <v>877.0375786646099</v>
          </cell>
          <cell r="L1331">
            <v>935.11</v>
          </cell>
          <cell r="M1331">
            <v>1065.83</v>
          </cell>
          <cell r="N1331">
            <v>1311.9</v>
          </cell>
          <cell r="O1331">
            <v>1016.8</v>
          </cell>
          <cell r="P1331">
            <v>1047.3</v>
          </cell>
          <cell r="Q1331">
            <v>1526.3</v>
          </cell>
          <cell r="R1331">
            <v>1171.5999999999999</v>
          </cell>
        </row>
        <row r="1332">
          <cell r="B1332">
            <v>27120</v>
          </cell>
          <cell r="C1332">
            <v>27120</v>
          </cell>
          <cell r="D1332">
            <v>0</v>
          </cell>
          <cell r="F1332">
            <v>27120</v>
          </cell>
          <cell r="G1332" t="str">
            <v>facility</v>
          </cell>
          <cell r="I1332" t="str">
            <v>Reconstruction of hip</v>
          </cell>
          <cell r="J1332">
            <v>1240.6411649875995</v>
          </cell>
          <cell r="K1332">
            <v>1240.6411649875995</v>
          </cell>
          <cell r="L1332">
            <v>1203.4100000000001</v>
          </cell>
          <cell r="M1332">
            <v>1438.84</v>
          </cell>
          <cell r="N1332">
            <v>1895.4</v>
          </cell>
          <cell r="O1332">
            <v>1469</v>
          </cell>
          <cell r="P1332">
            <v>1513.1</v>
          </cell>
          <cell r="Q1332">
            <v>2226.5</v>
          </cell>
          <cell r="R1332">
            <v>1709</v>
          </cell>
        </row>
        <row r="1333">
          <cell r="B1333">
            <v>27122</v>
          </cell>
          <cell r="C1333">
            <v>27122</v>
          </cell>
          <cell r="D1333">
            <v>0</v>
          </cell>
          <cell r="F1333">
            <v>27122</v>
          </cell>
          <cell r="G1333" t="str">
            <v>facility</v>
          </cell>
          <cell r="I1333" t="str">
            <v>Reconstruction of hip</v>
          </cell>
          <cell r="J1333">
            <v>1080.5950494676988</v>
          </cell>
          <cell r="K1333">
            <v>1080.5950494676988</v>
          </cell>
          <cell r="L1333">
            <v>1020.47</v>
          </cell>
          <cell r="M1333">
            <v>1247.4000000000001</v>
          </cell>
          <cell r="N1333">
            <v>1674.8</v>
          </cell>
          <cell r="O1333">
            <v>1298.0999999999999</v>
          </cell>
          <cell r="P1333">
            <v>1337</v>
          </cell>
          <cell r="Q1333">
            <v>1952.1</v>
          </cell>
          <cell r="R1333">
            <v>1498.5</v>
          </cell>
        </row>
        <row r="1334">
          <cell r="B1334">
            <v>27125</v>
          </cell>
          <cell r="C1334">
            <v>27125</v>
          </cell>
          <cell r="D1334">
            <v>0</v>
          </cell>
          <cell r="F1334">
            <v>27125</v>
          </cell>
          <cell r="G1334" t="str">
            <v>facility</v>
          </cell>
          <cell r="I1334" t="str">
            <v>Partial hip replacement</v>
          </cell>
          <cell r="J1334">
            <v>1051.4613594085206</v>
          </cell>
          <cell r="K1334">
            <v>1051.4613594085206</v>
          </cell>
          <cell r="L1334">
            <v>995.78</v>
          </cell>
          <cell r="M1334">
            <v>1232.3499999999999</v>
          </cell>
          <cell r="N1334">
            <v>1638.8</v>
          </cell>
          <cell r="O1334">
            <v>1270.2</v>
          </cell>
          <cell r="P1334">
            <v>1308.3</v>
          </cell>
          <cell r="Q1334">
            <v>1904.5</v>
          </cell>
          <cell r="R1334">
            <v>1461.9</v>
          </cell>
        </row>
        <row r="1335">
          <cell r="B1335">
            <v>27130</v>
          </cell>
          <cell r="C1335">
            <v>27130</v>
          </cell>
          <cell r="D1335">
            <v>0</v>
          </cell>
          <cell r="F1335">
            <v>27130</v>
          </cell>
          <cell r="G1335" t="str">
            <v>facility</v>
          </cell>
          <cell r="I1335" t="str">
            <v>Total hip replacement..</v>
          </cell>
          <cell r="J1335">
            <v>1393.8768075066537</v>
          </cell>
          <cell r="K1335">
            <v>1393.8768075066537</v>
          </cell>
          <cell r="L1335">
            <v>1344.23</v>
          </cell>
          <cell r="M1335">
            <v>1770.47</v>
          </cell>
          <cell r="N1335">
            <v>2176.3000000000002</v>
          </cell>
          <cell r="O1335">
            <v>1686.7</v>
          </cell>
          <cell r="P1335">
            <v>1737.3</v>
          </cell>
          <cell r="Q1335">
            <v>2572.9</v>
          </cell>
          <cell r="R1335">
            <v>1975</v>
          </cell>
        </row>
        <row r="1336">
          <cell r="B1336">
            <v>27132</v>
          </cell>
          <cell r="C1336">
            <v>27132</v>
          </cell>
          <cell r="D1336">
            <v>0</v>
          </cell>
          <cell r="F1336">
            <v>27132</v>
          </cell>
          <cell r="G1336" t="str">
            <v>facility</v>
          </cell>
          <cell r="I1336" t="str">
            <v>Total hip replacement..</v>
          </cell>
          <cell r="J1336">
            <v>1622.7843722573391</v>
          </cell>
          <cell r="K1336">
            <v>1622.7843722573391</v>
          </cell>
          <cell r="L1336">
            <v>1575.25</v>
          </cell>
          <cell r="M1336">
            <v>2086.17</v>
          </cell>
          <cell r="N1336">
            <v>2490</v>
          </cell>
          <cell r="O1336">
            <v>1929.9</v>
          </cell>
          <cell r="P1336">
            <v>1987.8</v>
          </cell>
          <cell r="Q1336">
            <v>2955.4</v>
          </cell>
          <cell r="R1336">
            <v>2268.6</v>
          </cell>
        </row>
        <row r="1337">
          <cell r="B1337">
            <v>27134</v>
          </cell>
          <cell r="C1337">
            <v>27134</v>
          </cell>
          <cell r="D1337">
            <v>0</v>
          </cell>
          <cell r="F1337">
            <v>27134</v>
          </cell>
          <cell r="G1337" t="str">
            <v>facility</v>
          </cell>
          <cell r="I1337" t="str">
            <v>Revise hip joint</v>
          </cell>
          <cell r="J1337">
            <v>1935.3094110739773</v>
          </cell>
          <cell r="K1337">
            <v>1935.3094110739773</v>
          </cell>
          <cell r="L1337">
            <v>1895.77</v>
          </cell>
          <cell r="M1337">
            <v>2474.06</v>
          </cell>
          <cell r="N1337">
            <v>2993.6</v>
          </cell>
          <cell r="O1337">
            <v>2320.1999999999998</v>
          </cell>
          <cell r="P1337">
            <v>2389.8000000000002</v>
          </cell>
          <cell r="Q1337">
            <v>3576.8</v>
          </cell>
          <cell r="R1337">
            <v>2745.5</v>
          </cell>
        </row>
        <row r="1338">
          <cell r="B1338">
            <v>27137</v>
          </cell>
          <cell r="C1338">
            <v>27137</v>
          </cell>
          <cell r="D1338">
            <v>0</v>
          </cell>
          <cell r="F1338">
            <v>27137</v>
          </cell>
          <cell r="G1338" t="str">
            <v>facility</v>
          </cell>
          <cell r="I1338" t="str">
            <v>Revise hip joint</v>
          </cell>
          <cell r="J1338">
            <v>1464.251695182071</v>
          </cell>
          <cell r="K1338">
            <v>1464.251695182071</v>
          </cell>
          <cell r="L1338">
            <v>1426.74</v>
          </cell>
          <cell r="M1338">
            <v>1884.34</v>
          </cell>
          <cell r="N1338">
            <v>2282.6</v>
          </cell>
          <cell r="O1338">
            <v>1769.2</v>
          </cell>
          <cell r="P1338">
            <v>1822.3</v>
          </cell>
          <cell r="Q1338">
            <v>2701.8</v>
          </cell>
          <cell r="R1338">
            <v>2073.9</v>
          </cell>
        </row>
        <row r="1339">
          <cell r="B1339">
            <v>27138</v>
          </cell>
          <cell r="C1339">
            <v>27138</v>
          </cell>
          <cell r="D1339">
            <v>0</v>
          </cell>
          <cell r="F1339">
            <v>27138</v>
          </cell>
          <cell r="G1339" t="str">
            <v>facility</v>
          </cell>
          <cell r="I1339" t="str">
            <v>Revise hip joint</v>
          </cell>
          <cell r="J1339">
            <v>1525.5459521896923</v>
          </cell>
          <cell r="K1339">
            <v>1525.5459521896923</v>
          </cell>
          <cell r="L1339">
            <v>1493.84</v>
          </cell>
          <cell r="M1339">
            <v>1890.23</v>
          </cell>
          <cell r="N1339">
            <v>2378.9</v>
          </cell>
          <cell r="O1339">
            <v>1843.8</v>
          </cell>
          <cell r="P1339">
            <v>1899.1</v>
          </cell>
          <cell r="Q1339">
            <v>2812.4</v>
          </cell>
          <cell r="R1339">
            <v>2158.8000000000002</v>
          </cell>
        </row>
        <row r="1340">
          <cell r="B1340">
            <v>27140</v>
          </cell>
          <cell r="C1340">
            <v>27140</v>
          </cell>
          <cell r="D1340">
            <v>0</v>
          </cell>
          <cell r="F1340">
            <v>27140</v>
          </cell>
          <cell r="G1340" t="str">
            <v>facility</v>
          </cell>
          <cell r="I1340" t="str">
            <v>Transplant femur ridge.</v>
          </cell>
          <cell r="J1340">
            <v>895.95555922251776</v>
          </cell>
          <cell r="K1340">
            <v>895.95555922251776</v>
          </cell>
          <cell r="L1340">
            <v>937.75</v>
          </cell>
          <cell r="M1340">
            <v>1020.99</v>
          </cell>
          <cell r="N1340">
            <v>1343.7</v>
          </cell>
          <cell r="O1340">
            <v>1041.4000000000001</v>
          </cell>
          <cell r="P1340">
            <v>1072.5999999999999</v>
          </cell>
          <cell r="Q1340">
            <v>1516.5</v>
          </cell>
          <cell r="R1340">
            <v>1164.0999999999999</v>
          </cell>
        </row>
        <row r="1341">
          <cell r="B1341">
            <v>27146</v>
          </cell>
          <cell r="C1341">
            <v>27146</v>
          </cell>
          <cell r="D1341">
            <v>0</v>
          </cell>
          <cell r="F1341">
            <v>27146</v>
          </cell>
          <cell r="G1341" t="str">
            <v>facility</v>
          </cell>
          <cell r="I1341" t="str">
            <v>Incision of hip bone...</v>
          </cell>
          <cell r="J1341">
            <v>1228.9120170416966</v>
          </cell>
          <cell r="K1341">
            <v>1228.9120170416966</v>
          </cell>
          <cell r="L1341">
            <v>1297.6400000000001</v>
          </cell>
          <cell r="M1341">
            <v>1182.6600000000001</v>
          </cell>
          <cell r="N1341">
            <v>1795.4</v>
          </cell>
          <cell r="O1341">
            <v>1391.5</v>
          </cell>
          <cell r="P1341">
            <v>1433.2</v>
          </cell>
          <cell r="Q1341">
            <v>1988.2</v>
          </cell>
          <cell r="R1341">
            <v>1526.1</v>
          </cell>
        </row>
        <row r="1342">
          <cell r="B1342">
            <v>27147</v>
          </cell>
          <cell r="C1342">
            <v>27147</v>
          </cell>
          <cell r="D1342">
            <v>0</v>
          </cell>
          <cell r="F1342">
            <v>27147</v>
          </cell>
          <cell r="G1342" t="str">
            <v>facility</v>
          </cell>
          <cell r="I1342" t="str">
            <v>Revision of hip bone...</v>
          </cell>
          <cell r="J1342">
            <v>1412.7947880645615</v>
          </cell>
          <cell r="K1342">
            <v>1412.7947880645615</v>
          </cell>
          <cell r="L1342">
            <v>1474.4</v>
          </cell>
          <cell r="M1342">
            <v>1551.8</v>
          </cell>
          <cell r="N1342">
            <v>2144</v>
          </cell>
          <cell r="O1342">
            <v>1661.7</v>
          </cell>
          <cell r="P1342">
            <v>1711.6</v>
          </cell>
          <cell r="Q1342">
            <v>2422</v>
          </cell>
          <cell r="R1342">
            <v>1859.1</v>
          </cell>
        </row>
        <row r="1343">
          <cell r="B1343">
            <v>27151</v>
          </cell>
          <cell r="C1343">
            <v>27151</v>
          </cell>
          <cell r="D1343">
            <v>0</v>
          </cell>
          <cell r="F1343">
            <v>27151</v>
          </cell>
          <cell r="G1343" t="str">
            <v>facility</v>
          </cell>
          <cell r="I1343" t="str">
            <v>Incision of hip bones..</v>
          </cell>
          <cell r="J1343">
            <v>1298.1518258836397</v>
          </cell>
          <cell r="K1343">
            <v>1298.1518258836397</v>
          </cell>
          <cell r="L1343">
            <v>1380.03</v>
          </cell>
          <cell r="M1343">
            <v>1380.03</v>
          </cell>
          <cell r="N1343">
            <v>2352.5</v>
          </cell>
          <cell r="O1343">
            <v>1823.3</v>
          </cell>
          <cell r="P1343">
            <v>1878</v>
          </cell>
          <cell r="Q1343">
            <v>2404.9</v>
          </cell>
          <cell r="R1343">
            <v>1846</v>
          </cell>
        </row>
        <row r="1344">
          <cell r="B1344">
            <v>27156</v>
          </cell>
          <cell r="C1344">
            <v>27156</v>
          </cell>
          <cell r="D1344">
            <v>0</v>
          </cell>
          <cell r="F1344">
            <v>27156</v>
          </cell>
          <cell r="G1344" t="str">
            <v>facility</v>
          </cell>
          <cell r="I1344" t="str">
            <v>Revision of hip bones..</v>
          </cell>
          <cell r="J1344">
            <v>1693.5376195439144</v>
          </cell>
          <cell r="K1344">
            <v>1693.5376195439144</v>
          </cell>
          <cell r="L1344">
            <v>1728.58</v>
          </cell>
          <cell r="M1344">
            <v>1728.58</v>
          </cell>
          <cell r="N1344">
            <v>2528.6</v>
          </cell>
          <cell r="O1344">
            <v>1959.8</v>
          </cell>
          <cell r="P1344">
            <v>2018.6</v>
          </cell>
          <cell r="Q1344">
            <v>2800.8</v>
          </cell>
          <cell r="R1344">
            <v>2149.9</v>
          </cell>
        </row>
        <row r="1345">
          <cell r="B1345">
            <v>27158</v>
          </cell>
          <cell r="C1345">
            <v>27158</v>
          </cell>
          <cell r="D1345">
            <v>0</v>
          </cell>
          <cell r="F1345">
            <v>27158</v>
          </cell>
          <cell r="G1345" t="str">
            <v>facility</v>
          </cell>
          <cell r="I1345" t="str">
            <v>Revision of pelvis.....</v>
          </cell>
          <cell r="J1345">
            <v>1279.2338453257319</v>
          </cell>
          <cell r="K1345">
            <v>1279.2338453257319</v>
          </cell>
          <cell r="L1345">
            <v>1401.69</v>
          </cell>
          <cell r="M1345">
            <v>1441.28</v>
          </cell>
          <cell r="N1345">
            <v>2067.9</v>
          </cell>
          <cell r="O1345">
            <v>1602.7</v>
          </cell>
          <cell r="P1345">
            <v>1650.8</v>
          </cell>
          <cell r="Q1345">
            <v>2205.1</v>
          </cell>
          <cell r="R1345">
            <v>1692.6</v>
          </cell>
        </row>
        <row r="1346">
          <cell r="B1346">
            <v>27161</v>
          </cell>
          <cell r="C1346">
            <v>27161</v>
          </cell>
          <cell r="D1346">
            <v>0</v>
          </cell>
          <cell r="F1346">
            <v>27161</v>
          </cell>
          <cell r="G1346" t="str">
            <v>facility</v>
          </cell>
          <cell r="I1346" t="str">
            <v>Incision of neck of</v>
          </cell>
          <cell r="J1346">
            <v>1197.5081693155696</v>
          </cell>
          <cell r="K1346">
            <v>1197.5081693155696</v>
          </cell>
          <cell r="L1346">
            <v>1204.55</v>
          </cell>
          <cell r="M1346">
            <v>1320.02</v>
          </cell>
          <cell r="N1346">
            <v>1756.3</v>
          </cell>
          <cell r="O1346">
            <v>1361.2</v>
          </cell>
          <cell r="P1346">
            <v>1402</v>
          </cell>
          <cell r="Q1346">
            <v>2003.5</v>
          </cell>
          <cell r="R1346">
            <v>1537.9</v>
          </cell>
        </row>
        <row r="1347">
          <cell r="B1347">
            <v>27165</v>
          </cell>
          <cell r="C1347">
            <v>27165</v>
          </cell>
          <cell r="D1347">
            <v>0</v>
          </cell>
          <cell r="F1347">
            <v>27165</v>
          </cell>
          <cell r="G1347" t="str">
            <v>facility</v>
          </cell>
          <cell r="I1347" t="str">
            <v>Incision/fixation of</v>
          </cell>
          <cell r="J1347">
            <v>1281.1256433815224</v>
          </cell>
          <cell r="K1347">
            <v>1281.1256433815224</v>
          </cell>
          <cell r="L1347">
            <v>1286.19</v>
          </cell>
          <cell r="M1347">
            <v>1467.25</v>
          </cell>
          <cell r="N1347">
            <v>1886.9</v>
          </cell>
          <cell r="O1347">
            <v>1462.5</v>
          </cell>
          <cell r="P1347">
            <v>1506.4</v>
          </cell>
          <cell r="Q1347">
            <v>2182.5</v>
          </cell>
          <cell r="R1347">
            <v>1675.3</v>
          </cell>
        </row>
        <row r="1348">
          <cell r="B1348">
            <v>27170</v>
          </cell>
          <cell r="C1348">
            <v>27170</v>
          </cell>
          <cell r="D1348">
            <v>0</v>
          </cell>
          <cell r="F1348">
            <v>27170</v>
          </cell>
          <cell r="G1348" t="str">
            <v>facility</v>
          </cell>
          <cell r="I1348" t="str">
            <v>Repair/graft femur head</v>
          </cell>
          <cell r="J1348">
            <v>1139.2407891972132</v>
          </cell>
          <cell r="K1348">
            <v>1139.2407891972132</v>
          </cell>
          <cell r="L1348">
            <v>1180.1099999999999</v>
          </cell>
          <cell r="M1348">
            <v>1399.5</v>
          </cell>
          <cell r="N1348">
            <v>1731.9</v>
          </cell>
          <cell r="O1348">
            <v>1342.3</v>
          </cell>
          <cell r="P1348">
            <v>1382.6</v>
          </cell>
          <cell r="Q1348">
            <v>2018.1</v>
          </cell>
          <cell r="R1348">
            <v>1549.1</v>
          </cell>
        </row>
        <row r="1349">
          <cell r="B1349">
            <v>27175</v>
          </cell>
          <cell r="C1349">
            <v>27175</v>
          </cell>
          <cell r="D1349">
            <v>0</v>
          </cell>
          <cell r="F1349">
            <v>27175</v>
          </cell>
          <cell r="G1349" t="str">
            <v>facility</v>
          </cell>
          <cell r="I1349" t="str">
            <v>Treat slipped epiphysis</v>
          </cell>
          <cell r="J1349">
            <v>627.32023530022559</v>
          </cell>
          <cell r="K1349">
            <v>627.32023530022559</v>
          </cell>
          <cell r="L1349">
            <v>613.41</v>
          </cell>
          <cell r="M1349">
            <v>463.99</v>
          </cell>
          <cell r="N1349">
            <v>802.5</v>
          </cell>
          <cell r="O1349">
            <v>622</v>
          </cell>
          <cell r="P1349">
            <v>640.70000000000005</v>
          </cell>
          <cell r="Q1349">
            <v>807.1</v>
          </cell>
          <cell r="R1349">
            <v>619.5</v>
          </cell>
        </row>
        <row r="1350">
          <cell r="B1350">
            <v>27176</v>
          </cell>
          <cell r="C1350">
            <v>27176</v>
          </cell>
          <cell r="D1350">
            <v>0</v>
          </cell>
          <cell r="F1350">
            <v>27176</v>
          </cell>
          <cell r="G1350" t="str">
            <v>facility</v>
          </cell>
          <cell r="I1350" t="str">
            <v>Treat slipped epiphysis</v>
          </cell>
          <cell r="J1350">
            <v>879.30773633155877</v>
          </cell>
          <cell r="K1350">
            <v>879.30773633155877</v>
          </cell>
          <cell r="L1350">
            <v>863.15</v>
          </cell>
          <cell r="M1350">
            <v>950.54</v>
          </cell>
          <cell r="N1350">
            <v>1262.2</v>
          </cell>
          <cell r="O1350">
            <v>978.3</v>
          </cell>
          <cell r="P1350">
            <v>1007.6</v>
          </cell>
          <cell r="Q1350">
            <v>1422.4</v>
          </cell>
          <cell r="R1350">
            <v>1091.8</v>
          </cell>
        </row>
        <row r="1351">
          <cell r="B1351">
            <v>27177</v>
          </cell>
          <cell r="C1351">
            <v>27177</v>
          </cell>
          <cell r="D1351">
            <v>0</v>
          </cell>
          <cell r="F1351">
            <v>27177</v>
          </cell>
          <cell r="G1351" t="str">
            <v>facility</v>
          </cell>
          <cell r="I1351" t="str">
            <v>Treat slipped epiphysis</v>
          </cell>
          <cell r="J1351">
            <v>1080.2166898565406</v>
          </cell>
          <cell r="K1351">
            <v>1080.2166898565406</v>
          </cell>
          <cell r="L1351">
            <v>1043.9100000000001</v>
          </cell>
          <cell r="M1351">
            <v>1159.96</v>
          </cell>
          <cell r="N1351">
            <v>1534.6</v>
          </cell>
          <cell r="O1351">
            <v>1189.4000000000001</v>
          </cell>
          <cell r="P1351">
            <v>1225.0999999999999</v>
          </cell>
          <cell r="Q1351">
            <v>1745.6</v>
          </cell>
          <cell r="R1351">
            <v>1339.9</v>
          </cell>
        </row>
        <row r="1352">
          <cell r="B1352">
            <v>27178</v>
          </cell>
          <cell r="C1352">
            <v>27178</v>
          </cell>
          <cell r="D1352">
            <v>0</v>
          </cell>
          <cell r="F1352">
            <v>27178</v>
          </cell>
          <cell r="G1352" t="str">
            <v>facility</v>
          </cell>
          <cell r="I1352" t="str">
            <v>Treat slipped epiphysis</v>
          </cell>
          <cell r="J1352">
            <v>849.41732705006439</v>
          </cell>
          <cell r="K1352">
            <v>849.41732705006439</v>
          </cell>
          <cell r="L1352">
            <v>835.05</v>
          </cell>
          <cell r="M1352">
            <v>926.41</v>
          </cell>
          <cell r="N1352">
            <v>1241.5999999999999</v>
          </cell>
          <cell r="O1352">
            <v>962.3</v>
          </cell>
          <cell r="P1352">
            <v>991.2</v>
          </cell>
          <cell r="Q1352">
            <v>1416.3</v>
          </cell>
          <cell r="R1352">
            <v>1087.0999999999999</v>
          </cell>
        </row>
        <row r="1353">
          <cell r="B1353">
            <v>27179</v>
          </cell>
          <cell r="C1353">
            <v>27179</v>
          </cell>
          <cell r="D1353">
            <v>0</v>
          </cell>
          <cell r="F1353">
            <v>27179</v>
          </cell>
          <cell r="G1353" t="str">
            <v>facility</v>
          </cell>
          <cell r="I1353" t="str">
            <v>Revise head/neck of</v>
          </cell>
          <cell r="J1353">
            <v>952.70950089624148</v>
          </cell>
          <cell r="K1353">
            <v>952.70950089624148</v>
          </cell>
          <cell r="L1353">
            <v>926.59</v>
          </cell>
          <cell r="M1353">
            <v>1042.5999999999999</v>
          </cell>
          <cell r="N1353">
            <v>1325.7</v>
          </cell>
          <cell r="O1353">
            <v>1027.5</v>
          </cell>
          <cell r="P1353">
            <v>1058.3</v>
          </cell>
          <cell r="Q1353">
            <v>1537.3</v>
          </cell>
          <cell r="R1353">
            <v>1180</v>
          </cell>
        </row>
        <row r="1354">
          <cell r="B1354">
            <v>27181</v>
          </cell>
          <cell r="C1354">
            <v>27181</v>
          </cell>
          <cell r="D1354">
            <v>0</v>
          </cell>
          <cell r="F1354">
            <v>27181</v>
          </cell>
          <cell r="G1354" t="str">
            <v>facility</v>
          </cell>
          <cell r="I1354" t="str">
            <v>Treat slipped epiphysis</v>
          </cell>
          <cell r="J1354">
            <v>999.62609267985306</v>
          </cell>
          <cell r="K1354">
            <v>999.62609267985306</v>
          </cell>
          <cell r="L1354">
            <v>968.63</v>
          </cell>
          <cell r="M1354">
            <v>1158.18</v>
          </cell>
          <cell r="N1354">
            <v>1471.7</v>
          </cell>
          <cell r="O1354">
            <v>1140.5999999999999</v>
          </cell>
          <cell r="P1354">
            <v>1174.8</v>
          </cell>
          <cell r="Q1354">
            <v>1675.4</v>
          </cell>
          <cell r="R1354">
            <v>1286</v>
          </cell>
        </row>
        <row r="1355">
          <cell r="B1355">
            <v>27185</v>
          </cell>
          <cell r="C1355">
            <v>27185</v>
          </cell>
          <cell r="D1355">
            <v>0</v>
          </cell>
          <cell r="F1355">
            <v>27185</v>
          </cell>
          <cell r="G1355" t="str">
            <v>facility</v>
          </cell>
          <cell r="I1355" t="str">
            <v>Revision of femur</v>
          </cell>
          <cell r="J1355">
            <v>721.15341886744886</v>
          </cell>
          <cell r="K1355">
            <v>721.15341886744886</v>
          </cell>
          <cell r="L1355">
            <v>780.96</v>
          </cell>
          <cell r="M1355">
            <v>693.85</v>
          </cell>
          <cell r="N1355">
            <v>977.1</v>
          </cell>
          <cell r="O1355">
            <v>757.3</v>
          </cell>
          <cell r="P1355">
            <v>780</v>
          </cell>
          <cell r="Q1355">
            <v>938.5</v>
          </cell>
          <cell r="R1355">
            <v>720.4</v>
          </cell>
        </row>
        <row r="1356">
          <cell r="B1356">
            <v>27187</v>
          </cell>
          <cell r="C1356">
            <v>27187</v>
          </cell>
          <cell r="D1356">
            <v>0</v>
          </cell>
          <cell r="F1356">
            <v>27187</v>
          </cell>
          <cell r="G1356" t="str">
            <v>facility</v>
          </cell>
          <cell r="I1356" t="str">
            <v>Reinforce hip bones....</v>
          </cell>
          <cell r="J1356">
            <v>990.54546201205721</v>
          </cell>
          <cell r="K1356">
            <v>990.54546201205721</v>
          </cell>
          <cell r="L1356">
            <v>1050.1400000000001</v>
          </cell>
          <cell r="M1356">
            <v>1302.24</v>
          </cell>
          <cell r="N1356">
            <v>1535.7</v>
          </cell>
          <cell r="O1356">
            <v>1190.2</v>
          </cell>
          <cell r="P1356">
            <v>1225.9000000000001</v>
          </cell>
          <cell r="Q1356">
            <v>1778</v>
          </cell>
          <cell r="R1356">
            <v>1364.8</v>
          </cell>
        </row>
        <row r="1357">
          <cell r="B1357">
            <v>27193</v>
          </cell>
          <cell r="C1357">
            <v>27193</v>
          </cell>
          <cell r="D1357">
            <v>0</v>
          </cell>
          <cell r="F1357">
            <v>27193</v>
          </cell>
          <cell r="G1357" t="str">
            <v>facility</v>
          </cell>
          <cell r="I1357" t="str">
            <v>Treat pelvic ring</v>
          </cell>
          <cell r="J1357">
            <v>437.76207010998866</v>
          </cell>
          <cell r="K1357">
            <v>437.76207010998866</v>
          </cell>
          <cell r="L1357">
            <v>399.51</v>
          </cell>
          <cell r="M1357">
            <v>325.89</v>
          </cell>
          <cell r="N1357">
            <v>645.9</v>
          </cell>
          <cell r="O1357">
            <v>500.6</v>
          </cell>
          <cell r="P1357">
            <v>515.6</v>
          </cell>
          <cell r="Q1357">
            <v>647.70000000000005</v>
          </cell>
          <cell r="R1357">
            <v>497.1</v>
          </cell>
        </row>
        <row r="1358">
          <cell r="B1358">
            <v>27194</v>
          </cell>
          <cell r="C1358">
            <v>27194</v>
          </cell>
          <cell r="D1358">
            <v>0</v>
          </cell>
          <cell r="F1358">
            <v>27194</v>
          </cell>
          <cell r="G1358" t="str">
            <v>facility</v>
          </cell>
          <cell r="I1358" t="str">
            <v>Treat pelvic ring</v>
          </cell>
          <cell r="J1358">
            <v>715.4780247000765</v>
          </cell>
          <cell r="K1358">
            <v>715.4780247000765</v>
          </cell>
          <cell r="L1358">
            <v>674.4</v>
          </cell>
          <cell r="M1358">
            <v>602</v>
          </cell>
          <cell r="N1358">
            <v>998.8</v>
          </cell>
          <cell r="O1358">
            <v>774.1</v>
          </cell>
          <cell r="P1358">
            <v>797.3</v>
          </cell>
          <cell r="Q1358">
            <v>1027.7</v>
          </cell>
          <cell r="R1358">
            <v>788.9</v>
          </cell>
        </row>
        <row r="1359">
          <cell r="B1359">
            <v>27200</v>
          </cell>
          <cell r="C1359">
            <v>27200</v>
          </cell>
          <cell r="D1359">
            <v>0</v>
          </cell>
          <cell r="F1359">
            <v>27200</v>
          </cell>
          <cell r="G1359" t="str">
            <v>facility</v>
          </cell>
          <cell r="I1359" t="str">
            <v>Treat tail bone</v>
          </cell>
          <cell r="J1359">
            <v>160.80283474221707</v>
          </cell>
          <cell r="K1359">
            <v>160.80283474221707</v>
          </cell>
          <cell r="L1359">
            <v>138.13</v>
          </cell>
          <cell r="M1359">
            <v>121.96</v>
          </cell>
          <cell r="N1359">
            <v>197.8</v>
          </cell>
          <cell r="O1359">
            <v>153.30000000000001</v>
          </cell>
          <cell r="P1359">
            <v>157.9</v>
          </cell>
          <cell r="Q1359">
            <v>250.15420727752741</v>
          </cell>
          <cell r="R1359">
            <v>217.52539763263255</v>
          </cell>
        </row>
        <row r="1360">
          <cell r="B1360">
            <v>27202</v>
          </cell>
          <cell r="C1360">
            <v>27202</v>
          </cell>
          <cell r="D1360">
            <v>0</v>
          </cell>
          <cell r="F1360">
            <v>27202</v>
          </cell>
          <cell r="G1360" t="str">
            <v>facility</v>
          </cell>
          <cell r="I1360" t="str">
            <v>Treat tail bone</v>
          </cell>
          <cell r="J1360">
            <v>944.00722983960384</v>
          </cell>
          <cell r="K1360">
            <v>944.00722983960384</v>
          </cell>
          <cell r="L1360">
            <v>1047.1300000000001</v>
          </cell>
          <cell r="M1360">
            <v>916.06</v>
          </cell>
          <cell r="N1360">
            <v>1237.9000000000001</v>
          </cell>
          <cell r="O1360">
            <v>959.4</v>
          </cell>
          <cell r="P1360">
            <v>988.2</v>
          </cell>
          <cell r="Q1360">
            <v>1101</v>
          </cell>
          <cell r="R1360">
            <v>845.1</v>
          </cell>
        </row>
        <row r="1361">
          <cell r="B1361">
            <v>27215</v>
          </cell>
          <cell r="C1361">
            <v>27215</v>
          </cell>
          <cell r="D1361">
            <v>0</v>
          </cell>
          <cell r="F1361">
            <v>27215</v>
          </cell>
          <cell r="G1361" t="str">
            <v>facility</v>
          </cell>
          <cell r="I1361" t="str">
            <v>Treat pelvic</v>
          </cell>
          <cell r="J1361">
            <v>720.39669964513246</v>
          </cell>
          <cell r="K1361">
            <v>720.39669964513246</v>
          </cell>
          <cell r="L1361">
            <v>794.99</v>
          </cell>
          <cell r="M1361">
            <v>989.42</v>
          </cell>
          <cell r="N1361">
            <v>1154.3</v>
          </cell>
          <cell r="O1361">
            <v>894.6</v>
          </cell>
          <cell r="P1361">
            <v>921.4</v>
          </cell>
          <cell r="Q1361">
            <v>1325.3</v>
          </cell>
          <cell r="R1361">
            <v>1017.3</v>
          </cell>
        </row>
        <row r="1362">
          <cell r="B1362">
            <v>27216</v>
          </cell>
          <cell r="C1362">
            <v>27216</v>
          </cell>
          <cell r="D1362">
            <v>0</v>
          </cell>
          <cell r="F1362">
            <v>27216</v>
          </cell>
          <cell r="G1362" t="str">
            <v>facility</v>
          </cell>
          <cell r="I1362" t="str">
            <v>Treat pelvic ring</v>
          </cell>
          <cell r="J1362">
            <v>1037.4620537956689</v>
          </cell>
          <cell r="K1362">
            <v>1037.4620537956689</v>
          </cell>
          <cell r="L1362">
            <v>1147.51</v>
          </cell>
          <cell r="M1362">
            <v>1019.98</v>
          </cell>
          <cell r="N1362">
            <v>1562.7</v>
          </cell>
          <cell r="O1362">
            <v>1211.0999999999999</v>
          </cell>
          <cell r="P1362">
            <v>1247.4000000000001</v>
          </cell>
          <cell r="Q1362">
            <v>1506.1</v>
          </cell>
          <cell r="R1362">
            <v>1156.0999999999999</v>
          </cell>
        </row>
        <row r="1363">
          <cell r="B1363">
            <v>27217</v>
          </cell>
          <cell r="C1363">
            <v>27217</v>
          </cell>
          <cell r="D1363">
            <v>0</v>
          </cell>
          <cell r="F1363">
            <v>27217</v>
          </cell>
          <cell r="G1363" t="str">
            <v>facility</v>
          </cell>
          <cell r="I1363" t="str">
            <v>Treat pelvic ring</v>
          </cell>
          <cell r="J1363">
            <v>1005.6798464583835</v>
          </cell>
          <cell r="K1363">
            <v>1005.6798464583835</v>
          </cell>
          <cell r="L1363">
            <v>1051</v>
          </cell>
          <cell r="M1363">
            <v>1239.24</v>
          </cell>
          <cell r="N1363">
            <v>1542.6</v>
          </cell>
          <cell r="O1363">
            <v>1195.5999999999999</v>
          </cell>
          <cell r="P1363">
            <v>1231.5</v>
          </cell>
          <cell r="Q1363">
            <v>1784.1</v>
          </cell>
          <cell r="R1363">
            <v>1369.5</v>
          </cell>
        </row>
        <row r="1364">
          <cell r="B1364">
            <v>27218</v>
          </cell>
          <cell r="C1364">
            <v>27218</v>
          </cell>
          <cell r="D1364">
            <v>0</v>
          </cell>
          <cell r="F1364">
            <v>27218</v>
          </cell>
          <cell r="G1364" t="str">
            <v>facility</v>
          </cell>
          <cell r="I1364" t="str">
            <v>Treat pelvic ring</v>
          </cell>
          <cell r="J1364">
            <v>1323.1235602200779</v>
          </cell>
          <cell r="K1364">
            <v>1323.1235602200779</v>
          </cell>
          <cell r="L1364">
            <v>1334.32</v>
          </cell>
          <cell r="M1364">
            <v>1405.8</v>
          </cell>
          <cell r="N1364">
            <v>2049.9</v>
          </cell>
          <cell r="O1364">
            <v>1588.8</v>
          </cell>
          <cell r="P1364">
            <v>1636.5</v>
          </cell>
          <cell r="Q1364">
            <v>2180.6999999999998</v>
          </cell>
          <cell r="R1364">
            <v>1673.9</v>
          </cell>
        </row>
        <row r="1365">
          <cell r="B1365">
            <v>27220</v>
          </cell>
          <cell r="C1365">
            <v>27220</v>
          </cell>
          <cell r="D1365">
            <v>0</v>
          </cell>
          <cell r="F1365">
            <v>27220</v>
          </cell>
          <cell r="G1365" t="str">
            <v>facility</v>
          </cell>
          <cell r="I1365" t="str">
            <v>Treat hip socket</v>
          </cell>
          <cell r="J1365">
            <v>485.81374072707467</v>
          </cell>
          <cell r="K1365">
            <v>485.81374072707467</v>
          </cell>
          <cell r="L1365">
            <v>464.21</v>
          </cell>
          <cell r="M1365">
            <v>397.37</v>
          </cell>
          <cell r="N1365">
            <v>722.6</v>
          </cell>
          <cell r="O1365">
            <v>560.1</v>
          </cell>
          <cell r="P1365">
            <v>576.9</v>
          </cell>
          <cell r="Q1365">
            <v>762.5</v>
          </cell>
          <cell r="R1365">
            <v>585.29999999999995</v>
          </cell>
        </row>
        <row r="1366">
          <cell r="B1366">
            <v>27222</v>
          </cell>
          <cell r="C1366">
            <v>27222</v>
          </cell>
          <cell r="D1366">
            <v>0</v>
          </cell>
          <cell r="F1366">
            <v>27222</v>
          </cell>
          <cell r="G1366" t="str">
            <v>facility</v>
          </cell>
          <cell r="I1366" t="str">
            <v>Treat hip socket</v>
          </cell>
          <cell r="J1366">
            <v>936.44003761644069</v>
          </cell>
          <cell r="K1366">
            <v>936.44003761644069</v>
          </cell>
          <cell r="L1366">
            <v>892.92</v>
          </cell>
          <cell r="M1366">
            <v>793.89</v>
          </cell>
          <cell r="N1366">
            <v>1247.9000000000001</v>
          </cell>
          <cell r="O1366">
            <v>967.2</v>
          </cell>
          <cell r="P1366">
            <v>996.2</v>
          </cell>
          <cell r="Q1366">
            <v>1350.9</v>
          </cell>
          <cell r="R1366">
            <v>1037</v>
          </cell>
        </row>
        <row r="1367">
          <cell r="B1367">
            <v>27226</v>
          </cell>
          <cell r="C1367">
            <v>27226</v>
          </cell>
          <cell r="D1367">
            <v>0</v>
          </cell>
          <cell r="F1367">
            <v>27226</v>
          </cell>
          <cell r="G1367" t="str">
            <v>facility</v>
          </cell>
          <cell r="I1367" t="str">
            <v>Treat hip wall fracture</v>
          </cell>
          <cell r="J1367">
            <v>951.57442206276698</v>
          </cell>
          <cell r="K1367">
            <v>951.57442206276698</v>
          </cell>
          <cell r="L1367">
            <v>1119.24</v>
          </cell>
          <cell r="M1367">
            <v>1338.96</v>
          </cell>
          <cell r="N1367">
            <v>1629.3</v>
          </cell>
          <cell r="O1367">
            <v>1262.8</v>
          </cell>
          <cell r="P1367">
            <v>1300.7</v>
          </cell>
          <cell r="Q1367">
            <v>1874.5</v>
          </cell>
          <cell r="R1367">
            <v>1438.9</v>
          </cell>
        </row>
        <row r="1368">
          <cell r="B1368">
            <v>27227</v>
          </cell>
          <cell r="C1368">
            <v>27227</v>
          </cell>
          <cell r="D1368">
            <v>0</v>
          </cell>
          <cell r="F1368">
            <v>27227</v>
          </cell>
          <cell r="G1368" t="str">
            <v>facility</v>
          </cell>
          <cell r="I1368" t="str">
            <v>Treat hip fracture(s)..</v>
          </cell>
          <cell r="J1368">
            <v>1619.0007761457573</v>
          </cell>
          <cell r="K1368">
            <v>1619.0007761457573</v>
          </cell>
          <cell r="L1368">
            <v>1608.42</v>
          </cell>
          <cell r="M1368">
            <v>1608.42</v>
          </cell>
          <cell r="N1368">
            <v>2363</v>
          </cell>
          <cell r="O1368">
            <v>1831.5</v>
          </cell>
          <cell r="P1368">
            <v>1886.4</v>
          </cell>
          <cell r="Q1368">
            <v>2731.2</v>
          </cell>
          <cell r="R1368">
            <v>2096.4</v>
          </cell>
        </row>
        <row r="1369">
          <cell r="B1369">
            <v>27228</v>
          </cell>
          <cell r="C1369">
            <v>27228</v>
          </cell>
          <cell r="D1369">
            <v>0</v>
          </cell>
          <cell r="F1369">
            <v>27228</v>
          </cell>
          <cell r="G1369" t="str">
            <v>facility</v>
          </cell>
          <cell r="I1369" t="str">
            <v>Treat hip fracture(s)..</v>
          </cell>
          <cell r="J1369">
            <v>1867.204681065509</v>
          </cell>
          <cell r="K1369">
            <v>1867.204681065509</v>
          </cell>
          <cell r="L1369">
            <v>1814.89</v>
          </cell>
          <cell r="M1369">
            <v>1682.38</v>
          </cell>
          <cell r="N1369">
            <v>2678.3</v>
          </cell>
          <cell r="O1369">
            <v>2075.8000000000002</v>
          </cell>
          <cell r="P1369">
            <v>2138.1</v>
          </cell>
          <cell r="Q1369">
            <v>3047.7</v>
          </cell>
          <cell r="R1369">
            <v>2339.4</v>
          </cell>
        </row>
        <row r="1370">
          <cell r="B1370">
            <v>27230</v>
          </cell>
          <cell r="C1370">
            <v>27230</v>
          </cell>
          <cell r="D1370">
            <v>0</v>
          </cell>
          <cell r="F1370">
            <v>27230</v>
          </cell>
          <cell r="G1370" t="str">
            <v>facility</v>
          </cell>
          <cell r="I1370" t="str">
            <v>Treat thigh fracture...</v>
          </cell>
          <cell r="J1370">
            <v>434.73519322072337</v>
          </cell>
          <cell r="K1370">
            <v>434.73519322072337</v>
          </cell>
          <cell r="L1370">
            <v>456.25</v>
          </cell>
          <cell r="M1370">
            <v>404.85</v>
          </cell>
          <cell r="N1370">
            <v>666</v>
          </cell>
          <cell r="O1370">
            <v>516.20000000000005</v>
          </cell>
          <cell r="P1370">
            <v>531.70000000000005</v>
          </cell>
          <cell r="Q1370">
            <v>681.3</v>
          </cell>
          <cell r="R1370">
            <v>522.9</v>
          </cell>
        </row>
        <row r="1371">
          <cell r="B1371">
            <v>27232</v>
          </cell>
          <cell r="C1371">
            <v>27232</v>
          </cell>
          <cell r="D1371">
            <v>0</v>
          </cell>
          <cell r="F1371">
            <v>27232</v>
          </cell>
          <cell r="G1371" t="str">
            <v>facility</v>
          </cell>
          <cell r="I1371" t="str">
            <v>Treat thigh fracture...</v>
          </cell>
          <cell r="J1371">
            <v>738.17960136956606</v>
          </cell>
          <cell r="K1371">
            <v>738.17960136956606</v>
          </cell>
          <cell r="L1371">
            <v>769.6</v>
          </cell>
          <cell r="M1371">
            <v>820.83</v>
          </cell>
          <cell r="N1371">
            <v>1120.4000000000001</v>
          </cell>
          <cell r="O1371">
            <v>868.4</v>
          </cell>
          <cell r="P1371">
            <v>894.5</v>
          </cell>
          <cell r="Q1371">
            <v>1271.5</v>
          </cell>
          <cell r="R1371">
            <v>976</v>
          </cell>
        </row>
        <row r="1372">
          <cell r="B1372">
            <v>27235</v>
          </cell>
          <cell r="C1372">
            <v>27235</v>
          </cell>
          <cell r="D1372">
            <v>0</v>
          </cell>
          <cell r="F1372">
            <v>27235</v>
          </cell>
          <cell r="G1372" t="str">
            <v>facility</v>
          </cell>
          <cell r="I1372" t="str">
            <v>Treat thigh fracture...</v>
          </cell>
          <cell r="J1372">
            <v>895.57719961135967</v>
          </cell>
          <cell r="K1372">
            <v>895.57719961135967</v>
          </cell>
          <cell r="L1372">
            <v>916.43</v>
          </cell>
          <cell r="M1372">
            <v>1177.43</v>
          </cell>
          <cell r="N1372">
            <v>1345.8</v>
          </cell>
          <cell r="O1372">
            <v>1043</v>
          </cell>
          <cell r="P1372">
            <v>1074.3</v>
          </cell>
          <cell r="Q1372">
            <v>1566</v>
          </cell>
          <cell r="R1372">
            <v>1202</v>
          </cell>
        </row>
        <row r="1373">
          <cell r="B1373">
            <v>27236</v>
          </cell>
          <cell r="C1373">
            <v>27236</v>
          </cell>
          <cell r="D1373">
            <v>0</v>
          </cell>
          <cell r="F1373">
            <v>27236</v>
          </cell>
          <cell r="G1373" t="str">
            <v>facility</v>
          </cell>
          <cell r="I1373" t="str">
            <v>Treat thigh fracture...</v>
          </cell>
          <cell r="J1373">
            <v>1108.2153010822442</v>
          </cell>
          <cell r="K1373">
            <v>1108.2153010822442</v>
          </cell>
          <cell r="L1373">
            <v>1072.3399999999999</v>
          </cell>
          <cell r="M1373">
            <v>1310.3</v>
          </cell>
          <cell r="N1373">
            <v>1671.1</v>
          </cell>
          <cell r="O1373">
            <v>1295.2</v>
          </cell>
          <cell r="P1373">
            <v>1334.1</v>
          </cell>
          <cell r="Q1373">
            <v>1972.9</v>
          </cell>
          <cell r="R1373">
            <v>1514.4</v>
          </cell>
        </row>
        <row r="1374">
          <cell r="B1374">
            <v>27238</v>
          </cell>
          <cell r="C1374">
            <v>27238</v>
          </cell>
          <cell r="D1374">
            <v>0</v>
          </cell>
          <cell r="F1374">
            <v>27238</v>
          </cell>
          <cell r="G1374" t="str">
            <v>facility</v>
          </cell>
          <cell r="I1374" t="str">
            <v>Treat thigh fracture...</v>
          </cell>
          <cell r="J1374">
            <v>435.87027205419781</v>
          </cell>
          <cell r="K1374">
            <v>435.87027205419781</v>
          </cell>
          <cell r="L1374">
            <v>464.86</v>
          </cell>
          <cell r="M1374">
            <v>464.86</v>
          </cell>
          <cell r="N1374">
            <v>637.4</v>
          </cell>
          <cell r="O1374">
            <v>494.1</v>
          </cell>
          <cell r="P1374">
            <v>508.9</v>
          </cell>
          <cell r="Q1374">
            <v>699.6</v>
          </cell>
          <cell r="R1374">
            <v>537</v>
          </cell>
        </row>
        <row r="1375">
          <cell r="B1375">
            <v>27240</v>
          </cell>
          <cell r="C1375">
            <v>27240</v>
          </cell>
          <cell r="D1375">
            <v>0</v>
          </cell>
          <cell r="F1375">
            <v>27240</v>
          </cell>
          <cell r="G1375" t="str">
            <v>facility</v>
          </cell>
          <cell r="I1375" t="str">
            <v>Treat thigh fracture...</v>
          </cell>
          <cell r="J1375">
            <v>908.44142639073709</v>
          </cell>
          <cell r="K1375">
            <v>908.44142639073709</v>
          </cell>
          <cell r="L1375">
            <v>888.05</v>
          </cell>
          <cell r="M1375">
            <v>926.87</v>
          </cell>
          <cell r="N1375">
            <v>1280.2</v>
          </cell>
          <cell r="O1375">
            <v>992.2</v>
          </cell>
          <cell r="P1375">
            <v>1022</v>
          </cell>
          <cell r="Q1375">
            <v>1448.1</v>
          </cell>
          <cell r="R1375">
            <v>1111.5</v>
          </cell>
        </row>
        <row r="1376">
          <cell r="B1376">
            <v>27244</v>
          </cell>
          <cell r="C1376">
            <v>27244</v>
          </cell>
          <cell r="D1376">
            <v>0</v>
          </cell>
          <cell r="F1376">
            <v>27244</v>
          </cell>
          <cell r="G1376" t="str">
            <v>facility</v>
          </cell>
          <cell r="I1376" t="str">
            <v>Treat thigh fracture...</v>
          </cell>
          <cell r="J1376">
            <v>1132.8086758075247</v>
          </cell>
          <cell r="K1376">
            <v>1132.8086758075247</v>
          </cell>
          <cell r="L1376">
            <v>1146.6099999999999</v>
          </cell>
          <cell r="M1376">
            <v>1362.86</v>
          </cell>
          <cell r="N1376">
            <v>1692.8</v>
          </cell>
          <cell r="O1376">
            <v>1312</v>
          </cell>
          <cell r="P1376">
            <v>1351.4</v>
          </cell>
          <cell r="Q1376">
            <v>1980.9</v>
          </cell>
          <cell r="R1376">
            <v>1520.5</v>
          </cell>
        </row>
        <row r="1377">
          <cell r="B1377">
            <v>27245</v>
          </cell>
          <cell r="C1377">
            <v>27245</v>
          </cell>
          <cell r="D1377">
            <v>0</v>
          </cell>
          <cell r="F1377">
            <v>27245</v>
          </cell>
          <cell r="G1377" t="str">
            <v>facility</v>
          </cell>
          <cell r="I1377" t="str">
            <v>Treat thigh fracture...</v>
          </cell>
          <cell r="J1377">
            <v>1418.4701822319339</v>
          </cell>
          <cell r="K1377">
            <v>1418.4701822319339</v>
          </cell>
          <cell r="L1377">
            <v>1392.2</v>
          </cell>
          <cell r="M1377">
            <v>1542.87</v>
          </cell>
          <cell r="N1377">
            <v>2054.1</v>
          </cell>
          <cell r="O1377">
            <v>1592</v>
          </cell>
          <cell r="P1377">
            <v>1639.8</v>
          </cell>
          <cell r="Q1377">
            <v>2348.6999999999998</v>
          </cell>
          <cell r="R1377">
            <v>1802.8</v>
          </cell>
        </row>
        <row r="1378">
          <cell r="B1378">
            <v>27246</v>
          </cell>
          <cell r="C1378">
            <v>27246</v>
          </cell>
          <cell r="D1378">
            <v>0</v>
          </cell>
          <cell r="F1378">
            <v>27246</v>
          </cell>
          <cell r="G1378" t="str">
            <v>facility</v>
          </cell>
          <cell r="I1378" t="str">
            <v>Treat thigh fracture...</v>
          </cell>
          <cell r="J1378">
            <v>375.33273426889258</v>
          </cell>
          <cell r="K1378">
            <v>375.33273426889258</v>
          </cell>
          <cell r="L1378">
            <v>413.8</v>
          </cell>
          <cell r="M1378">
            <v>359.5</v>
          </cell>
          <cell r="N1378">
            <v>614.70000000000005</v>
          </cell>
          <cell r="O1378">
            <v>476.4</v>
          </cell>
          <cell r="P1378">
            <v>490.7</v>
          </cell>
          <cell r="Q1378">
            <v>637.29999999999995</v>
          </cell>
          <cell r="R1378">
            <v>489.2</v>
          </cell>
        </row>
        <row r="1379">
          <cell r="B1379">
            <v>27248</v>
          </cell>
          <cell r="C1379">
            <v>27248</v>
          </cell>
          <cell r="D1379">
            <v>0</v>
          </cell>
          <cell r="F1379">
            <v>27248</v>
          </cell>
          <cell r="G1379" t="str">
            <v>facility</v>
          </cell>
          <cell r="I1379" t="str">
            <v>Treat thigh fracture...</v>
          </cell>
          <cell r="J1379">
            <v>772.61032598495842</v>
          </cell>
          <cell r="K1379">
            <v>772.61032598495842</v>
          </cell>
          <cell r="L1379">
            <v>795.8</v>
          </cell>
          <cell r="M1379">
            <v>998.09</v>
          </cell>
          <cell r="N1379">
            <v>1171.7</v>
          </cell>
          <cell r="O1379">
            <v>908.2</v>
          </cell>
          <cell r="P1379">
            <v>935.4</v>
          </cell>
          <cell r="Q1379">
            <v>1361.3</v>
          </cell>
          <cell r="R1379">
            <v>1044.9000000000001</v>
          </cell>
        </row>
        <row r="1380">
          <cell r="B1380">
            <v>27250</v>
          </cell>
          <cell r="C1380">
            <v>27250</v>
          </cell>
          <cell r="D1380">
            <v>0</v>
          </cell>
          <cell r="F1380">
            <v>27250</v>
          </cell>
          <cell r="G1380" t="str">
            <v>facility</v>
          </cell>
          <cell r="I1380" t="str">
            <v>Treat hip dislocation..</v>
          </cell>
          <cell r="J1380">
            <v>460.4636467794781</v>
          </cell>
          <cell r="K1380">
            <v>460.4636467794781</v>
          </cell>
          <cell r="L1380">
            <v>490.4</v>
          </cell>
          <cell r="M1380">
            <v>428.71</v>
          </cell>
          <cell r="N1380">
            <v>688.2</v>
          </cell>
          <cell r="O1380">
            <v>533.4</v>
          </cell>
          <cell r="P1380">
            <v>549.4</v>
          </cell>
          <cell r="Q1380">
            <v>742.4</v>
          </cell>
          <cell r="R1380">
            <v>569.79999999999995</v>
          </cell>
        </row>
        <row r="1381">
          <cell r="B1381">
            <v>27252</v>
          </cell>
          <cell r="C1381">
            <v>27252</v>
          </cell>
          <cell r="D1381">
            <v>0</v>
          </cell>
          <cell r="F1381">
            <v>27252</v>
          </cell>
          <cell r="G1381" t="str">
            <v>facility</v>
          </cell>
          <cell r="I1381" t="str">
            <v>Treat hip dislocation..</v>
          </cell>
          <cell r="J1381">
            <v>734.01764564682617</v>
          </cell>
          <cell r="K1381">
            <v>734.01764564682617</v>
          </cell>
          <cell r="L1381">
            <v>721.61</v>
          </cell>
          <cell r="M1381">
            <v>634.5</v>
          </cell>
          <cell r="N1381">
            <v>997.2</v>
          </cell>
          <cell r="O1381">
            <v>772.9</v>
          </cell>
          <cell r="P1381">
            <v>796.1</v>
          </cell>
          <cell r="Q1381">
            <v>1072.9000000000001</v>
          </cell>
          <cell r="R1381">
            <v>823.6</v>
          </cell>
        </row>
        <row r="1382">
          <cell r="B1382">
            <v>27253</v>
          </cell>
          <cell r="C1382">
            <v>27253</v>
          </cell>
          <cell r="D1382">
            <v>0</v>
          </cell>
          <cell r="F1382">
            <v>27253</v>
          </cell>
          <cell r="G1382" t="str">
            <v>facility</v>
          </cell>
          <cell r="I1382" t="str">
            <v>Treat hip dislocation..</v>
          </cell>
          <cell r="J1382">
            <v>941.35871256149665</v>
          </cell>
          <cell r="K1382">
            <v>941.35871256149665</v>
          </cell>
          <cell r="L1382">
            <v>940.29</v>
          </cell>
          <cell r="M1382">
            <v>1118.32</v>
          </cell>
          <cell r="N1382">
            <v>1384.4</v>
          </cell>
          <cell r="O1382">
            <v>1073</v>
          </cell>
          <cell r="P1382">
            <v>1105.2</v>
          </cell>
          <cell r="Q1382">
            <v>1613.7</v>
          </cell>
          <cell r="R1382">
            <v>1238.5999999999999</v>
          </cell>
        </row>
        <row r="1383">
          <cell r="B1383">
            <v>27254</v>
          </cell>
          <cell r="C1383">
            <v>27254</v>
          </cell>
          <cell r="D1383">
            <v>0</v>
          </cell>
          <cell r="F1383">
            <v>27254</v>
          </cell>
          <cell r="G1383" t="str">
            <v>facility</v>
          </cell>
          <cell r="I1383" t="str">
            <v>Treat hip dislocation..</v>
          </cell>
          <cell r="J1383">
            <v>1261.4509436012984</v>
          </cell>
          <cell r="K1383">
            <v>1261.4509436012984</v>
          </cell>
          <cell r="L1383">
            <v>1246.6300000000001</v>
          </cell>
          <cell r="M1383">
            <v>1356.7</v>
          </cell>
          <cell r="N1383">
            <v>1835.6</v>
          </cell>
          <cell r="O1383">
            <v>1422.7</v>
          </cell>
          <cell r="P1383">
            <v>1465.4</v>
          </cell>
          <cell r="Q1383">
            <v>2051.6999999999998</v>
          </cell>
          <cell r="R1383">
            <v>1574.9</v>
          </cell>
        </row>
        <row r="1384">
          <cell r="B1384">
            <v>27256</v>
          </cell>
          <cell r="C1384">
            <v>27256</v>
          </cell>
          <cell r="D1384">
            <v>0</v>
          </cell>
          <cell r="F1384">
            <v>27256</v>
          </cell>
          <cell r="G1384" t="str">
            <v>facility</v>
          </cell>
          <cell r="I1384" t="str">
            <v>Treat hip dislocation..</v>
          </cell>
          <cell r="J1384">
            <v>250.85242219785866</v>
          </cell>
          <cell r="K1384">
            <v>250.85242219785866</v>
          </cell>
          <cell r="L1384">
            <v>316.35000000000002</v>
          </cell>
          <cell r="M1384">
            <v>281.66000000000003</v>
          </cell>
          <cell r="N1384">
            <v>435.4</v>
          </cell>
          <cell r="O1384">
            <v>337.4</v>
          </cell>
          <cell r="P1384">
            <v>347.5</v>
          </cell>
          <cell r="Q1384">
            <v>471.1</v>
          </cell>
          <cell r="R1384">
            <v>361.6</v>
          </cell>
        </row>
        <row r="1385">
          <cell r="B1385">
            <v>27257</v>
          </cell>
          <cell r="C1385">
            <v>27257</v>
          </cell>
          <cell r="D1385">
            <v>0</v>
          </cell>
          <cell r="F1385">
            <v>27257</v>
          </cell>
          <cell r="G1385" t="str">
            <v>facility</v>
          </cell>
          <cell r="I1385" t="str">
            <v>Treat hip dislocation..</v>
          </cell>
          <cell r="J1385">
            <v>329.17286170759729</v>
          </cell>
          <cell r="K1385">
            <v>329.17286170759729</v>
          </cell>
          <cell r="L1385">
            <v>376.05</v>
          </cell>
          <cell r="M1385">
            <v>419.44</v>
          </cell>
          <cell r="N1385">
            <v>551.20000000000005</v>
          </cell>
          <cell r="O1385">
            <v>427.2</v>
          </cell>
          <cell r="P1385">
            <v>440</v>
          </cell>
          <cell r="Q1385">
            <v>631.79999999999995</v>
          </cell>
          <cell r="R1385">
            <v>484.9</v>
          </cell>
        </row>
        <row r="1386">
          <cell r="B1386">
            <v>27258</v>
          </cell>
          <cell r="C1386">
            <v>27258</v>
          </cell>
          <cell r="D1386">
            <v>0</v>
          </cell>
          <cell r="F1386">
            <v>27258</v>
          </cell>
          <cell r="G1386" t="str">
            <v>facility</v>
          </cell>
          <cell r="I1386" t="str">
            <v>Treat hip dislocation..</v>
          </cell>
          <cell r="J1386">
            <v>1092.3241974136017</v>
          </cell>
          <cell r="K1386">
            <v>1092.3241974136017</v>
          </cell>
          <cell r="L1386">
            <v>1138.1099999999999</v>
          </cell>
          <cell r="M1386">
            <v>1276.3699999999999</v>
          </cell>
          <cell r="N1386">
            <v>1637.8</v>
          </cell>
          <cell r="O1386">
            <v>1269.4000000000001</v>
          </cell>
          <cell r="P1386">
            <v>1307.5</v>
          </cell>
          <cell r="Q1386">
            <v>1881.9</v>
          </cell>
          <cell r="R1386">
            <v>1444.5</v>
          </cell>
        </row>
        <row r="1387">
          <cell r="B1387">
            <v>27259</v>
          </cell>
          <cell r="C1387">
            <v>27259</v>
          </cell>
          <cell r="D1387">
            <v>0</v>
          </cell>
          <cell r="F1387">
            <v>27259</v>
          </cell>
          <cell r="G1387" t="str">
            <v>facility</v>
          </cell>
          <cell r="I1387" t="str">
            <v>Treat hip dislocation..</v>
          </cell>
          <cell r="J1387">
            <v>1488.8450699073512</v>
          </cell>
          <cell r="K1387">
            <v>1488.8450699073512</v>
          </cell>
          <cell r="L1387">
            <v>1505.97</v>
          </cell>
          <cell r="M1387">
            <v>1563.25</v>
          </cell>
          <cell r="N1387">
            <v>2216.5</v>
          </cell>
          <cell r="O1387">
            <v>1717.9</v>
          </cell>
          <cell r="P1387">
            <v>1769.4</v>
          </cell>
          <cell r="Q1387">
            <v>2503.3000000000002</v>
          </cell>
          <cell r="R1387">
            <v>1921.5</v>
          </cell>
        </row>
        <row r="1388">
          <cell r="B1388">
            <v>27265</v>
          </cell>
          <cell r="C1388">
            <v>27265</v>
          </cell>
          <cell r="D1388">
            <v>0</v>
          </cell>
          <cell r="F1388">
            <v>27265</v>
          </cell>
          <cell r="G1388" t="str">
            <v>facility</v>
          </cell>
          <cell r="I1388" t="str">
            <v>Treat hip dislocation..</v>
          </cell>
          <cell r="J1388">
            <v>395.0074340491168</v>
          </cell>
          <cell r="K1388">
            <v>395.0074340491168</v>
          </cell>
          <cell r="L1388">
            <v>425.81</v>
          </cell>
          <cell r="M1388">
            <v>425.81</v>
          </cell>
          <cell r="N1388">
            <v>574</v>
          </cell>
          <cell r="O1388">
            <v>444.9</v>
          </cell>
          <cell r="P1388">
            <v>458.2</v>
          </cell>
          <cell r="Q1388">
            <v>613.4</v>
          </cell>
          <cell r="R1388">
            <v>470.9</v>
          </cell>
        </row>
        <row r="1389">
          <cell r="B1389">
            <v>27266</v>
          </cell>
          <cell r="C1389">
            <v>27266</v>
          </cell>
          <cell r="D1389">
            <v>0</v>
          </cell>
          <cell r="F1389">
            <v>27266</v>
          </cell>
          <cell r="G1389" t="str">
            <v>facility</v>
          </cell>
          <cell r="I1389" t="str">
            <v>Treat hip dislocation..</v>
          </cell>
          <cell r="J1389">
            <v>570.94465323766019</v>
          </cell>
          <cell r="K1389">
            <v>570.94465323766019</v>
          </cell>
          <cell r="L1389">
            <v>583.49</v>
          </cell>
          <cell r="M1389">
            <v>583.49</v>
          </cell>
          <cell r="N1389">
            <v>794.6</v>
          </cell>
          <cell r="O1389">
            <v>615.79999999999995</v>
          </cell>
          <cell r="P1389">
            <v>634.29999999999995</v>
          </cell>
          <cell r="Q1389">
            <v>852.3</v>
          </cell>
          <cell r="R1389">
            <v>654.29999999999995</v>
          </cell>
        </row>
        <row r="1390">
          <cell r="B1390">
            <v>27275</v>
          </cell>
          <cell r="C1390">
            <v>27275</v>
          </cell>
          <cell r="D1390">
            <v>0</v>
          </cell>
          <cell r="F1390">
            <v>27275</v>
          </cell>
          <cell r="G1390" t="str">
            <v>facility</v>
          </cell>
          <cell r="I1390" t="str">
            <v>Manipulation of hip</v>
          </cell>
          <cell r="J1390">
            <v>179.72081530012497</v>
          </cell>
          <cell r="K1390">
            <v>179.72081530012497</v>
          </cell>
          <cell r="L1390">
            <v>225.41</v>
          </cell>
          <cell r="M1390">
            <v>193.07</v>
          </cell>
          <cell r="N1390">
            <v>294.7</v>
          </cell>
          <cell r="O1390">
            <v>228.4</v>
          </cell>
          <cell r="P1390">
            <v>235.3</v>
          </cell>
          <cell r="Q1390">
            <v>305.5</v>
          </cell>
          <cell r="R1390">
            <v>234.5</v>
          </cell>
        </row>
        <row r="1391">
          <cell r="B1391">
            <v>27280</v>
          </cell>
          <cell r="C1391">
            <v>27280</v>
          </cell>
          <cell r="D1391">
            <v>0</v>
          </cell>
          <cell r="F1391">
            <v>27280</v>
          </cell>
          <cell r="G1391" t="str">
            <v>facility</v>
          </cell>
          <cell r="I1391" t="str">
            <v>Fusion of sacroiliac</v>
          </cell>
          <cell r="J1391">
            <v>984.11334862236856</v>
          </cell>
          <cell r="K1391">
            <v>984.11334862236856</v>
          </cell>
          <cell r="L1391">
            <v>1069.6400000000001</v>
          </cell>
          <cell r="M1391">
            <v>1024.98</v>
          </cell>
          <cell r="N1391">
            <v>1491.8</v>
          </cell>
          <cell r="O1391">
            <v>1156.2</v>
          </cell>
          <cell r="P1391">
            <v>1190.9000000000001</v>
          </cell>
          <cell r="Q1391">
            <v>1637.5</v>
          </cell>
          <cell r="R1391">
            <v>1256.9000000000001</v>
          </cell>
        </row>
        <row r="1392">
          <cell r="B1392">
            <v>27282</v>
          </cell>
          <cell r="C1392">
            <v>27282</v>
          </cell>
          <cell r="D1392">
            <v>0</v>
          </cell>
          <cell r="F1392">
            <v>27282</v>
          </cell>
          <cell r="G1392" t="str">
            <v>facility</v>
          </cell>
          <cell r="I1392" t="str">
            <v>Fusion of pubic bones..</v>
          </cell>
          <cell r="J1392">
            <v>800.98729682182022</v>
          </cell>
          <cell r="K1392">
            <v>800.98729682182022</v>
          </cell>
          <cell r="L1392">
            <v>915.21</v>
          </cell>
          <cell r="M1392">
            <v>915.21</v>
          </cell>
          <cell r="N1392">
            <v>1272.8</v>
          </cell>
          <cell r="O1392">
            <v>986.5</v>
          </cell>
          <cell r="P1392">
            <v>1016.1</v>
          </cell>
          <cell r="Q1392">
            <v>1374.8</v>
          </cell>
          <cell r="R1392">
            <v>1055.3</v>
          </cell>
        </row>
        <row r="1393">
          <cell r="B1393">
            <v>27284</v>
          </cell>
          <cell r="C1393">
            <v>27284</v>
          </cell>
          <cell r="D1393">
            <v>0</v>
          </cell>
          <cell r="F1393">
            <v>27284</v>
          </cell>
          <cell r="G1393" t="str">
            <v>facility</v>
          </cell>
          <cell r="I1393" t="str">
            <v>Fusion of hip joint....</v>
          </cell>
          <cell r="J1393">
            <v>1591.3805245312119</v>
          </cell>
          <cell r="K1393">
            <v>1591.3805245312119</v>
          </cell>
          <cell r="L1393">
            <v>1632.87</v>
          </cell>
          <cell r="M1393">
            <v>1788.45</v>
          </cell>
          <cell r="N1393">
            <v>1795.4</v>
          </cell>
          <cell r="O1393">
            <v>1391.5</v>
          </cell>
          <cell r="P1393">
            <v>1433.2</v>
          </cell>
          <cell r="Q1393">
            <v>1993.1</v>
          </cell>
          <cell r="R1393">
            <v>1529.9</v>
          </cell>
        </row>
        <row r="1394">
          <cell r="B1394">
            <v>27286</v>
          </cell>
          <cell r="C1394">
            <v>27286</v>
          </cell>
          <cell r="D1394">
            <v>0</v>
          </cell>
          <cell r="F1394">
            <v>27286</v>
          </cell>
          <cell r="G1394" t="str">
            <v>facility</v>
          </cell>
          <cell r="I1394" t="str">
            <v>Fusion of hip joint....</v>
          </cell>
          <cell r="J1394">
            <v>1600.0827955878494</v>
          </cell>
          <cell r="K1394">
            <v>1600.0827955878494</v>
          </cell>
          <cell r="L1394">
            <v>1622.58</v>
          </cell>
          <cell r="M1394">
            <v>1796.95</v>
          </cell>
          <cell r="N1394">
            <v>1808.1</v>
          </cell>
          <cell r="O1394">
            <v>1401.4</v>
          </cell>
          <cell r="P1394">
            <v>1443.4</v>
          </cell>
          <cell r="Q1394">
            <v>2087.1999999999998</v>
          </cell>
          <cell r="R1394">
            <v>1602.1</v>
          </cell>
        </row>
        <row r="1395">
          <cell r="B1395">
            <v>27290</v>
          </cell>
          <cell r="C1395">
            <v>27290</v>
          </cell>
          <cell r="D1395">
            <v>0</v>
          </cell>
          <cell r="F1395">
            <v>27290</v>
          </cell>
          <cell r="G1395" t="str">
            <v>facility</v>
          </cell>
          <cell r="I1395" t="str">
            <v>Amputation of leg at</v>
          </cell>
          <cell r="J1395">
            <v>1537.2751001355955</v>
          </cell>
          <cell r="K1395">
            <v>1537.2751001355955</v>
          </cell>
          <cell r="L1395">
            <v>1606.97</v>
          </cell>
          <cell r="M1395">
            <v>2083.0700000000002</v>
          </cell>
          <cell r="N1395">
            <v>2415.4</v>
          </cell>
          <cell r="O1395">
            <v>1872.1</v>
          </cell>
          <cell r="P1395">
            <v>1928.3</v>
          </cell>
          <cell r="Q1395">
            <v>2878.4</v>
          </cell>
          <cell r="R1395">
            <v>2209.5</v>
          </cell>
        </row>
        <row r="1396">
          <cell r="B1396">
            <v>27295</v>
          </cell>
          <cell r="C1396">
            <v>27295</v>
          </cell>
          <cell r="D1396">
            <v>0</v>
          </cell>
          <cell r="F1396">
            <v>27295</v>
          </cell>
          <cell r="G1396" t="str">
            <v>facility</v>
          </cell>
          <cell r="I1396" t="str">
            <v>Amputation of leg at</v>
          </cell>
          <cell r="J1396">
            <v>1241.3978842099159</v>
          </cell>
          <cell r="K1396">
            <v>1241.3978842099159</v>
          </cell>
          <cell r="L1396">
            <v>1269.58</v>
          </cell>
          <cell r="M1396">
            <v>1488.22</v>
          </cell>
          <cell r="N1396">
            <v>1898.6</v>
          </cell>
          <cell r="O1396">
            <v>1471.5</v>
          </cell>
          <cell r="P1396">
            <v>1515.6</v>
          </cell>
          <cell r="Q1396">
            <v>2213.6999999999998</v>
          </cell>
          <cell r="R1396">
            <v>1699.2</v>
          </cell>
        </row>
        <row r="1397">
          <cell r="B1397">
            <v>27299</v>
          </cell>
          <cell r="C1397">
            <v>27299</v>
          </cell>
          <cell r="D1397">
            <v>0</v>
          </cell>
          <cell r="F1397">
            <v>27299</v>
          </cell>
          <cell r="G1397" t="str">
            <v>facility</v>
          </cell>
          <cell r="I1397" t="str">
            <v>Pelvis/hip joint</v>
          </cell>
          <cell r="J1397">
            <v>0.01</v>
          </cell>
          <cell r="K1397">
            <v>0.01</v>
          </cell>
          <cell r="L1397">
            <v>0.01</v>
          </cell>
          <cell r="M1397">
            <v>0.01</v>
          </cell>
          <cell r="N1397">
            <v>0.01</v>
          </cell>
          <cell r="O1397">
            <v>0.01</v>
          </cell>
          <cell r="P1397">
            <v>0.01</v>
          </cell>
          <cell r="Q1397">
            <v>0.01</v>
          </cell>
          <cell r="R1397">
            <v>0.01</v>
          </cell>
        </row>
        <row r="1398">
          <cell r="B1398">
            <v>27301</v>
          </cell>
          <cell r="C1398">
            <v>27301</v>
          </cell>
          <cell r="D1398">
            <v>0</v>
          </cell>
          <cell r="F1398">
            <v>27301</v>
          </cell>
          <cell r="G1398" t="str">
            <v>facility</v>
          </cell>
          <cell r="I1398" t="str">
            <v>Drain thigh/knee lesion</v>
          </cell>
          <cell r="J1398">
            <v>477.48982928159518</v>
          </cell>
          <cell r="K1398">
            <v>477.48982928159518</v>
          </cell>
          <cell r="L1398">
            <v>737.9</v>
          </cell>
          <cell r="M1398">
            <v>499.24</v>
          </cell>
          <cell r="N1398">
            <v>1023.1</v>
          </cell>
          <cell r="O1398">
            <v>792.9</v>
          </cell>
          <cell r="P1398">
            <v>816.7</v>
          </cell>
          <cell r="Q1398">
            <v>926.3</v>
          </cell>
          <cell r="R1398">
            <v>711</v>
          </cell>
        </row>
        <row r="1399">
          <cell r="B1399">
            <v>27303</v>
          </cell>
          <cell r="C1399">
            <v>27303</v>
          </cell>
          <cell r="D1399">
            <v>0</v>
          </cell>
          <cell r="F1399">
            <v>27303</v>
          </cell>
          <cell r="G1399" t="str">
            <v>facility</v>
          </cell>
          <cell r="I1399" t="str">
            <v>Drainage of bone lesion</v>
          </cell>
          <cell r="J1399">
            <v>629.96875257833278</v>
          </cell>
          <cell r="K1399">
            <v>629.96875257833278</v>
          </cell>
          <cell r="L1399">
            <v>881.44</v>
          </cell>
          <cell r="M1399">
            <v>784.85</v>
          </cell>
          <cell r="N1399">
            <v>1123.0999999999999</v>
          </cell>
          <cell r="O1399">
            <v>870.4</v>
          </cell>
          <cell r="P1399">
            <v>896.5</v>
          </cell>
          <cell r="Q1399">
            <v>1138.9000000000001</v>
          </cell>
          <cell r="R1399">
            <v>874.2</v>
          </cell>
        </row>
        <row r="1400">
          <cell r="B1400">
            <v>27305</v>
          </cell>
          <cell r="C1400">
            <v>27305</v>
          </cell>
          <cell r="D1400">
            <v>0</v>
          </cell>
          <cell r="F1400">
            <v>27305</v>
          </cell>
          <cell r="G1400" t="str">
            <v>facility</v>
          </cell>
          <cell r="I1400" t="str">
            <v>Incise thigh tendon &amp;</v>
          </cell>
          <cell r="J1400">
            <v>456.68005066789652</v>
          </cell>
          <cell r="K1400">
            <v>456.68005066789652</v>
          </cell>
          <cell r="L1400">
            <v>572.77</v>
          </cell>
          <cell r="M1400">
            <v>513.65</v>
          </cell>
          <cell r="N1400">
            <v>755.4</v>
          </cell>
          <cell r="O1400">
            <v>585.5</v>
          </cell>
          <cell r="P1400">
            <v>603.1</v>
          </cell>
          <cell r="Q1400">
            <v>771.1</v>
          </cell>
          <cell r="R1400">
            <v>591.9</v>
          </cell>
        </row>
        <row r="1401">
          <cell r="B1401">
            <v>27306</v>
          </cell>
          <cell r="C1401">
            <v>27306</v>
          </cell>
          <cell r="D1401">
            <v>0</v>
          </cell>
          <cell r="F1401">
            <v>27306</v>
          </cell>
          <cell r="G1401" t="str">
            <v>facility</v>
          </cell>
          <cell r="I1401" t="str">
            <v>Incision of thigh</v>
          </cell>
          <cell r="J1401">
            <v>384.41336493668837</v>
          </cell>
          <cell r="K1401">
            <v>384.41336493668837</v>
          </cell>
          <cell r="L1401">
            <v>470.95</v>
          </cell>
          <cell r="M1401">
            <v>382.28</v>
          </cell>
          <cell r="N1401">
            <v>584.5</v>
          </cell>
          <cell r="O1401">
            <v>453.1</v>
          </cell>
          <cell r="P1401">
            <v>466.7</v>
          </cell>
          <cell r="Q1401">
            <v>575.6</v>
          </cell>
          <cell r="R1401">
            <v>441.8</v>
          </cell>
        </row>
        <row r="1402">
          <cell r="B1402">
            <v>27307</v>
          </cell>
          <cell r="C1402">
            <v>27307</v>
          </cell>
          <cell r="D1402">
            <v>0</v>
          </cell>
          <cell r="F1402">
            <v>27307</v>
          </cell>
          <cell r="G1402" t="str">
            <v>facility</v>
          </cell>
          <cell r="I1402" t="str">
            <v>Incision of thigh</v>
          </cell>
          <cell r="J1402">
            <v>461.59872561295253</v>
          </cell>
          <cell r="K1402">
            <v>461.59872561295253</v>
          </cell>
          <cell r="L1402">
            <v>538.11</v>
          </cell>
          <cell r="M1402">
            <v>480.4</v>
          </cell>
          <cell r="N1402">
            <v>695.1</v>
          </cell>
          <cell r="O1402">
            <v>538.70000000000005</v>
          </cell>
          <cell r="P1402">
            <v>554.9</v>
          </cell>
          <cell r="Q1402">
            <v>699.6</v>
          </cell>
          <cell r="R1402">
            <v>537</v>
          </cell>
        </row>
        <row r="1403">
          <cell r="B1403">
            <v>27310</v>
          </cell>
          <cell r="C1403">
            <v>27310</v>
          </cell>
          <cell r="D1403">
            <v>0</v>
          </cell>
          <cell r="F1403">
            <v>27310</v>
          </cell>
          <cell r="G1403" t="str">
            <v>facility</v>
          </cell>
          <cell r="I1403" t="str">
            <v>Exploration of knee</v>
          </cell>
          <cell r="J1403">
            <v>696.93840375332684</v>
          </cell>
          <cell r="K1403">
            <v>696.93840375332684</v>
          </cell>
          <cell r="L1403">
            <v>751.96</v>
          </cell>
          <cell r="M1403">
            <v>821.64</v>
          </cell>
          <cell r="N1403">
            <v>1072.3</v>
          </cell>
          <cell r="O1403">
            <v>831.1</v>
          </cell>
          <cell r="P1403">
            <v>856</v>
          </cell>
          <cell r="Q1403">
            <v>1217.7</v>
          </cell>
          <cell r="R1403">
            <v>934.7</v>
          </cell>
        </row>
        <row r="1404">
          <cell r="B1404">
            <v>27315</v>
          </cell>
          <cell r="C1404">
            <v>27315</v>
          </cell>
          <cell r="D1404">
            <v>0</v>
          </cell>
          <cell r="F1404">
            <v>27315</v>
          </cell>
          <cell r="G1404" t="str">
            <v>facility</v>
          </cell>
          <cell r="I1404" t="str">
            <v>Partial removal, thigh</v>
          </cell>
          <cell r="J1404">
            <v>491.86749450560518</v>
          </cell>
          <cell r="K1404">
            <v>491.86749450560518</v>
          </cell>
          <cell r="L1404">
            <v>478</v>
          </cell>
          <cell r="M1404">
            <v>554.54</v>
          </cell>
          <cell r="N1404">
            <v>669.7</v>
          </cell>
          <cell r="O1404">
            <v>519.1</v>
          </cell>
          <cell r="P1404">
            <v>534.70000000000005</v>
          </cell>
          <cell r="Q1404">
            <v>791.9</v>
          </cell>
          <cell r="R1404">
            <v>607.79999999999995</v>
          </cell>
        </row>
        <row r="1405">
          <cell r="B1405">
            <v>27320</v>
          </cell>
          <cell r="C1405">
            <v>27320</v>
          </cell>
          <cell r="D1405">
            <v>0</v>
          </cell>
          <cell r="F1405">
            <v>27320</v>
          </cell>
          <cell r="G1405" t="str">
            <v>facility</v>
          </cell>
          <cell r="I1405" t="str">
            <v>Partial removal, thigh</v>
          </cell>
          <cell r="J1405">
            <v>475.59803122580445</v>
          </cell>
          <cell r="K1405">
            <v>475.59803122580445</v>
          </cell>
          <cell r="L1405">
            <v>428.01</v>
          </cell>
          <cell r="M1405">
            <v>492.97</v>
          </cell>
          <cell r="N1405">
            <v>620.5</v>
          </cell>
          <cell r="O1405">
            <v>480.9</v>
          </cell>
          <cell r="P1405">
            <v>495.3</v>
          </cell>
          <cell r="Q1405">
            <v>725.3</v>
          </cell>
          <cell r="R1405">
            <v>556.70000000000005</v>
          </cell>
        </row>
        <row r="1406">
          <cell r="B1406">
            <v>27323</v>
          </cell>
          <cell r="C1406">
            <v>27323</v>
          </cell>
          <cell r="D1406">
            <v>0</v>
          </cell>
          <cell r="F1406">
            <v>27323</v>
          </cell>
          <cell r="G1406" t="str">
            <v>facility</v>
          </cell>
          <cell r="I1406" t="str">
            <v>Biopsy, thigh soft</v>
          </cell>
          <cell r="J1406">
            <v>166.47822890958946</v>
          </cell>
          <cell r="K1406">
            <v>166.47822890958946</v>
          </cell>
          <cell r="L1406">
            <v>214.78</v>
          </cell>
          <cell r="M1406">
            <v>173.11</v>
          </cell>
          <cell r="N1406">
            <v>266.60000000000002</v>
          </cell>
          <cell r="O1406">
            <v>206.6</v>
          </cell>
          <cell r="P1406">
            <v>212.8</v>
          </cell>
          <cell r="Q1406">
            <v>326.89999999999998</v>
          </cell>
          <cell r="R1406">
            <v>250.9</v>
          </cell>
        </row>
        <row r="1407">
          <cell r="B1407">
            <v>27324</v>
          </cell>
          <cell r="C1407">
            <v>27324</v>
          </cell>
          <cell r="D1407">
            <v>0</v>
          </cell>
          <cell r="F1407">
            <v>27324</v>
          </cell>
          <cell r="G1407" t="str">
            <v>facility</v>
          </cell>
          <cell r="I1407" t="str">
            <v>Biopsy, thigh soft</v>
          </cell>
          <cell r="J1407">
            <v>370.79241893499471</v>
          </cell>
          <cell r="K1407">
            <v>370.79241893499471</v>
          </cell>
          <cell r="L1407">
            <v>444.83</v>
          </cell>
          <cell r="M1407">
            <v>393.14</v>
          </cell>
          <cell r="N1407">
            <v>585.1</v>
          </cell>
          <cell r="O1407">
            <v>453.5</v>
          </cell>
          <cell r="P1407">
            <v>467.1</v>
          </cell>
          <cell r="Q1407">
            <v>601.79999999999995</v>
          </cell>
          <cell r="R1407">
            <v>462</v>
          </cell>
        </row>
        <row r="1408">
          <cell r="B1408">
            <v>27327</v>
          </cell>
          <cell r="C1408">
            <v>27327</v>
          </cell>
          <cell r="D1408">
            <v>0</v>
          </cell>
          <cell r="F1408">
            <v>27327</v>
          </cell>
          <cell r="G1408" t="str">
            <v>facility</v>
          </cell>
          <cell r="I1408" t="str">
            <v>Removal of thigh lesion</v>
          </cell>
          <cell r="J1408">
            <v>332.95645781917892</v>
          </cell>
          <cell r="K1408">
            <v>332.95645781917892</v>
          </cell>
          <cell r="L1408">
            <v>402.73</v>
          </cell>
          <cell r="M1408">
            <v>336.4</v>
          </cell>
          <cell r="N1408">
            <v>618.9</v>
          </cell>
          <cell r="O1408">
            <v>479.7</v>
          </cell>
          <cell r="P1408">
            <v>494.1</v>
          </cell>
          <cell r="Q1408">
            <v>596.29999999999995</v>
          </cell>
          <cell r="R1408">
            <v>457.7</v>
          </cell>
        </row>
        <row r="1409">
          <cell r="B1409">
            <v>27328</v>
          </cell>
          <cell r="C1409">
            <v>27328</v>
          </cell>
          <cell r="D1409">
            <v>0</v>
          </cell>
          <cell r="F1409">
            <v>27328</v>
          </cell>
          <cell r="G1409" t="str">
            <v>facility</v>
          </cell>
          <cell r="I1409" t="str">
            <v>Removal of thigh lesion</v>
          </cell>
          <cell r="J1409">
            <v>407.11494160617781</v>
          </cell>
          <cell r="K1409">
            <v>407.11494160617781</v>
          </cell>
          <cell r="L1409">
            <v>475.6</v>
          </cell>
          <cell r="M1409">
            <v>443.97</v>
          </cell>
          <cell r="N1409">
            <v>655.4</v>
          </cell>
          <cell r="O1409">
            <v>508</v>
          </cell>
          <cell r="P1409">
            <v>523.20000000000005</v>
          </cell>
          <cell r="Q1409">
            <v>698.4</v>
          </cell>
          <cell r="R1409">
            <v>536.1</v>
          </cell>
        </row>
        <row r="1410">
          <cell r="B1410">
            <v>27329</v>
          </cell>
          <cell r="C1410">
            <v>27329</v>
          </cell>
          <cell r="D1410">
            <v>0</v>
          </cell>
          <cell r="F1410">
            <v>27329</v>
          </cell>
          <cell r="G1410" t="str">
            <v>facility</v>
          </cell>
          <cell r="I1410" t="str">
            <v>Remove tumor, thigh/</v>
          </cell>
          <cell r="J1410">
            <v>954.60129895203227</v>
          </cell>
          <cell r="K1410">
            <v>954.60129895203227</v>
          </cell>
          <cell r="L1410">
            <v>1074.49</v>
          </cell>
          <cell r="M1410">
            <v>1074.49</v>
          </cell>
          <cell r="N1410">
            <v>1550.5</v>
          </cell>
          <cell r="O1410">
            <v>1201.7</v>
          </cell>
          <cell r="P1410">
            <v>1237.8</v>
          </cell>
          <cell r="Q1410">
            <v>1734.6</v>
          </cell>
          <cell r="R1410">
            <v>1331.5</v>
          </cell>
        </row>
        <row r="1411">
          <cell r="B1411">
            <v>27330</v>
          </cell>
          <cell r="C1411">
            <v>27330</v>
          </cell>
          <cell r="D1411">
            <v>0</v>
          </cell>
          <cell r="F1411">
            <v>27330</v>
          </cell>
          <cell r="G1411" t="str">
            <v>facility</v>
          </cell>
          <cell r="I1411" t="str">
            <v>Biopsy, knee joint</v>
          </cell>
          <cell r="J1411">
            <v>391.60219754869337</v>
          </cell>
          <cell r="K1411">
            <v>391.60219754869337</v>
          </cell>
          <cell r="L1411">
            <v>436.85</v>
          </cell>
          <cell r="M1411">
            <v>525.5</v>
          </cell>
          <cell r="N1411">
            <v>612.1</v>
          </cell>
          <cell r="O1411">
            <v>474.4</v>
          </cell>
          <cell r="P1411">
            <v>488.6</v>
          </cell>
          <cell r="Q1411">
            <v>683.1</v>
          </cell>
          <cell r="R1411">
            <v>524.29999999999995</v>
          </cell>
        </row>
        <row r="1412">
          <cell r="B1412">
            <v>27331</v>
          </cell>
          <cell r="C1412">
            <v>27331</v>
          </cell>
          <cell r="D1412">
            <v>0</v>
          </cell>
          <cell r="F1412">
            <v>27331</v>
          </cell>
          <cell r="G1412" t="str">
            <v>facility</v>
          </cell>
          <cell r="I1412" t="str">
            <v>Explore/treat knee</v>
          </cell>
          <cell r="J1412">
            <v>468.78755822495759</v>
          </cell>
          <cell r="K1412">
            <v>468.78755822495759</v>
          </cell>
          <cell r="L1412">
            <v>520.49</v>
          </cell>
          <cell r="M1412">
            <v>629.49</v>
          </cell>
          <cell r="N1412">
            <v>724.7</v>
          </cell>
          <cell r="O1412">
            <v>561.70000000000005</v>
          </cell>
          <cell r="P1412">
            <v>578.6</v>
          </cell>
          <cell r="Q1412">
            <v>812</v>
          </cell>
          <cell r="R1412">
            <v>623.29999999999995</v>
          </cell>
        </row>
        <row r="1413">
          <cell r="B1413">
            <v>27332</v>
          </cell>
          <cell r="C1413">
            <v>27332</v>
          </cell>
          <cell r="D1413">
            <v>0</v>
          </cell>
          <cell r="F1413">
            <v>27332</v>
          </cell>
          <cell r="G1413" t="str">
            <v>facility</v>
          </cell>
          <cell r="I1413" t="str">
            <v>Removal of knee</v>
          </cell>
          <cell r="J1413">
            <v>635.64414674570526</v>
          </cell>
          <cell r="K1413">
            <v>635.64414674570526</v>
          </cell>
          <cell r="L1413">
            <v>663.59</v>
          </cell>
          <cell r="M1413">
            <v>820.82</v>
          </cell>
          <cell r="N1413">
            <v>960.1</v>
          </cell>
          <cell r="O1413">
            <v>744.2</v>
          </cell>
          <cell r="P1413">
            <v>766.5</v>
          </cell>
          <cell r="Q1413">
            <v>1091.9000000000001</v>
          </cell>
          <cell r="R1413">
            <v>838.1</v>
          </cell>
        </row>
        <row r="1414">
          <cell r="B1414">
            <v>27333</v>
          </cell>
          <cell r="C1414">
            <v>27333</v>
          </cell>
          <cell r="D1414">
            <v>0</v>
          </cell>
          <cell r="F1414">
            <v>27333</v>
          </cell>
          <cell r="G1414" t="str">
            <v>facility</v>
          </cell>
          <cell r="I1414" t="str">
            <v>Removal of knee</v>
          </cell>
          <cell r="J1414">
            <v>575.86332818271626</v>
          </cell>
          <cell r="K1414">
            <v>575.86332818271626</v>
          </cell>
          <cell r="L1414">
            <v>608.65</v>
          </cell>
          <cell r="M1414">
            <v>775.83</v>
          </cell>
          <cell r="N1414">
            <v>869.1</v>
          </cell>
          <cell r="O1414">
            <v>673.6</v>
          </cell>
          <cell r="P1414">
            <v>693.8</v>
          </cell>
          <cell r="Q1414">
            <v>974.5</v>
          </cell>
          <cell r="R1414">
            <v>748.1</v>
          </cell>
        </row>
        <row r="1415">
          <cell r="B1415">
            <v>27334</v>
          </cell>
          <cell r="C1415">
            <v>27334</v>
          </cell>
          <cell r="D1415">
            <v>0</v>
          </cell>
          <cell r="F1415">
            <v>27334</v>
          </cell>
          <cell r="G1415" t="str">
            <v>facility</v>
          </cell>
          <cell r="I1415" t="str">
            <v>Remove knee joint</v>
          </cell>
          <cell r="J1415">
            <v>665.53455602719964</v>
          </cell>
          <cell r="K1415">
            <v>665.53455602719964</v>
          </cell>
          <cell r="L1415">
            <v>713.32</v>
          </cell>
          <cell r="M1415">
            <v>846.95</v>
          </cell>
          <cell r="N1415">
            <v>1024.7</v>
          </cell>
          <cell r="O1415">
            <v>794.2</v>
          </cell>
          <cell r="P1415">
            <v>818</v>
          </cell>
          <cell r="Q1415">
            <v>1167</v>
          </cell>
          <cell r="R1415">
            <v>895.8</v>
          </cell>
        </row>
        <row r="1416">
          <cell r="B1416">
            <v>27335</v>
          </cell>
          <cell r="C1416">
            <v>27335</v>
          </cell>
          <cell r="D1416">
            <v>0</v>
          </cell>
          <cell r="F1416">
            <v>27335</v>
          </cell>
          <cell r="G1416" t="str">
            <v>facility</v>
          </cell>
          <cell r="I1416" t="str">
            <v>Remove knee joint</v>
          </cell>
          <cell r="J1416">
            <v>754.07070503820853</v>
          </cell>
          <cell r="K1416">
            <v>754.07070503820853</v>
          </cell>
          <cell r="L1416">
            <v>797.68</v>
          </cell>
          <cell r="M1416">
            <v>964.23</v>
          </cell>
          <cell r="N1416">
            <v>1154.8</v>
          </cell>
          <cell r="O1416">
            <v>895</v>
          </cell>
          <cell r="P1416">
            <v>921.9</v>
          </cell>
          <cell r="Q1416">
            <v>1332</v>
          </cell>
          <cell r="R1416">
            <v>1022.4</v>
          </cell>
        </row>
        <row r="1417">
          <cell r="B1417">
            <v>27340</v>
          </cell>
          <cell r="C1417">
            <v>27340</v>
          </cell>
          <cell r="D1417">
            <v>0</v>
          </cell>
          <cell r="F1417">
            <v>27340</v>
          </cell>
          <cell r="G1417" t="str">
            <v>facility</v>
          </cell>
          <cell r="I1417" t="str">
            <v>Removal of kneecap</v>
          </cell>
          <cell r="J1417">
            <v>357.171472933301</v>
          </cell>
          <cell r="K1417">
            <v>357.171472933301</v>
          </cell>
          <cell r="L1417">
            <v>395.74</v>
          </cell>
          <cell r="M1417">
            <v>379.86</v>
          </cell>
          <cell r="N1417">
            <v>528.5</v>
          </cell>
          <cell r="O1417">
            <v>409.6</v>
          </cell>
          <cell r="P1417">
            <v>421.9</v>
          </cell>
          <cell r="Q1417">
            <v>562.1</v>
          </cell>
          <cell r="R1417">
            <v>431.5</v>
          </cell>
        </row>
        <row r="1418">
          <cell r="B1418">
            <v>27345</v>
          </cell>
          <cell r="C1418">
            <v>27345</v>
          </cell>
          <cell r="D1418">
            <v>0</v>
          </cell>
          <cell r="F1418">
            <v>27345</v>
          </cell>
          <cell r="G1418" t="str">
            <v>facility</v>
          </cell>
          <cell r="I1418" t="str">
            <v>Removal of knee cyst...</v>
          </cell>
          <cell r="J1418">
            <v>473.7062331700136</v>
          </cell>
          <cell r="K1418">
            <v>473.7062331700136</v>
          </cell>
          <cell r="L1418">
            <v>516.83000000000004</v>
          </cell>
          <cell r="M1418">
            <v>536.51</v>
          </cell>
          <cell r="N1418">
            <v>711</v>
          </cell>
          <cell r="O1418">
            <v>551</v>
          </cell>
          <cell r="P1418">
            <v>567.5</v>
          </cell>
          <cell r="Q1418">
            <v>785.1</v>
          </cell>
          <cell r="R1418">
            <v>602.70000000000005</v>
          </cell>
        </row>
        <row r="1419">
          <cell r="B1419">
            <v>27347</v>
          </cell>
          <cell r="C1419">
            <v>27347</v>
          </cell>
          <cell r="D1419">
            <v>0</v>
          </cell>
          <cell r="F1419">
            <v>27347</v>
          </cell>
          <cell r="G1419" t="str">
            <v>facility</v>
          </cell>
          <cell r="I1419" t="str">
            <v>Remove knee cyst.......</v>
          </cell>
          <cell r="J1419">
            <v>460.08528716831995</v>
          </cell>
          <cell r="K1419">
            <v>460.08528716831995</v>
          </cell>
          <cell r="L1419">
            <v>521.04999999999995</v>
          </cell>
          <cell r="M1419">
            <v>521.04999999999995</v>
          </cell>
          <cell r="N1419">
            <v>495.7</v>
          </cell>
          <cell r="O1419">
            <v>384.2</v>
          </cell>
          <cell r="P1419">
            <v>395.7</v>
          </cell>
          <cell r="Q1419">
            <v>546.79999999999995</v>
          </cell>
          <cell r="R1419">
            <v>419.8</v>
          </cell>
        </row>
        <row r="1420">
          <cell r="B1420">
            <v>27350</v>
          </cell>
          <cell r="C1420">
            <v>27350</v>
          </cell>
          <cell r="D1420">
            <v>0</v>
          </cell>
          <cell r="F1420">
            <v>27350</v>
          </cell>
          <cell r="G1420" t="str">
            <v>facility</v>
          </cell>
          <cell r="I1420" t="str">
            <v>Removal of kneecap.....</v>
          </cell>
          <cell r="J1420">
            <v>635.64414674570526</v>
          </cell>
          <cell r="K1420">
            <v>635.64414674570526</v>
          </cell>
          <cell r="L1420">
            <v>663.56</v>
          </cell>
          <cell r="M1420">
            <v>776.85</v>
          </cell>
          <cell r="N1420">
            <v>953.3</v>
          </cell>
          <cell r="O1420">
            <v>738.8</v>
          </cell>
          <cell r="P1420">
            <v>761</v>
          </cell>
          <cell r="Q1420">
            <v>1091.9000000000001</v>
          </cell>
          <cell r="R1420">
            <v>838.1</v>
          </cell>
        </row>
        <row r="1421">
          <cell r="B1421">
            <v>27355</v>
          </cell>
          <cell r="C1421">
            <v>27355</v>
          </cell>
          <cell r="D1421">
            <v>0</v>
          </cell>
          <cell r="F1421">
            <v>27355</v>
          </cell>
          <cell r="G1421" t="str">
            <v>facility</v>
          </cell>
          <cell r="I1421" t="str">
            <v>Remove femur lesion....</v>
          </cell>
          <cell r="J1421">
            <v>594.78130874062413</v>
          </cell>
          <cell r="K1421">
            <v>594.78130874062413</v>
          </cell>
          <cell r="L1421">
            <v>701.77</v>
          </cell>
          <cell r="M1421">
            <v>701.77</v>
          </cell>
          <cell r="N1421">
            <v>950.1</v>
          </cell>
          <cell r="O1421">
            <v>736.4</v>
          </cell>
          <cell r="P1421">
            <v>758.5</v>
          </cell>
          <cell r="Q1421">
            <v>1059.5</v>
          </cell>
          <cell r="R1421">
            <v>813.2</v>
          </cell>
        </row>
        <row r="1422">
          <cell r="B1422">
            <v>27356</v>
          </cell>
          <cell r="C1422">
            <v>27356</v>
          </cell>
          <cell r="D1422">
            <v>0</v>
          </cell>
          <cell r="F1422">
            <v>27356</v>
          </cell>
          <cell r="G1422" t="str">
            <v>facility</v>
          </cell>
          <cell r="I1422" t="str">
            <v>Remove femur lesion/</v>
          </cell>
          <cell r="J1422">
            <v>715.85638431123471</v>
          </cell>
          <cell r="K1422">
            <v>715.85638431123471</v>
          </cell>
          <cell r="L1422">
            <v>805.37</v>
          </cell>
          <cell r="M1422">
            <v>805.37</v>
          </cell>
          <cell r="N1422">
            <v>1106.7</v>
          </cell>
          <cell r="O1422">
            <v>857.7</v>
          </cell>
          <cell r="P1422">
            <v>883.4</v>
          </cell>
          <cell r="Q1422">
            <v>1224.4000000000001</v>
          </cell>
          <cell r="R1422">
            <v>939.9</v>
          </cell>
        </row>
        <row r="1423">
          <cell r="B1423">
            <v>27357</v>
          </cell>
          <cell r="C1423">
            <v>27357</v>
          </cell>
          <cell r="D1423">
            <v>0</v>
          </cell>
          <cell r="F1423">
            <v>27357</v>
          </cell>
          <cell r="G1423" t="str">
            <v>facility</v>
          </cell>
          <cell r="I1423" t="str">
            <v>Remove femur lesion/</v>
          </cell>
          <cell r="J1423">
            <v>799.47385837718753</v>
          </cell>
          <cell r="K1423">
            <v>799.47385837718753</v>
          </cell>
          <cell r="L1423">
            <v>872.53</v>
          </cell>
          <cell r="M1423">
            <v>872.53</v>
          </cell>
          <cell r="N1423">
            <v>1203.5</v>
          </cell>
          <cell r="O1423">
            <v>932.8</v>
          </cell>
          <cell r="P1423">
            <v>960.8</v>
          </cell>
          <cell r="Q1423">
            <v>1319.1</v>
          </cell>
          <cell r="R1423">
            <v>1012.6</v>
          </cell>
        </row>
        <row r="1424">
          <cell r="B1424">
            <v>27358</v>
          </cell>
          <cell r="C1424">
            <v>27358</v>
          </cell>
          <cell r="D1424">
            <v>0</v>
          </cell>
          <cell r="F1424">
            <v>27358</v>
          </cell>
          <cell r="G1424" t="str">
            <v>facility</v>
          </cell>
          <cell r="I1424" t="str">
            <v>Remove femur lesion/</v>
          </cell>
          <cell r="J1424">
            <v>305.33620620463341</v>
          </cell>
          <cell r="K1424">
            <v>305.33620620463341</v>
          </cell>
          <cell r="L1424">
            <v>304.41000000000003</v>
          </cell>
          <cell r="M1424">
            <v>403.65</v>
          </cell>
          <cell r="N1424">
            <v>456.5</v>
          </cell>
          <cell r="O1424">
            <v>353.8</v>
          </cell>
          <cell r="P1424">
            <v>364.4</v>
          </cell>
          <cell r="Q1424">
            <v>546.79999999999995</v>
          </cell>
          <cell r="R1424">
            <v>419.8</v>
          </cell>
        </row>
        <row r="1425">
          <cell r="B1425">
            <v>27360</v>
          </cell>
          <cell r="C1425">
            <v>27360</v>
          </cell>
          <cell r="D1425">
            <v>0</v>
          </cell>
          <cell r="F1425">
            <v>27360</v>
          </cell>
          <cell r="G1425" t="str">
            <v>facility</v>
          </cell>
          <cell r="I1425" t="str">
            <v>Partial removal, leg</v>
          </cell>
          <cell r="J1425">
            <v>824.06723310246787</v>
          </cell>
          <cell r="K1425">
            <v>824.06723310246787</v>
          </cell>
          <cell r="L1425">
            <v>1086.6400000000001</v>
          </cell>
          <cell r="M1425">
            <v>990.38</v>
          </cell>
          <cell r="N1425">
            <v>1429.4</v>
          </cell>
          <cell r="O1425">
            <v>1107.8</v>
          </cell>
          <cell r="P1425">
            <v>1141</v>
          </cell>
          <cell r="Q1425">
            <v>1471.3</v>
          </cell>
          <cell r="R1425">
            <v>1129.4000000000001</v>
          </cell>
        </row>
        <row r="1426">
          <cell r="B1426">
            <v>27365</v>
          </cell>
          <cell r="C1426">
            <v>27365</v>
          </cell>
          <cell r="D1426">
            <v>0</v>
          </cell>
          <cell r="F1426">
            <v>27365</v>
          </cell>
          <cell r="G1426" t="str">
            <v>facility</v>
          </cell>
          <cell r="I1426" t="str">
            <v>Extensive leg surgery..</v>
          </cell>
          <cell r="J1426">
            <v>1160.0505678109121</v>
          </cell>
          <cell r="K1426">
            <v>1160.0505678109121</v>
          </cell>
          <cell r="L1426">
            <v>1187.95</v>
          </cell>
          <cell r="M1426">
            <v>1258.5999999999999</v>
          </cell>
          <cell r="N1426">
            <v>1724</v>
          </cell>
          <cell r="O1426">
            <v>1336.2</v>
          </cell>
          <cell r="P1426">
            <v>1376.3</v>
          </cell>
          <cell r="Q1426">
            <v>1972.9</v>
          </cell>
          <cell r="R1426">
            <v>1514.4</v>
          </cell>
        </row>
        <row r="1427">
          <cell r="B1427">
            <v>27370</v>
          </cell>
          <cell r="C1427">
            <v>27370</v>
          </cell>
          <cell r="D1427">
            <v>0</v>
          </cell>
          <cell r="F1427">
            <v>27370</v>
          </cell>
          <cell r="G1427" t="str">
            <v>facility</v>
          </cell>
          <cell r="I1427" t="str">
            <v>Injection for knee x-</v>
          </cell>
          <cell r="J1427">
            <v>51.456907117509473</v>
          </cell>
          <cell r="K1427">
            <v>51.456907117509473</v>
          </cell>
          <cell r="L1427">
            <v>51.47</v>
          </cell>
          <cell r="M1427">
            <v>32.61</v>
          </cell>
          <cell r="N1427">
            <v>529</v>
          </cell>
          <cell r="O1427">
            <v>410</v>
          </cell>
          <cell r="P1427">
            <v>422.3</v>
          </cell>
          <cell r="Q1427">
            <v>397.8</v>
          </cell>
          <cell r="R1427">
            <v>305.3</v>
          </cell>
        </row>
        <row r="1428">
          <cell r="B1428">
            <v>27372</v>
          </cell>
          <cell r="C1428">
            <v>27372</v>
          </cell>
          <cell r="D1428">
            <v>0</v>
          </cell>
          <cell r="F1428">
            <v>27372</v>
          </cell>
          <cell r="G1428" t="str">
            <v>facility</v>
          </cell>
          <cell r="I1428" t="str">
            <v>Removal of foreign body</v>
          </cell>
          <cell r="J1428">
            <v>398.79103016069831</v>
          </cell>
          <cell r="K1428">
            <v>398.79103016069831</v>
          </cell>
          <cell r="L1428">
            <v>444.39</v>
          </cell>
          <cell r="M1428">
            <v>354.47</v>
          </cell>
          <cell r="N1428">
            <v>677.6</v>
          </cell>
          <cell r="O1428">
            <v>525.20000000000005</v>
          </cell>
          <cell r="P1428">
            <v>541</v>
          </cell>
          <cell r="Q1428">
            <v>663.5</v>
          </cell>
          <cell r="R1428">
            <v>509.3</v>
          </cell>
        </row>
        <row r="1429">
          <cell r="B1429">
            <v>27380</v>
          </cell>
          <cell r="C1429">
            <v>27380</v>
          </cell>
          <cell r="D1429">
            <v>0</v>
          </cell>
          <cell r="F1429">
            <v>27380</v>
          </cell>
          <cell r="G1429" t="str">
            <v>facility</v>
          </cell>
          <cell r="I1429" t="str">
            <v>Repair of kneecap</v>
          </cell>
          <cell r="J1429">
            <v>592.51115107367514</v>
          </cell>
          <cell r="K1429">
            <v>592.51115107367514</v>
          </cell>
          <cell r="L1429">
            <v>603.76</v>
          </cell>
          <cell r="M1429">
            <v>676.3</v>
          </cell>
          <cell r="N1429">
            <v>855.9</v>
          </cell>
          <cell r="O1429">
            <v>663.4</v>
          </cell>
          <cell r="P1429">
            <v>683.3</v>
          </cell>
          <cell r="Q1429">
            <v>969.7</v>
          </cell>
          <cell r="R1429">
            <v>744.3</v>
          </cell>
        </row>
        <row r="1430">
          <cell r="B1430">
            <v>27381</v>
          </cell>
          <cell r="C1430">
            <v>27381</v>
          </cell>
          <cell r="D1430">
            <v>0</v>
          </cell>
          <cell r="F1430">
            <v>27381</v>
          </cell>
          <cell r="G1430" t="str">
            <v>facility</v>
          </cell>
          <cell r="I1430" t="str">
            <v>Repair/graft kneecap</v>
          </cell>
          <cell r="J1430">
            <v>800.98729682182022</v>
          </cell>
          <cell r="K1430">
            <v>800.98729682182022</v>
          </cell>
          <cell r="L1430">
            <v>794.31</v>
          </cell>
          <cell r="M1430">
            <v>937.18</v>
          </cell>
          <cell r="N1430">
            <v>1166.4000000000001</v>
          </cell>
          <cell r="O1430">
            <v>904.1</v>
          </cell>
          <cell r="P1430">
            <v>931.2</v>
          </cell>
          <cell r="Q1430">
            <v>1350.9</v>
          </cell>
          <cell r="R1430">
            <v>1037</v>
          </cell>
        </row>
        <row r="1431">
          <cell r="B1431">
            <v>27385</v>
          </cell>
          <cell r="C1431">
            <v>27385</v>
          </cell>
          <cell r="D1431">
            <v>0</v>
          </cell>
          <cell r="F1431">
            <v>27385</v>
          </cell>
          <cell r="G1431" t="str">
            <v>facility</v>
          </cell>
          <cell r="I1431" t="str">
            <v>Repair of thigh muscle.</v>
          </cell>
          <cell r="J1431">
            <v>632.61726985643986</v>
          </cell>
          <cell r="K1431">
            <v>632.61726985643986</v>
          </cell>
          <cell r="L1431">
            <v>641.71</v>
          </cell>
          <cell r="M1431">
            <v>738.95</v>
          </cell>
          <cell r="N1431">
            <v>915.7</v>
          </cell>
          <cell r="O1431">
            <v>709.7</v>
          </cell>
          <cell r="P1431">
            <v>731</v>
          </cell>
          <cell r="Q1431">
            <v>1046</v>
          </cell>
          <cell r="R1431">
            <v>802.9</v>
          </cell>
        </row>
        <row r="1432">
          <cell r="B1432">
            <v>27386</v>
          </cell>
          <cell r="C1432">
            <v>27386</v>
          </cell>
          <cell r="D1432">
            <v>0</v>
          </cell>
          <cell r="F1432">
            <v>27386</v>
          </cell>
          <cell r="G1432" t="str">
            <v>facility</v>
          </cell>
          <cell r="I1432" t="str">
            <v>Repair/graft of thigh</v>
          </cell>
          <cell r="J1432">
            <v>827.09410999173303</v>
          </cell>
          <cell r="K1432">
            <v>827.09410999173303</v>
          </cell>
          <cell r="L1432">
            <v>832.62</v>
          </cell>
          <cell r="M1432">
            <v>1003.77</v>
          </cell>
          <cell r="N1432">
            <v>1213</v>
          </cell>
          <cell r="O1432">
            <v>940.1</v>
          </cell>
          <cell r="P1432">
            <v>968.3</v>
          </cell>
          <cell r="Q1432">
            <v>1401</v>
          </cell>
          <cell r="R1432">
            <v>1075.4000000000001</v>
          </cell>
        </row>
        <row r="1433">
          <cell r="B1433">
            <v>27390</v>
          </cell>
          <cell r="C1433">
            <v>27390</v>
          </cell>
          <cell r="D1433">
            <v>0</v>
          </cell>
          <cell r="F1433">
            <v>27390</v>
          </cell>
          <cell r="G1433" t="str">
            <v>facility</v>
          </cell>
          <cell r="I1433" t="str">
            <v>Incision of thigh</v>
          </cell>
          <cell r="J1433">
            <v>429.05979905335101</v>
          </cell>
          <cell r="K1433">
            <v>429.05979905335101</v>
          </cell>
          <cell r="L1433">
            <v>505.37</v>
          </cell>
          <cell r="M1433">
            <v>458.07</v>
          </cell>
          <cell r="N1433">
            <v>664.4</v>
          </cell>
          <cell r="O1433">
            <v>515</v>
          </cell>
          <cell r="P1433">
            <v>530.5</v>
          </cell>
          <cell r="Q1433">
            <v>702</v>
          </cell>
          <cell r="R1433">
            <v>538.9</v>
          </cell>
        </row>
        <row r="1434">
          <cell r="B1434">
            <v>27391</v>
          </cell>
          <cell r="C1434">
            <v>27391</v>
          </cell>
          <cell r="D1434">
            <v>0</v>
          </cell>
          <cell r="F1434">
            <v>27391</v>
          </cell>
          <cell r="G1434" t="str">
            <v>facility</v>
          </cell>
          <cell r="I1434" t="str">
            <v>Incision of thigh</v>
          </cell>
          <cell r="J1434">
            <v>565.64761868144592</v>
          </cell>
          <cell r="K1434">
            <v>565.64761868144592</v>
          </cell>
          <cell r="L1434">
            <v>624</v>
          </cell>
          <cell r="M1434">
            <v>582.65</v>
          </cell>
          <cell r="N1434">
            <v>841.1</v>
          </cell>
          <cell r="O1434">
            <v>651.9</v>
          </cell>
          <cell r="P1434">
            <v>671.5</v>
          </cell>
          <cell r="Q1434">
            <v>898.2</v>
          </cell>
          <cell r="R1434">
            <v>689.4</v>
          </cell>
        </row>
        <row r="1435">
          <cell r="B1435">
            <v>27392</v>
          </cell>
          <cell r="C1435">
            <v>27392</v>
          </cell>
          <cell r="D1435">
            <v>0</v>
          </cell>
          <cell r="F1435">
            <v>27392</v>
          </cell>
          <cell r="G1435" t="str">
            <v>facility</v>
          </cell>
          <cell r="I1435" t="str">
            <v>Incision of thigh</v>
          </cell>
          <cell r="J1435">
            <v>693.91152686406144</v>
          </cell>
          <cell r="K1435">
            <v>693.91152686406144</v>
          </cell>
          <cell r="L1435">
            <v>779.56</v>
          </cell>
          <cell r="M1435">
            <v>779.56</v>
          </cell>
          <cell r="N1435">
            <v>1069.0999999999999</v>
          </cell>
          <cell r="O1435">
            <v>828.6</v>
          </cell>
          <cell r="P1435">
            <v>853.5</v>
          </cell>
          <cell r="Q1435">
            <v>1157.8</v>
          </cell>
          <cell r="R1435">
            <v>888.8</v>
          </cell>
        </row>
        <row r="1436">
          <cell r="B1436">
            <v>27393</v>
          </cell>
          <cell r="C1436">
            <v>27393</v>
          </cell>
          <cell r="D1436">
            <v>0</v>
          </cell>
          <cell r="F1436">
            <v>27393</v>
          </cell>
          <cell r="G1436" t="str">
            <v>facility</v>
          </cell>
          <cell r="I1436" t="str">
            <v>Lengthening of thigh</v>
          </cell>
          <cell r="J1436">
            <v>502.08320400687546</v>
          </cell>
          <cell r="K1436">
            <v>502.08320400687546</v>
          </cell>
          <cell r="L1436">
            <v>571.07000000000005</v>
          </cell>
          <cell r="M1436">
            <v>558.94000000000005</v>
          </cell>
          <cell r="N1436">
            <v>775.5</v>
          </cell>
          <cell r="O1436">
            <v>601.1</v>
          </cell>
          <cell r="P1436">
            <v>619.1</v>
          </cell>
          <cell r="Q1436">
            <v>843.8</v>
          </cell>
          <cell r="R1436">
            <v>647.70000000000005</v>
          </cell>
        </row>
        <row r="1437">
          <cell r="B1437">
            <v>27394</v>
          </cell>
          <cell r="C1437">
            <v>27394</v>
          </cell>
          <cell r="D1437">
            <v>0</v>
          </cell>
          <cell r="F1437">
            <v>27394</v>
          </cell>
          <cell r="G1437" t="str">
            <v>facility</v>
          </cell>
          <cell r="I1437" t="str">
            <v>Lengthening of thigh</v>
          </cell>
          <cell r="J1437">
            <v>649.26509274739885</v>
          </cell>
          <cell r="K1437">
            <v>649.26509274739885</v>
          </cell>
          <cell r="L1437">
            <v>742.92</v>
          </cell>
          <cell r="M1437">
            <v>663.77</v>
          </cell>
          <cell r="N1437">
            <v>990.8</v>
          </cell>
          <cell r="O1437">
            <v>767.9</v>
          </cell>
          <cell r="P1437">
            <v>790.9</v>
          </cell>
          <cell r="Q1437">
            <v>1039.3</v>
          </cell>
          <cell r="R1437">
            <v>797.8</v>
          </cell>
        </row>
        <row r="1438">
          <cell r="B1438">
            <v>27395</v>
          </cell>
          <cell r="C1438">
            <v>27395</v>
          </cell>
          <cell r="D1438">
            <v>0</v>
          </cell>
          <cell r="F1438">
            <v>27395</v>
          </cell>
          <cell r="G1438" t="str">
            <v>facility</v>
          </cell>
          <cell r="I1438" t="str">
            <v>Lengthening of thigh</v>
          </cell>
          <cell r="J1438">
            <v>872.11890371955383</v>
          </cell>
          <cell r="K1438">
            <v>872.11890371955383</v>
          </cell>
          <cell r="L1438">
            <v>978.66</v>
          </cell>
          <cell r="M1438">
            <v>1002.93</v>
          </cell>
          <cell r="N1438">
            <v>1362.7</v>
          </cell>
          <cell r="O1438">
            <v>1056.2</v>
          </cell>
          <cell r="P1438">
            <v>1087.9000000000001</v>
          </cell>
          <cell r="Q1438">
            <v>1517.1</v>
          </cell>
          <cell r="R1438">
            <v>1164.5</v>
          </cell>
        </row>
        <row r="1439">
          <cell r="B1439">
            <v>27396</v>
          </cell>
          <cell r="C1439">
            <v>27396</v>
          </cell>
          <cell r="D1439">
            <v>0</v>
          </cell>
          <cell r="F1439">
            <v>27396</v>
          </cell>
          <cell r="G1439" t="str">
            <v>facility</v>
          </cell>
          <cell r="I1439" t="str">
            <v>Transplant of thigh</v>
          </cell>
          <cell r="J1439">
            <v>611.80749124274132</v>
          </cell>
          <cell r="K1439">
            <v>611.80749124274132</v>
          </cell>
          <cell r="L1439">
            <v>710.86</v>
          </cell>
          <cell r="M1439">
            <v>693.1</v>
          </cell>
          <cell r="N1439">
            <v>961.2</v>
          </cell>
          <cell r="O1439">
            <v>745</v>
          </cell>
          <cell r="P1439">
            <v>767.4</v>
          </cell>
          <cell r="Q1439">
            <v>1030.8</v>
          </cell>
          <cell r="R1439">
            <v>791.2</v>
          </cell>
        </row>
        <row r="1440">
          <cell r="B1440">
            <v>27397</v>
          </cell>
          <cell r="C1440">
            <v>27397</v>
          </cell>
          <cell r="D1440">
            <v>0</v>
          </cell>
          <cell r="F1440">
            <v>27397</v>
          </cell>
          <cell r="G1440" t="str">
            <v>facility</v>
          </cell>
          <cell r="I1440" t="str">
            <v>Transplants of thigh</v>
          </cell>
          <cell r="J1440">
            <v>836.55310027068697</v>
          </cell>
          <cell r="K1440">
            <v>836.55310027068697</v>
          </cell>
          <cell r="L1440">
            <v>902.46</v>
          </cell>
          <cell r="M1440">
            <v>859.19</v>
          </cell>
          <cell r="N1440">
            <v>1249</v>
          </cell>
          <cell r="O1440">
            <v>968</v>
          </cell>
          <cell r="P1440">
            <v>997</v>
          </cell>
          <cell r="Q1440">
            <v>1373.5</v>
          </cell>
          <cell r="R1440">
            <v>1054.3</v>
          </cell>
        </row>
        <row r="1441">
          <cell r="B1441">
            <v>27400</v>
          </cell>
          <cell r="C1441">
            <v>27400</v>
          </cell>
          <cell r="D1441">
            <v>0</v>
          </cell>
          <cell r="F1441">
            <v>27400</v>
          </cell>
          <cell r="G1441" t="str">
            <v>facility</v>
          </cell>
          <cell r="I1441" t="str">
            <v>Revise thigh muscles/</v>
          </cell>
          <cell r="J1441">
            <v>664.77783680488335</v>
          </cell>
          <cell r="K1441">
            <v>664.77783680488335</v>
          </cell>
          <cell r="L1441">
            <v>756.63</v>
          </cell>
          <cell r="M1441">
            <v>756.63</v>
          </cell>
          <cell r="N1441">
            <v>1073.3</v>
          </cell>
          <cell r="O1441">
            <v>831.9</v>
          </cell>
          <cell r="P1441">
            <v>856.9</v>
          </cell>
          <cell r="Q1441">
            <v>1155.4000000000001</v>
          </cell>
          <cell r="R1441">
            <v>886.9</v>
          </cell>
        </row>
        <row r="1442">
          <cell r="B1442">
            <v>27403</v>
          </cell>
          <cell r="C1442">
            <v>27403</v>
          </cell>
          <cell r="D1442">
            <v>0</v>
          </cell>
          <cell r="F1442">
            <v>27403</v>
          </cell>
          <cell r="G1442" t="str">
            <v>facility</v>
          </cell>
          <cell r="I1442" t="str">
            <v>Repair of knee</v>
          </cell>
          <cell r="J1442">
            <v>640.56282169076121</v>
          </cell>
          <cell r="K1442">
            <v>640.56282169076121</v>
          </cell>
          <cell r="L1442">
            <v>670.75</v>
          </cell>
          <cell r="M1442">
            <v>760.83</v>
          </cell>
          <cell r="N1442">
            <v>961.7</v>
          </cell>
          <cell r="O1442">
            <v>745.4</v>
          </cell>
          <cell r="P1442">
            <v>767.8</v>
          </cell>
          <cell r="Q1442">
            <v>1099.8</v>
          </cell>
          <cell r="R1442">
            <v>844.2</v>
          </cell>
        </row>
        <row r="1443">
          <cell r="B1443">
            <v>27405</v>
          </cell>
          <cell r="C1443">
            <v>27405</v>
          </cell>
          <cell r="D1443">
            <v>0</v>
          </cell>
          <cell r="F1443">
            <v>27405</v>
          </cell>
          <cell r="G1443" t="str">
            <v>facility</v>
          </cell>
          <cell r="I1443" t="str">
            <v>Repair of knee ligament</v>
          </cell>
          <cell r="J1443">
            <v>666.66963486067414</v>
          </cell>
          <cell r="K1443">
            <v>666.66963486067414</v>
          </cell>
          <cell r="L1443">
            <v>714.03</v>
          </cell>
          <cell r="M1443">
            <v>839.57</v>
          </cell>
          <cell r="N1443">
            <v>1018.9</v>
          </cell>
          <cell r="O1443">
            <v>789.7</v>
          </cell>
          <cell r="P1443">
            <v>813.4</v>
          </cell>
          <cell r="Q1443">
            <v>1168.8</v>
          </cell>
          <cell r="R1443">
            <v>897.2</v>
          </cell>
        </row>
        <row r="1444">
          <cell r="B1444">
            <v>27407</v>
          </cell>
          <cell r="C1444">
            <v>27407</v>
          </cell>
          <cell r="D1444">
            <v>0</v>
          </cell>
          <cell r="F1444">
            <v>27407</v>
          </cell>
          <cell r="G1444" t="str">
            <v>facility</v>
          </cell>
          <cell r="I1444" t="str">
            <v>Repair of knee ligament</v>
          </cell>
          <cell r="J1444">
            <v>767.69165103990224</v>
          </cell>
          <cell r="K1444">
            <v>767.69165103990224</v>
          </cell>
          <cell r="L1444">
            <v>803.77</v>
          </cell>
          <cell r="M1444">
            <v>845.66</v>
          </cell>
          <cell r="N1444">
            <v>1134.7</v>
          </cell>
          <cell r="O1444">
            <v>879.5</v>
          </cell>
          <cell r="P1444">
            <v>905.9</v>
          </cell>
          <cell r="Q1444">
            <v>1275.2</v>
          </cell>
          <cell r="R1444">
            <v>978.8</v>
          </cell>
        </row>
        <row r="1445">
          <cell r="B1445">
            <v>27409</v>
          </cell>
          <cell r="C1445">
            <v>27409</v>
          </cell>
          <cell r="D1445">
            <v>0</v>
          </cell>
          <cell r="F1445">
            <v>27409</v>
          </cell>
          <cell r="G1445" t="str">
            <v>facility</v>
          </cell>
          <cell r="I1445" t="str">
            <v>Repair of knee</v>
          </cell>
          <cell r="J1445">
            <v>947.79082595118541</v>
          </cell>
          <cell r="K1445">
            <v>947.79082595118541</v>
          </cell>
          <cell r="L1445">
            <v>976.03</v>
          </cell>
          <cell r="M1445">
            <v>1216.56</v>
          </cell>
          <cell r="N1445">
            <v>1425.7</v>
          </cell>
          <cell r="O1445">
            <v>1105</v>
          </cell>
          <cell r="P1445">
            <v>1138.2</v>
          </cell>
          <cell r="Q1445">
            <v>1683.3</v>
          </cell>
          <cell r="R1445">
            <v>1292.0999999999999</v>
          </cell>
        </row>
        <row r="1446">
          <cell r="B1446">
            <v>27412</v>
          </cell>
          <cell r="C1446">
            <v>27412</v>
          </cell>
          <cell r="D1446">
            <v>0</v>
          </cell>
          <cell r="F1446">
            <v>27412</v>
          </cell>
          <cell r="G1446" t="str">
            <v>facility</v>
          </cell>
          <cell r="I1446" t="str">
            <v>Autochondrocyte implant knee</v>
          </cell>
          <cell r="J1446">
            <v>1602.7313128659566</v>
          </cell>
          <cell r="K1446">
            <v>1602.7313128659566</v>
          </cell>
          <cell r="L1446">
            <v>1792.64</v>
          </cell>
          <cell r="M1446">
            <v>1799.13</v>
          </cell>
          <cell r="N1446">
            <v>2240.8440000000001</v>
          </cell>
          <cell r="O1446">
            <v>1736.76</v>
          </cell>
          <cell r="P1446">
            <v>1788.8628000000001</v>
          </cell>
          <cell r="Q1446">
            <v>2588.1999999999998</v>
          </cell>
          <cell r="R1446">
            <v>1986.68</v>
          </cell>
        </row>
        <row r="1447">
          <cell r="B1447">
            <v>27415</v>
          </cell>
          <cell r="C1447">
            <v>27415</v>
          </cell>
          <cell r="D1447">
            <v>0</v>
          </cell>
          <cell r="F1447">
            <v>27415</v>
          </cell>
          <cell r="G1447" t="str">
            <v>facility</v>
          </cell>
          <cell r="I1447" t="str">
            <v>Osteochondral knee allograft</v>
          </cell>
          <cell r="J1447">
            <v>1338.2579446664042</v>
          </cell>
          <cell r="K1447">
            <v>1338.2579446664042</v>
          </cell>
          <cell r="L1447">
            <v>1496.83</v>
          </cell>
          <cell r="M1447">
            <v>1502.25</v>
          </cell>
          <cell r="N1447">
            <v>1871.0729999999999</v>
          </cell>
          <cell r="O1447">
            <v>1450.17</v>
          </cell>
          <cell r="P1447">
            <v>1493.6750999999999</v>
          </cell>
          <cell r="Q1447">
            <v>2161.11</v>
          </cell>
          <cell r="R1447">
            <v>1658.85</v>
          </cell>
        </row>
        <row r="1448">
          <cell r="B1448">
            <v>27418</v>
          </cell>
          <cell r="C1448">
            <v>27418</v>
          </cell>
          <cell r="D1448">
            <v>0</v>
          </cell>
          <cell r="F1448">
            <v>27418</v>
          </cell>
          <cell r="G1448" t="str">
            <v>facility</v>
          </cell>
          <cell r="I1448" t="str">
            <v>Repair degenerated</v>
          </cell>
          <cell r="J1448">
            <v>817.25676010162101</v>
          </cell>
          <cell r="K1448">
            <v>817.25676010162101</v>
          </cell>
          <cell r="L1448">
            <v>850.74</v>
          </cell>
          <cell r="M1448">
            <v>993.94</v>
          </cell>
          <cell r="N1448">
            <v>1237.3</v>
          </cell>
          <cell r="O1448">
            <v>959</v>
          </cell>
          <cell r="P1448">
            <v>987.8</v>
          </cell>
          <cell r="Q1448">
            <v>1426.1</v>
          </cell>
          <cell r="R1448">
            <v>1094.5999999999999</v>
          </cell>
        </row>
        <row r="1449">
          <cell r="B1449">
            <v>27420</v>
          </cell>
          <cell r="C1449">
            <v>27420</v>
          </cell>
          <cell r="D1449">
            <v>0</v>
          </cell>
          <cell r="F1449">
            <v>27420</v>
          </cell>
          <cell r="G1449" t="str">
            <v>facility</v>
          </cell>
          <cell r="I1449" t="str">
            <v>Revision of unstable</v>
          </cell>
          <cell r="J1449">
            <v>741.58483786998943</v>
          </cell>
          <cell r="K1449">
            <v>741.58483786998943</v>
          </cell>
          <cell r="L1449">
            <v>762.61</v>
          </cell>
          <cell r="M1449">
            <v>903.89</v>
          </cell>
          <cell r="N1449">
            <v>1116.2</v>
          </cell>
          <cell r="O1449">
            <v>865.1</v>
          </cell>
          <cell r="P1449">
            <v>891.1</v>
          </cell>
          <cell r="Q1449">
            <v>1286.8</v>
          </cell>
          <cell r="R1449">
            <v>987.7</v>
          </cell>
        </row>
        <row r="1450">
          <cell r="B1450">
            <v>27422</v>
          </cell>
          <cell r="C1450">
            <v>27422</v>
          </cell>
          <cell r="D1450">
            <v>0</v>
          </cell>
          <cell r="F1450">
            <v>27422</v>
          </cell>
          <cell r="G1450" t="str">
            <v>facility</v>
          </cell>
          <cell r="I1450" t="str">
            <v>Revision of unstable</v>
          </cell>
          <cell r="J1450">
            <v>740.44975903651493</v>
          </cell>
          <cell r="K1450">
            <v>740.44975903651493</v>
          </cell>
          <cell r="L1450">
            <v>762.66</v>
          </cell>
          <cell r="M1450">
            <v>927.85</v>
          </cell>
          <cell r="N1450">
            <v>1112.5</v>
          </cell>
          <cell r="O1450">
            <v>862.2</v>
          </cell>
          <cell r="P1450">
            <v>888.1</v>
          </cell>
          <cell r="Q1450">
            <v>1291</v>
          </cell>
          <cell r="R1450">
            <v>991</v>
          </cell>
        </row>
        <row r="1451">
          <cell r="B1451">
            <v>27424</v>
          </cell>
          <cell r="C1451">
            <v>27424</v>
          </cell>
          <cell r="D1451">
            <v>0</v>
          </cell>
          <cell r="F1451">
            <v>27424</v>
          </cell>
          <cell r="G1451" t="str">
            <v>facility</v>
          </cell>
          <cell r="I1451" t="str">
            <v>Revision/removal of</v>
          </cell>
          <cell r="J1451">
            <v>740.44975903651493</v>
          </cell>
          <cell r="K1451">
            <v>740.44975903651493</v>
          </cell>
          <cell r="L1451">
            <v>764.82</v>
          </cell>
          <cell r="M1451">
            <v>942.35</v>
          </cell>
          <cell r="N1451">
            <v>1114.0999999999999</v>
          </cell>
          <cell r="O1451">
            <v>863.5</v>
          </cell>
          <cell r="P1451">
            <v>889.4</v>
          </cell>
          <cell r="Q1451">
            <v>1287.4000000000001</v>
          </cell>
          <cell r="R1451">
            <v>988.2</v>
          </cell>
        </row>
        <row r="1452">
          <cell r="B1452">
            <v>27425</v>
          </cell>
          <cell r="C1452">
            <v>27425</v>
          </cell>
          <cell r="D1452">
            <v>0</v>
          </cell>
          <cell r="F1452">
            <v>27425</v>
          </cell>
          <cell r="G1452" t="str">
            <v>facility</v>
          </cell>
          <cell r="I1452" t="str">
            <v>Lateral retinacular</v>
          </cell>
          <cell r="J1452">
            <v>440.03222777693759</v>
          </cell>
          <cell r="K1452">
            <v>440.03222777693759</v>
          </cell>
          <cell r="L1452">
            <v>485.91</v>
          </cell>
          <cell r="M1452">
            <v>556.4</v>
          </cell>
          <cell r="N1452">
            <v>664.4</v>
          </cell>
          <cell r="O1452">
            <v>515</v>
          </cell>
          <cell r="P1452">
            <v>530.5</v>
          </cell>
          <cell r="Q1452">
            <v>732</v>
          </cell>
          <cell r="R1452">
            <v>561.9</v>
          </cell>
        </row>
        <row r="1453">
          <cell r="B1453">
            <v>27427</v>
          </cell>
          <cell r="C1453">
            <v>27427</v>
          </cell>
          <cell r="D1453">
            <v>0</v>
          </cell>
          <cell r="F1453">
            <v>27427</v>
          </cell>
          <cell r="G1453" t="str">
            <v>facility</v>
          </cell>
          <cell r="I1453" t="str">
            <v>Reconstruction, knee...</v>
          </cell>
          <cell r="J1453">
            <v>708.66755169922965</v>
          </cell>
          <cell r="K1453">
            <v>708.66755169922965</v>
          </cell>
          <cell r="L1453">
            <v>728.66</v>
          </cell>
          <cell r="M1453">
            <v>927.08</v>
          </cell>
          <cell r="N1453">
            <v>1065.4000000000001</v>
          </cell>
          <cell r="O1453">
            <v>825.7</v>
          </cell>
          <cell r="P1453">
            <v>850.5</v>
          </cell>
          <cell r="Q1453">
            <v>1237.9000000000001</v>
          </cell>
          <cell r="R1453">
            <v>950.2</v>
          </cell>
        </row>
        <row r="1454">
          <cell r="B1454">
            <v>27428</v>
          </cell>
          <cell r="C1454">
            <v>27428</v>
          </cell>
          <cell r="D1454">
            <v>0</v>
          </cell>
          <cell r="F1454">
            <v>27428</v>
          </cell>
          <cell r="G1454" t="str">
            <v>facility</v>
          </cell>
          <cell r="I1454" t="str">
            <v>Reconstruction, knee...</v>
          </cell>
          <cell r="J1454">
            <v>1044.2725267965156</v>
          </cell>
          <cell r="K1454">
            <v>1044.2725267965156</v>
          </cell>
          <cell r="L1454">
            <v>1036.5999999999999</v>
          </cell>
          <cell r="M1454">
            <v>1179.01</v>
          </cell>
          <cell r="N1454">
            <v>1512.4</v>
          </cell>
          <cell r="O1454">
            <v>1172.2</v>
          </cell>
          <cell r="P1454">
            <v>1207.4000000000001</v>
          </cell>
          <cell r="Q1454">
            <v>1757.8</v>
          </cell>
          <cell r="R1454">
            <v>1349.3</v>
          </cell>
        </row>
        <row r="1455">
          <cell r="B1455">
            <v>27429</v>
          </cell>
          <cell r="C1455">
            <v>27429</v>
          </cell>
          <cell r="D1455">
            <v>0</v>
          </cell>
          <cell r="F1455">
            <v>27429</v>
          </cell>
          <cell r="G1455" t="str">
            <v>facility</v>
          </cell>
          <cell r="I1455" t="str">
            <v>Reconstruction, knee...</v>
          </cell>
          <cell r="J1455">
            <v>1157.0236909216467</v>
          </cell>
          <cell r="K1455">
            <v>1157.0236909216467</v>
          </cell>
          <cell r="L1455">
            <v>1126.17</v>
          </cell>
          <cell r="M1455">
            <v>1056.1500000000001</v>
          </cell>
          <cell r="N1455">
            <v>1609.7</v>
          </cell>
          <cell r="O1455">
            <v>1247.5999999999999</v>
          </cell>
          <cell r="P1455">
            <v>1285</v>
          </cell>
          <cell r="Q1455">
            <v>1768.2</v>
          </cell>
          <cell r="R1455">
            <v>1357.3</v>
          </cell>
        </row>
        <row r="1456">
          <cell r="B1456">
            <v>27430</v>
          </cell>
          <cell r="C1456">
            <v>27430</v>
          </cell>
          <cell r="D1456">
            <v>0</v>
          </cell>
          <cell r="F1456">
            <v>27430</v>
          </cell>
          <cell r="G1456" t="str">
            <v>facility</v>
          </cell>
          <cell r="I1456" t="str">
            <v>Revision of thigh</v>
          </cell>
          <cell r="J1456">
            <v>730.990768757561</v>
          </cell>
          <cell r="K1456">
            <v>730.990768757561</v>
          </cell>
          <cell r="L1456">
            <v>757.26</v>
          </cell>
          <cell r="M1456">
            <v>834.47</v>
          </cell>
          <cell r="N1456">
            <v>1085.5</v>
          </cell>
          <cell r="O1456">
            <v>841.3</v>
          </cell>
          <cell r="P1456">
            <v>866.5</v>
          </cell>
          <cell r="Q1456">
            <v>1227.5</v>
          </cell>
          <cell r="R1456">
            <v>942.2</v>
          </cell>
        </row>
        <row r="1457">
          <cell r="B1457">
            <v>27435</v>
          </cell>
          <cell r="C1457">
            <v>27435</v>
          </cell>
          <cell r="D1457">
            <v>0</v>
          </cell>
          <cell r="F1457">
            <v>27435</v>
          </cell>
          <cell r="G1457" t="str">
            <v>facility</v>
          </cell>
          <cell r="I1457" t="str">
            <v>Incision of knee joint.</v>
          </cell>
          <cell r="J1457">
            <v>742.71991670346381</v>
          </cell>
          <cell r="K1457">
            <v>742.71991670346381</v>
          </cell>
          <cell r="L1457">
            <v>748.53</v>
          </cell>
          <cell r="M1457">
            <v>748.53</v>
          </cell>
          <cell r="N1457">
            <v>1037.4000000000001</v>
          </cell>
          <cell r="O1457">
            <v>804</v>
          </cell>
          <cell r="P1457">
            <v>828.1</v>
          </cell>
          <cell r="Q1457">
            <v>1135.2</v>
          </cell>
          <cell r="R1457">
            <v>871.4</v>
          </cell>
        </row>
        <row r="1458">
          <cell r="B1458">
            <v>27437</v>
          </cell>
          <cell r="C1458">
            <v>27437</v>
          </cell>
          <cell r="D1458">
            <v>0</v>
          </cell>
          <cell r="F1458">
            <v>27437</v>
          </cell>
          <cell r="G1458" t="str">
            <v>facility</v>
          </cell>
          <cell r="I1458" t="str">
            <v>Revise kneecap.........</v>
          </cell>
          <cell r="J1458">
            <v>649.64345235855706</v>
          </cell>
          <cell r="K1458">
            <v>649.64345235855706</v>
          </cell>
          <cell r="L1458">
            <v>612.89</v>
          </cell>
          <cell r="M1458">
            <v>701.67</v>
          </cell>
          <cell r="N1458">
            <v>1014.6</v>
          </cell>
          <cell r="O1458">
            <v>786.4</v>
          </cell>
          <cell r="P1458">
            <v>810</v>
          </cell>
          <cell r="Q1458">
            <v>1137.7</v>
          </cell>
          <cell r="R1458">
            <v>873.3</v>
          </cell>
        </row>
        <row r="1459">
          <cell r="B1459">
            <v>27438</v>
          </cell>
          <cell r="C1459">
            <v>27438</v>
          </cell>
          <cell r="D1459">
            <v>0</v>
          </cell>
          <cell r="F1459">
            <v>27438</v>
          </cell>
          <cell r="G1459" t="str">
            <v>facility</v>
          </cell>
          <cell r="I1459" t="str">
            <v>Revise kneecap with</v>
          </cell>
          <cell r="J1459">
            <v>820.28363699088618</v>
          </cell>
          <cell r="K1459">
            <v>820.28363699088618</v>
          </cell>
          <cell r="L1459">
            <v>774.54</v>
          </cell>
          <cell r="M1459">
            <v>941.27</v>
          </cell>
          <cell r="N1459">
            <v>1271.7</v>
          </cell>
          <cell r="O1459">
            <v>985.6</v>
          </cell>
          <cell r="P1459">
            <v>1015.2</v>
          </cell>
          <cell r="Q1459">
            <v>1478.6</v>
          </cell>
          <cell r="R1459">
            <v>1135</v>
          </cell>
        </row>
        <row r="1460">
          <cell r="B1460">
            <v>27440</v>
          </cell>
          <cell r="C1460">
            <v>27440</v>
          </cell>
          <cell r="D1460">
            <v>0</v>
          </cell>
          <cell r="F1460">
            <v>27440</v>
          </cell>
          <cell r="G1460" t="str">
            <v>facility</v>
          </cell>
          <cell r="I1460" t="str">
            <v>Revision of knee joint.</v>
          </cell>
          <cell r="J1460">
            <v>688.61449230784729</v>
          </cell>
          <cell r="K1460">
            <v>688.61449230784729</v>
          </cell>
          <cell r="L1460">
            <v>650.45000000000005</v>
          </cell>
          <cell r="M1460">
            <v>771.26</v>
          </cell>
          <cell r="N1460">
            <v>1194.5</v>
          </cell>
          <cell r="O1460">
            <v>925.8</v>
          </cell>
          <cell r="P1460">
            <v>953.6</v>
          </cell>
          <cell r="Q1460">
            <v>1361.3</v>
          </cell>
          <cell r="R1460">
            <v>1044.9000000000001</v>
          </cell>
        </row>
        <row r="1461">
          <cell r="B1461">
            <v>27441</v>
          </cell>
          <cell r="C1461">
            <v>27441</v>
          </cell>
          <cell r="D1461">
            <v>0</v>
          </cell>
          <cell r="F1461">
            <v>27441</v>
          </cell>
          <cell r="G1461" t="str">
            <v>facility</v>
          </cell>
          <cell r="I1461" t="str">
            <v>Revision of knee joint.</v>
          </cell>
          <cell r="J1461">
            <v>732.12584759103549</v>
          </cell>
          <cell r="K1461">
            <v>732.12584759103549</v>
          </cell>
          <cell r="L1461">
            <v>690.5</v>
          </cell>
          <cell r="M1461">
            <v>709.69</v>
          </cell>
          <cell r="N1461">
            <v>1204</v>
          </cell>
          <cell r="O1461">
            <v>933.2</v>
          </cell>
          <cell r="P1461">
            <v>961.2</v>
          </cell>
          <cell r="Q1461">
            <v>1306.9000000000001</v>
          </cell>
          <cell r="R1461">
            <v>1003.2</v>
          </cell>
        </row>
        <row r="1462">
          <cell r="B1462">
            <v>27442</v>
          </cell>
          <cell r="C1462">
            <v>27442</v>
          </cell>
          <cell r="D1462">
            <v>0</v>
          </cell>
          <cell r="F1462">
            <v>27442</v>
          </cell>
          <cell r="G1462" t="str">
            <v>facility</v>
          </cell>
          <cell r="I1462" t="str">
            <v>Revision of knee joint.</v>
          </cell>
          <cell r="J1462">
            <v>864.55171149639068</v>
          </cell>
          <cell r="K1462">
            <v>864.55171149639068</v>
          </cell>
          <cell r="L1462">
            <v>820.16</v>
          </cell>
          <cell r="M1462">
            <v>1051.28</v>
          </cell>
          <cell r="N1462">
            <v>1347.9</v>
          </cell>
          <cell r="O1462">
            <v>1044.7</v>
          </cell>
          <cell r="P1462">
            <v>1076</v>
          </cell>
          <cell r="Q1462">
            <v>1550.7</v>
          </cell>
          <cell r="R1462">
            <v>1190.3</v>
          </cell>
        </row>
        <row r="1463">
          <cell r="B1463">
            <v>27443</v>
          </cell>
          <cell r="C1463">
            <v>27443</v>
          </cell>
          <cell r="D1463">
            <v>0</v>
          </cell>
          <cell r="F1463">
            <v>27443</v>
          </cell>
          <cell r="G1463" t="str">
            <v>facility</v>
          </cell>
          <cell r="I1463" t="str">
            <v>Revision of knee joint.</v>
          </cell>
          <cell r="J1463">
            <v>813.47316399003932</v>
          </cell>
          <cell r="K1463">
            <v>813.47316399003932</v>
          </cell>
          <cell r="L1463">
            <v>767.74</v>
          </cell>
          <cell r="M1463">
            <v>991.04</v>
          </cell>
          <cell r="N1463">
            <v>1259</v>
          </cell>
          <cell r="O1463">
            <v>975.8</v>
          </cell>
          <cell r="P1463">
            <v>1005.1</v>
          </cell>
          <cell r="Q1463">
            <v>1439.5</v>
          </cell>
          <cell r="R1463">
            <v>1105</v>
          </cell>
        </row>
        <row r="1464">
          <cell r="B1464">
            <v>27445</v>
          </cell>
          <cell r="C1464">
            <v>27445</v>
          </cell>
          <cell r="D1464">
            <v>0</v>
          </cell>
          <cell r="F1464">
            <v>27445</v>
          </cell>
          <cell r="G1464" t="str">
            <v>facility</v>
          </cell>
          <cell r="I1464" t="str">
            <v>Revision of knee joint.</v>
          </cell>
          <cell r="J1464">
            <v>1250.4785148777116</v>
          </cell>
          <cell r="K1464">
            <v>1250.4785148777116</v>
          </cell>
          <cell r="L1464">
            <v>1211.78</v>
          </cell>
          <cell r="M1464">
            <v>1595.19</v>
          </cell>
          <cell r="N1464">
            <v>1917.6</v>
          </cell>
          <cell r="O1464">
            <v>1486.3</v>
          </cell>
          <cell r="P1464">
            <v>1530.9</v>
          </cell>
          <cell r="Q1464">
            <v>2247.3000000000002</v>
          </cell>
          <cell r="R1464">
            <v>1725</v>
          </cell>
        </row>
        <row r="1465">
          <cell r="B1465">
            <v>27446</v>
          </cell>
          <cell r="C1465">
            <v>27446</v>
          </cell>
          <cell r="D1465">
            <v>0</v>
          </cell>
          <cell r="F1465">
            <v>27446</v>
          </cell>
          <cell r="G1465" t="str">
            <v>facility</v>
          </cell>
          <cell r="I1465" t="str">
            <v>Revision of knee joint.</v>
          </cell>
          <cell r="J1465">
            <v>1129.4034393071013</v>
          </cell>
          <cell r="K1465">
            <v>1129.4034393071013</v>
          </cell>
          <cell r="L1465">
            <v>1082.94</v>
          </cell>
          <cell r="M1465">
            <v>1419.74</v>
          </cell>
          <cell r="N1465">
            <v>1739.9</v>
          </cell>
          <cell r="O1465">
            <v>1348.5</v>
          </cell>
          <cell r="P1465">
            <v>1389</v>
          </cell>
          <cell r="Q1465">
            <v>2051.1</v>
          </cell>
          <cell r="R1465">
            <v>1574.4</v>
          </cell>
        </row>
        <row r="1466">
          <cell r="B1466">
            <v>27447</v>
          </cell>
          <cell r="C1466">
            <v>27447</v>
          </cell>
          <cell r="D1466">
            <v>0</v>
          </cell>
          <cell r="F1466">
            <v>27447</v>
          </cell>
          <cell r="G1466" t="str">
            <v>facility</v>
          </cell>
          <cell r="I1466" t="str">
            <v>Total knee replacement.</v>
          </cell>
          <cell r="J1466">
            <v>1505.4928927983101</v>
          </cell>
          <cell r="K1466">
            <v>1505.4928927983101</v>
          </cell>
          <cell r="L1466">
            <v>1765.77</v>
          </cell>
          <cell r="M1466">
            <v>2177.65</v>
          </cell>
          <cell r="N1466">
            <v>2288.5</v>
          </cell>
          <cell r="O1466">
            <v>1773.7</v>
          </cell>
          <cell r="P1466">
            <v>1826.9</v>
          </cell>
          <cell r="Q1466">
            <v>2722</v>
          </cell>
          <cell r="R1466">
            <v>2089.4</v>
          </cell>
        </row>
        <row r="1467">
          <cell r="B1467">
            <v>27448</v>
          </cell>
          <cell r="C1467">
            <v>27448</v>
          </cell>
          <cell r="D1467">
            <v>0</v>
          </cell>
          <cell r="F1467">
            <v>27448</v>
          </cell>
          <cell r="G1467" t="str">
            <v>facility</v>
          </cell>
          <cell r="I1467" t="str">
            <v>Incision of thigh......</v>
          </cell>
          <cell r="J1467">
            <v>814.98660243467202</v>
          </cell>
          <cell r="K1467">
            <v>814.98660243467202</v>
          </cell>
          <cell r="L1467">
            <v>894.52</v>
          </cell>
          <cell r="M1467">
            <v>1054</v>
          </cell>
          <cell r="N1467">
            <v>1293.4000000000001</v>
          </cell>
          <cell r="O1467">
            <v>1002.5</v>
          </cell>
          <cell r="P1467">
            <v>1032.5999999999999</v>
          </cell>
          <cell r="Q1467">
            <v>1471.3</v>
          </cell>
          <cell r="R1467">
            <v>1129.4000000000001</v>
          </cell>
        </row>
        <row r="1468">
          <cell r="B1468">
            <v>27450</v>
          </cell>
          <cell r="C1468">
            <v>27450</v>
          </cell>
          <cell r="D1468">
            <v>0</v>
          </cell>
          <cell r="F1468">
            <v>27450</v>
          </cell>
          <cell r="G1468" t="str">
            <v>facility</v>
          </cell>
          <cell r="I1468" t="str">
            <v>Incision of thigh......</v>
          </cell>
          <cell r="J1468">
            <v>1018.544073237761</v>
          </cell>
          <cell r="K1468">
            <v>1018.544073237761</v>
          </cell>
          <cell r="L1468">
            <v>1078.55</v>
          </cell>
          <cell r="M1468">
            <v>1253.8599999999999</v>
          </cell>
          <cell r="N1468">
            <v>1575.4</v>
          </cell>
          <cell r="O1468">
            <v>1221</v>
          </cell>
          <cell r="P1468">
            <v>1257.5999999999999</v>
          </cell>
          <cell r="Q1468">
            <v>1820.8</v>
          </cell>
          <cell r="R1468">
            <v>1397.6</v>
          </cell>
        </row>
        <row r="1469">
          <cell r="B1469">
            <v>27454</v>
          </cell>
          <cell r="C1469">
            <v>27454</v>
          </cell>
          <cell r="D1469">
            <v>0</v>
          </cell>
          <cell r="F1469">
            <v>27454</v>
          </cell>
          <cell r="G1469" t="str">
            <v>facility</v>
          </cell>
          <cell r="I1469" t="str">
            <v>Realignment of thigh</v>
          </cell>
          <cell r="J1469">
            <v>1251.613593711186</v>
          </cell>
          <cell r="K1469">
            <v>1251.613593711186</v>
          </cell>
          <cell r="L1469">
            <v>1294.9000000000001</v>
          </cell>
          <cell r="M1469">
            <v>1294.9000000000001</v>
          </cell>
          <cell r="N1469">
            <v>1883.2</v>
          </cell>
          <cell r="O1469">
            <v>1459.6</v>
          </cell>
          <cell r="P1469">
            <v>1503.4</v>
          </cell>
          <cell r="Q1469">
            <v>2115.9</v>
          </cell>
          <cell r="R1469">
            <v>1624.1</v>
          </cell>
        </row>
        <row r="1470">
          <cell r="B1470">
            <v>27455</v>
          </cell>
          <cell r="C1470">
            <v>27455</v>
          </cell>
          <cell r="D1470">
            <v>0</v>
          </cell>
          <cell r="F1470">
            <v>27455</v>
          </cell>
          <cell r="G1470" t="str">
            <v>facility</v>
          </cell>
          <cell r="I1470" t="str">
            <v>Realignment of knee....</v>
          </cell>
          <cell r="J1470">
            <v>942.11543178381294</v>
          </cell>
          <cell r="K1470">
            <v>942.11543178381294</v>
          </cell>
          <cell r="L1470">
            <v>979.37</v>
          </cell>
          <cell r="M1470">
            <v>1086.6099999999999</v>
          </cell>
          <cell r="N1470">
            <v>1415.1</v>
          </cell>
          <cell r="O1470">
            <v>1096.8</v>
          </cell>
          <cell r="P1470">
            <v>1129.7</v>
          </cell>
          <cell r="Q1470">
            <v>1606.9</v>
          </cell>
          <cell r="R1470">
            <v>1233.5</v>
          </cell>
        </row>
        <row r="1471">
          <cell r="B1471">
            <v>27457</v>
          </cell>
          <cell r="C1471">
            <v>27457</v>
          </cell>
          <cell r="D1471">
            <v>0</v>
          </cell>
          <cell r="F1471">
            <v>27457</v>
          </cell>
          <cell r="G1471" t="str">
            <v>facility</v>
          </cell>
          <cell r="I1471" t="str">
            <v>Realignment of knee....</v>
          </cell>
          <cell r="J1471">
            <v>971.24912184299126</v>
          </cell>
          <cell r="K1471">
            <v>971.24912184299126</v>
          </cell>
          <cell r="L1471">
            <v>982.86</v>
          </cell>
          <cell r="M1471">
            <v>1154.83</v>
          </cell>
          <cell r="N1471">
            <v>1443.1</v>
          </cell>
          <cell r="O1471">
            <v>1118.5</v>
          </cell>
          <cell r="P1471">
            <v>1152.0999999999999</v>
          </cell>
          <cell r="Q1471">
            <v>1678.4</v>
          </cell>
          <cell r="R1471">
            <v>1288.3</v>
          </cell>
        </row>
        <row r="1472">
          <cell r="B1472">
            <v>27465</v>
          </cell>
          <cell r="C1472">
            <v>27465</v>
          </cell>
          <cell r="D1472">
            <v>0</v>
          </cell>
          <cell r="F1472">
            <v>27465</v>
          </cell>
          <cell r="G1472" t="str">
            <v>facility</v>
          </cell>
          <cell r="I1472" t="str">
            <v>Shortening of thigh</v>
          </cell>
          <cell r="J1472">
            <v>1003.4096887914346</v>
          </cell>
          <cell r="K1472">
            <v>1003.4096887914346</v>
          </cell>
          <cell r="L1472">
            <v>1068.9000000000001</v>
          </cell>
          <cell r="M1472">
            <v>1135.1500000000001</v>
          </cell>
          <cell r="N1472">
            <v>1542</v>
          </cell>
          <cell r="O1472">
            <v>1195.2</v>
          </cell>
          <cell r="P1472">
            <v>1231.0999999999999</v>
          </cell>
          <cell r="Q1472">
            <v>1739.5</v>
          </cell>
          <cell r="R1472">
            <v>1335.2</v>
          </cell>
        </row>
        <row r="1473">
          <cell r="B1473">
            <v>27466</v>
          </cell>
          <cell r="C1473">
            <v>27466</v>
          </cell>
          <cell r="D1473">
            <v>0</v>
          </cell>
          <cell r="F1473">
            <v>27466</v>
          </cell>
          <cell r="G1473" t="str">
            <v>facility</v>
          </cell>
          <cell r="I1473" t="str">
            <v>Lengthening of thigh</v>
          </cell>
          <cell r="J1473">
            <v>1168.3744792563914</v>
          </cell>
          <cell r="K1473">
            <v>1168.3744792563914</v>
          </cell>
          <cell r="L1473">
            <v>1254.1199999999999</v>
          </cell>
          <cell r="M1473">
            <v>1340.04</v>
          </cell>
          <cell r="N1473">
            <v>1742.5</v>
          </cell>
          <cell r="O1473">
            <v>1350.5</v>
          </cell>
          <cell r="P1473">
            <v>1391</v>
          </cell>
          <cell r="Q1473">
            <v>2001</v>
          </cell>
          <cell r="R1473">
            <v>1536</v>
          </cell>
        </row>
        <row r="1474">
          <cell r="B1474">
            <v>27468</v>
          </cell>
          <cell r="C1474">
            <v>27468</v>
          </cell>
          <cell r="D1474">
            <v>0</v>
          </cell>
          <cell r="F1474">
            <v>27468</v>
          </cell>
          <cell r="G1474" t="str">
            <v>facility</v>
          </cell>
          <cell r="I1474" t="str">
            <v>Shorten/lengthen thighs</v>
          </cell>
          <cell r="J1474">
            <v>1307.6108161625937</v>
          </cell>
          <cell r="K1474">
            <v>1307.6108161625937</v>
          </cell>
          <cell r="L1474">
            <v>1457</v>
          </cell>
          <cell r="M1474">
            <v>1603.47</v>
          </cell>
          <cell r="N1474">
            <v>2046.7</v>
          </cell>
          <cell r="O1474">
            <v>1586.3</v>
          </cell>
          <cell r="P1474">
            <v>1633.9</v>
          </cell>
          <cell r="Q1474">
            <v>2240.5</v>
          </cell>
          <cell r="R1474">
            <v>1719.8</v>
          </cell>
        </row>
        <row r="1475">
          <cell r="B1475">
            <v>27470</v>
          </cell>
          <cell r="C1475">
            <v>27470</v>
          </cell>
          <cell r="D1475">
            <v>0</v>
          </cell>
          <cell r="F1475">
            <v>27470</v>
          </cell>
          <cell r="G1475" t="str">
            <v>facility</v>
          </cell>
          <cell r="I1475" t="str">
            <v>Repair of thigh........</v>
          </cell>
          <cell r="J1475">
            <v>1157.0236909216467</v>
          </cell>
          <cell r="K1475">
            <v>1157.0236909216467</v>
          </cell>
          <cell r="L1475">
            <v>1242.99</v>
          </cell>
          <cell r="M1475">
            <v>1419.33</v>
          </cell>
          <cell r="N1475">
            <v>1805.5</v>
          </cell>
          <cell r="O1475">
            <v>1399.3</v>
          </cell>
          <cell r="P1475">
            <v>1441.3</v>
          </cell>
          <cell r="Q1475">
            <v>2084.6999999999998</v>
          </cell>
          <cell r="R1475">
            <v>1600.2</v>
          </cell>
        </row>
        <row r="1476">
          <cell r="B1476">
            <v>27472</v>
          </cell>
          <cell r="C1476">
            <v>27472</v>
          </cell>
          <cell r="D1476">
            <v>0</v>
          </cell>
          <cell r="F1476">
            <v>27472</v>
          </cell>
          <cell r="G1476" t="str">
            <v>facility</v>
          </cell>
          <cell r="I1476" t="str">
            <v>Repair/graft of thigh..</v>
          </cell>
          <cell r="J1476">
            <v>1263.3427416570892</v>
          </cell>
          <cell r="K1476">
            <v>1263.3427416570892</v>
          </cell>
          <cell r="L1476">
            <v>1352.42</v>
          </cell>
          <cell r="M1476">
            <v>1626.1</v>
          </cell>
          <cell r="N1476">
            <v>1983.2</v>
          </cell>
          <cell r="O1476">
            <v>1537.1</v>
          </cell>
          <cell r="P1476">
            <v>1583.2</v>
          </cell>
          <cell r="Q1476">
            <v>2312.6</v>
          </cell>
          <cell r="R1476">
            <v>1775.2</v>
          </cell>
        </row>
        <row r="1477">
          <cell r="B1477">
            <v>27475</v>
          </cell>
          <cell r="C1477">
            <v>27475</v>
          </cell>
          <cell r="D1477">
            <v>0</v>
          </cell>
          <cell r="F1477">
            <v>27475</v>
          </cell>
          <cell r="G1477" t="str">
            <v>facility</v>
          </cell>
          <cell r="I1477" t="str">
            <v>Surgery to stop leg</v>
          </cell>
          <cell r="J1477">
            <v>650.77853119203144</v>
          </cell>
          <cell r="K1477">
            <v>650.77853119203144</v>
          </cell>
          <cell r="L1477">
            <v>692.97</v>
          </cell>
          <cell r="M1477">
            <v>725.98</v>
          </cell>
          <cell r="N1477">
            <v>988.2</v>
          </cell>
          <cell r="O1477">
            <v>765.9</v>
          </cell>
          <cell r="P1477">
            <v>788.9</v>
          </cell>
          <cell r="Q1477">
            <v>1086.4000000000001</v>
          </cell>
          <cell r="R1477">
            <v>833.9</v>
          </cell>
        </row>
        <row r="1478">
          <cell r="B1478">
            <v>27477</v>
          </cell>
          <cell r="C1478">
            <v>27477</v>
          </cell>
          <cell r="D1478">
            <v>0</v>
          </cell>
          <cell r="F1478">
            <v>27477</v>
          </cell>
          <cell r="G1478" t="str">
            <v>facility</v>
          </cell>
          <cell r="I1478" t="str">
            <v>Surgery to stop leg</v>
          </cell>
          <cell r="J1478">
            <v>729.47733031292842</v>
          </cell>
          <cell r="K1478">
            <v>729.47733031292842</v>
          </cell>
          <cell r="L1478">
            <v>764.68</v>
          </cell>
          <cell r="M1478">
            <v>989.33</v>
          </cell>
          <cell r="N1478">
            <v>1110.4000000000001</v>
          </cell>
          <cell r="O1478">
            <v>860.6</v>
          </cell>
          <cell r="P1478">
            <v>886.4</v>
          </cell>
          <cell r="Q1478">
            <v>1302.7</v>
          </cell>
          <cell r="R1478">
            <v>999.9</v>
          </cell>
        </row>
        <row r="1479">
          <cell r="B1479">
            <v>27479</v>
          </cell>
          <cell r="C1479">
            <v>27479</v>
          </cell>
          <cell r="D1479">
            <v>0</v>
          </cell>
          <cell r="F1479">
            <v>27479</v>
          </cell>
          <cell r="G1479" t="str">
            <v>facility</v>
          </cell>
          <cell r="I1479" t="str">
            <v>Surgery to stop leg</v>
          </cell>
          <cell r="J1479">
            <v>952.33114128508339</v>
          </cell>
          <cell r="K1479">
            <v>952.33114128508339</v>
          </cell>
          <cell r="L1479">
            <v>977.66</v>
          </cell>
          <cell r="M1479">
            <v>1128.8499999999999</v>
          </cell>
          <cell r="N1479">
            <v>1346.3</v>
          </cell>
          <cell r="O1479">
            <v>1043.5</v>
          </cell>
          <cell r="P1479">
            <v>1074.8</v>
          </cell>
          <cell r="Q1479">
            <v>1559.3</v>
          </cell>
          <cell r="R1479">
            <v>1196.9000000000001</v>
          </cell>
        </row>
        <row r="1480">
          <cell r="B1480">
            <v>27485</v>
          </cell>
          <cell r="C1480">
            <v>27485</v>
          </cell>
          <cell r="D1480">
            <v>0</v>
          </cell>
          <cell r="F1480">
            <v>27485</v>
          </cell>
          <cell r="G1480" t="str">
            <v>facility</v>
          </cell>
          <cell r="I1480" t="str">
            <v>Surgery to stop leg</v>
          </cell>
          <cell r="J1480">
            <v>671.5883098057302</v>
          </cell>
          <cell r="K1480">
            <v>671.5883098057302</v>
          </cell>
          <cell r="L1480">
            <v>712.14</v>
          </cell>
          <cell r="M1480">
            <v>759.67</v>
          </cell>
          <cell r="N1480">
            <v>992.9</v>
          </cell>
          <cell r="O1480">
            <v>769.6</v>
          </cell>
          <cell r="P1480">
            <v>792.7</v>
          </cell>
          <cell r="Q1480">
            <v>1106.5</v>
          </cell>
          <cell r="R1480">
            <v>849.4</v>
          </cell>
        </row>
        <row r="1481">
          <cell r="B1481">
            <v>27486</v>
          </cell>
          <cell r="C1481">
            <v>27486</v>
          </cell>
          <cell r="D1481">
            <v>0</v>
          </cell>
          <cell r="F1481">
            <v>27486</v>
          </cell>
          <cell r="G1481" t="str">
            <v>facility</v>
          </cell>
          <cell r="I1481" t="str">
            <v>Revise/replace knee</v>
          </cell>
          <cell r="J1481">
            <v>1363.9863982251588</v>
          </cell>
          <cell r="K1481">
            <v>1363.9863982251588</v>
          </cell>
          <cell r="L1481">
            <v>1320.28</v>
          </cell>
          <cell r="M1481">
            <v>1737.68</v>
          </cell>
          <cell r="N1481">
            <v>2075.8000000000002</v>
          </cell>
          <cell r="O1481">
            <v>1608.8</v>
          </cell>
          <cell r="P1481">
            <v>1657.1</v>
          </cell>
          <cell r="Q1481">
            <v>2458.6999999999998</v>
          </cell>
          <cell r="R1481">
            <v>1887.3</v>
          </cell>
        </row>
        <row r="1482">
          <cell r="B1482">
            <v>27487</v>
          </cell>
          <cell r="C1482">
            <v>27487</v>
          </cell>
          <cell r="D1482">
            <v>0</v>
          </cell>
          <cell r="F1482">
            <v>27487</v>
          </cell>
          <cell r="G1482" t="str">
            <v>facility</v>
          </cell>
          <cell r="I1482" t="str">
            <v>Revise/replace knee</v>
          </cell>
          <cell r="J1482">
            <v>1744.6161670502659</v>
          </cell>
          <cell r="K1482">
            <v>1744.6161670502659</v>
          </cell>
          <cell r="L1482">
            <v>1716.56</v>
          </cell>
          <cell r="M1482">
            <v>2306.4299999999998</v>
          </cell>
          <cell r="N1482">
            <v>2663</v>
          </cell>
          <cell r="O1482">
            <v>2063.9</v>
          </cell>
          <cell r="P1482">
            <v>2125.8000000000002</v>
          </cell>
          <cell r="Q1482">
            <v>3177.8</v>
          </cell>
          <cell r="R1482">
            <v>2439.3000000000002</v>
          </cell>
        </row>
        <row r="1483">
          <cell r="B1483">
            <v>27488</v>
          </cell>
          <cell r="C1483">
            <v>27488</v>
          </cell>
          <cell r="D1483">
            <v>0</v>
          </cell>
          <cell r="F1483">
            <v>27488</v>
          </cell>
          <cell r="G1483" t="str">
            <v>facility</v>
          </cell>
          <cell r="I1483" t="str">
            <v>Removal of knee</v>
          </cell>
          <cell r="J1483">
            <v>1139.6191488083714</v>
          </cell>
          <cell r="K1483">
            <v>1139.6191488083714</v>
          </cell>
          <cell r="L1483">
            <v>1081.33</v>
          </cell>
          <cell r="M1483">
            <v>1265.48</v>
          </cell>
          <cell r="N1483">
            <v>1716.6</v>
          </cell>
          <cell r="O1483">
            <v>1330.5</v>
          </cell>
          <cell r="P1483">
            <v>1370.4</v>
          </cell>
          <cell r="Q1483">
            <v>1996.7</v>
          </cell>
          <cell r="R1483">
            <v>1532.7</v>
          </cell>
        </row>
        <row r="1484">
          <cell r="B1484">
            <v>27495</v>
          </cell>
          <cell r="C1484">
            <v>27495</v>
          </cell>
          <cell r="D1484">
            <v>0</v>
          </cell>
          <cell r="F1484">
            <v>27495</v>
          </cell>
          <cell r="G1484" t="str">
            <v>facility</v>
          </cell>
          <cell r="I1484" t="str">
            <v>Reinforce thigh........</v>
          </cell>
          <cell r="J1484">
            <v>1119.9444490281473</v>
          </cell>
          <cell r="K1484">
            <v>1119.9444490281473</v>
          </cell>
          <cell r="L1484">
            <v>1211.72</v>
          </cell>
          <cell r="M1484">
            <v>1435.44</v>
          </cell>
          <cell r="N1484">
            <v>1772.2</v>
          </cell>
          <cell r="O1484">
            <v>1373.5</v>
          </cell>
          <cell r="P1484">
            <v>1414.7</v>
          </cell>
          <cell r="Q1484">
            <v>2051.1</v>
          </cell>
          <cell r="R1484">
            <v>1574.4</v>
          </cell>
        </row>
        <row r="1485">
          <cell r="B1485">
            <v>27496</v>
          </cell>
          <cell r="C1485">
            <v>27496</v>
          </cell>
          <cell r="D1485">
            <v>0</v>
          </cell>
          <cell r="F1485">
            <v>27496</v>
          </cell>
          <cell r="G1485" t="str">
            <v>facility</v>
          </cell>
          <cell r="I1485" t="str">
            <v>Decompression of thigh/</v>
          </cell>
          <cell r="J1485">
            <v>479.38162733738596</v>
          </cell>
          <cell r="K1485">
            <v>479.38162733738596</v>
          </cell>
          <cell r="L1485">
            <v>537.65</v>
          </cell>
          <cell r="M1485">
            <v>481.12</v>
          </cell>
          <cell r="N1485">
            <v>714.2</v>
          </cell>
          <cell r="O1485">
            <v>553.5</v>
          </cell>
          <cell r="P1485">
            <v>570.1</v>
          </cell>
          <cell r="Q1485">
            <v>782.1</v>
          </cell>
          <cell r="R1485">
            <v>600.29999999999995</v>
          </cell>
        </row>
        <row r="1486">
          <cell r="B1486">
            <v>27497</v>
          </cell>
          <cell r="C1486">
            <v>27497</v>
          </cell>
          <cell r="D1486">
            <v>0</v>
          </cell>
          <cell r="F1486">
            <v>27497</v>
          </cell>
          <cell r="G1486" t="str">
            <v>facility</v>
          </cell>
          <cell r="I1486" t="str">
            <v>Decompression of thigh/</v>
          </cell>
          <cell r="J1486">
            <v>519.48774612015075</v>
          </cell>
          <cell r="K1486">
            <v>519.48774612015075</v>
          </cell>
          <cell r="L1486">
            <v>578.29999999999995</v>
          </cell>
          <cell r="M1486">
            <v>541.20000000000005</v>
          </cell>
          <cell r="N1486">
            <v>792.4</v>
          </cell>
          <cell r="O1486">
            <v>614.20000000000005</v>
          </cell>
          <cell r="P1486">
            <v>632.6</v>
          </cell>
          <cell r="Q1486">
            <v>905.5</v>
          </cell>
          <cell r="R1486">
            <v>695.1</v>
          </cell>
        </row>
        <row r="1487">
          <cell r="B1487">
            <v>27498</v>
          </cell>
          <cell r="C1487">
            <v>27498</v>
          </cell>
          <cell r="D1487">
            <v>0</v>
          </cell>
          <cell r="F1487">
            <v>27498</v>
          </cell>
          <cell r="G1487" t="str">
            <v>facility</v>
          </cell>
          <cell r="I1487" t="str">
            <v>Decompression of thigh/</v>
          </cell>
          <cell r="J1487">
            <v>573.97153012692547</v>
          </cell>
          <cell r="K1487">
            <v>573.97153012692547</v>
          </cell>
          <cell r="L1487">
            <v>634.66</v>
          </cell>
          <cell r="M1487">
            <v>578.16999999999996</v>
          </cell>
          <cell r="N1487">
            <v>928.4</v>
          </cell>
          <cell r="O1487">
            <v>719.6</v>
          </cell>
          <cell r="P1487">
            <v>741.2</v>
          </cell>
          <cell r="Q1487">
            <v>973.3</v>
          </cell>
          <cell r="R1487">
            <v>747.1</v>
          </cell>
        </row>
        <row r="1488">
          <cell r="B1488">
            <v>27499</v>
          </cell>
          <cell r="C1488">
            <v>27499</v>
          </cell>
          <cell r="D1488">
            <v>0</v>
          </cell>
          <cell r="F1488">
            <v>27499</v>
          </cell>
          <cell r="G1488" t="str">
            <v>facility</v>
          </cell>
          <cell r="I1488" t="str">
            <v>Decompression of thigh/</v>
          </cell>
          <cell r="J1488">
            <v>653.42704847013863</v>
          </cell>
          <cell r="K1488">
            <v>653.42704847013863</v>
          </cell>
          <cell r="L1488">
            <v>690.67</v>
          </cell>
          <cell r="M1488">
            <v>671.22</v>
          </cell>
          <cell r="N1488">
            <v>1001.9</v>
          </cell>
          <cell r="O1488">
            <v>776.5</v>
          </cell>
          <cell r="P1488">
            <v>799.8</v>
          </cell>
          <cell r="Q1488">
            <v>1085.7</v>
          </cell>
          <cell r="R1488">
            <v>833.4</v>
          </cell>
        </row>
        <row r="1489">
          <cell r="B1489">
            <v>27500</v>
          </cell>
          <cell r="C1489">
            <v>27500</v>
          </cell>
          <cell r="D1489">
            <v>0</v>
          </cell>
          <cell r="F1489">
            <v>27500</v>
          </cell>
          <cell r="G1489" t="str">
            <v>facility</v>
          </cell>
          <cell r="I1489" t="str">
            <v>Treatment of thigh</v>
          </cell>
          <cell r="J1489">
            <v>448.73449883357517</v>
          </cell>
          <cell r="K1489">
            <v>448.73449883357517</v>
          </cell>
          <cell r="L1489">
            <v>520.66</v>
          </cell>
          <cell r="M1489">
            <v>465.9</v>
          </cell>
          <cell r="N1489">
            <v>791.9</v>
          </cell>
          <cell r="O1489">
            <v>613.79999999999995</v>
          </cell>
          <cell r="P1489">
            <v>632.20000000000005</v>
          </cell>
          <cell r="Q1489">
            <v>990.4</v>
          </cell>
          <cell r="R1489">
            <v>760.2</v>
          </cell>
        </row>
        <row r="1490">
          <cell r="B1490">
            <v>27501</v>
          </cell>
          <cell r="C1490">
            <v>27501</v>
          </cell>
          <cell r="D1490">
            <v>0</v>
          </cell>
          <cell r="F1490">
            <v>27501</v>
          </cell>
          <cell r="G1490" t="str">
            <v>facility</v>
          </cell>
          <cell r="I1490" t="str">
            <v>Treatment of thigh</v>
          </cell>
          <cell r="J1490">
            <v>465.38232172453417</v>
          </cell>
          <cell r="K1490">
            <v>465.38232172453417</v>
          </cell>
          <cell r="L1490">
            <v>554.26</v>
          </cell>
          <cell r="M1490">
            <v>471.4</v>
          </cell>
          <cell r="N1490">
            <v>751.2</v>
          </cell>
          <cell r="O1490">
            <v>582.20000000000005</v>
          </cell>
          <cell r="P1490">
            <v>599.70000000000005</v>
          </cell>
          <cell r="Q1490">
            <v>1013.6</v>
          </cell>
          <cell r="R1490">
            <v>778.1</v>
          </cell>
        </row>
        <row r="1491">
          <cell r="B1491">
            <v>27502</v>
          </cell>
          <cell r="C1491">
            <v>27502</v>
          </cell>
          <cell r="D1491">
            <v>0</v>
          </cell>
          <cell r="F1491">
            <v>27502</v>
          </cell>
          <cell r="G1491" t="str">
            <v>facility</v>
          </cell>
          <cell r="I1491" t="str">
            <v>Treatment of thigh</v>
          </cell>
          <cell r="J1491">
            <v>771.47524715148393</v>
          </cell>
          <cell r="K1491">
            <v>771.47524715148393</v>
          </cell>
          <cell r="L1491">
            <v>843.52</v>
          </cell>
          <cell r="M1491">
            <v>803.02</v>
          </cell>
          <cell r="N1491">
            <v>1168.5999999999999</v>
          </cell>
          <cell r="O1491">
            <v>905.7</v>
          </cell>
          <cell r="P1491">
            <v>932.9</v>
          </cell>
          <cell r="Q1491">
            <v>1262.3</v>
          </cell>
          <cell r="R1491">
            <v>969</v>
          </cell>
        </row>
        <row r="1492">
          <cell r="B1492">
            <v>27503</v>
          </cell>
          <cell r="C1492">
            <v>27503</v>
          </cell>
          <cell r="D1492">
            <v>0</v>
          </cell>
          <cell r="F1492">
            <v>27503</v>
          </cell>
          <cell r="G1492" t="str">
            <v>facility</v>
          </cell>
          <cell r="I1492" t="str">
            <v>Treatment of thigh</v>
          </cell>
          <cell r="J1492">
            <v>781.31259704159595</v>
          </cell>
          <cell r="K1492">
            <v>781.31259704159595</v>
          </cell>
          <cell r="L1492">
            <v>849.08</v>
          </cell>
          <cell r="M1492">
            <v>808.68</v>
          </cell>
          <cell r="N1492">
            <v>1168</v>
          </cell>
          <cell r="O1492">
            <v>905.3</v>
          </cell>
          <cell r="P1492">
            <v>932.5</v>
          </cell>
          <cell r="Q1492">
            <v>1265.4000000000001</v>
          </cell>
          <cell r="R1492">
            <v>971.3</v>
          </cell>
        </row>
        <row r="1493">
          <cell r="B1493">
            <v>27506</v>
          </cell>
          <cell r="C1493">
            <v>27506</v>
          </cell>
          <cell r="D1493">
            <v>0</v>
          </cell>
          <cell r="F1493">
            <v>27506</v>
          </cell>
          <cell r="G1493" t="str">
            <v>facility</v>
          </cell>
          <cell r="I1493" t="str">
            <v>Treatment of thigh</v>
          </cell>
          <cell r="J1493">
            <v>1254.2621109892932</v>
          </cell>
          <cell r="K1493">
            <v>1254.2621109892932</v>
          </cell>
          <cell r="L1493">
            <v>1236.54</v>
          </cell>
          <cell r="M1493">
            <v>1425.41</v>
          </cell>
          <cell r="N1493">
            <v>1810.8</v>
          </cell>
          <cell r="O1493">
            <v>1403.4</v>
          </cell>
          <cell r="P1493">
            <v>1445.5</v>
          </cell>
          <cell r="Q1493">
            <v>2112.8000000000002</v>
          </cell>
          <cell r="R1493">
            <v>1621.8</v>
          </cell>
        </row>
        <row r="1494">
          <cell r="B1494">
            <v>27507</v>
          </cell>
          <cell r="C1494">
            <v>27507</v>
          </cell>
          <cell r="D1494">
            <v>0</v>
          </cell>
          <cell r="F1494">
            <v>27507</v>
          </cell>
          <cell r="G1494" t="str">
            <v>facility</v>
          </cell>
          <cell r="I1494" t="str">
            <v>Treatment of thigh</v>
          </cell>
          <cell r="J1494">
            <v>990.16710240089913</v>
          </cell>
          <cell r="K1494">
            <v>990.16710240089913</v>
          </cell>
          <cell r="L1494">
            <v>1042.71</v>
          </cell>
          <cell r="M1494">
            <v>1290.6300000000001</v>
          </cell>
          <cell r="N1494">
            <v>1535.7</v>
          </cell>
          <cell r="O1494">
            <v>1190.2</v>
          </cell>
          <cell r="P1494">
            <v>1225.9000000000001</v>
          </cell>
          <cell r="Q1494">
            <v>1801.2</v>
          </cell>
          <cell r="R1494">
            <v>1382.6</v>
          </cell>
        </row>
        <row r="1495">
          <cell r="B1495">
            <v>27508</v>
          </cell>
          <cell r="C1495">
            <v>27508</v>
          </cell>
          <cell r="D1495">
            <v>0</v>
          </cell>
          <cell r="F1495">
            <v>27508</v>
          </cell>
          <cell r="G1495" t="str">
            <v>facility</v>
          </cell>
          <cell r="I1495" t="str">
            <v>Treatment of thigh</v>
          </cell>
          <cell r="J1495">
            <v>463.49052366874338</v>
          </cell>
          <cell r="K1495">
            <v>463.49052366874338</v>
          </cell>
          <cell r="L1495">
            <v>439.86</v>
          </cell>
          <cell r="M1495">
            <v>389.32</v>
          </cell>
          <cell r="N1495">
            <v>621.6</v>
          </cell>
          <cell r="O1495">
            <v>481.8</v>
          </cell>
          <cell r="P1495">
            <v>496.3</v>
          </cell>
          <cell r="Q1495">
            <v>798</v>
          </cell>
          <cell r="R1495">
            <v>612.5</v>
          </cell>
        </row>
        <row r="1496">
          <cell r="B1496">
            <v>27509</v>
          </cell>
          <cell r="C1496">
            <v>27509</v>
          </cell>
          <cell r="D1496">
            <v>0</v>
          </cell>
          <cell r="F1496">
            <v>27509</v>
          </cell>
          <cell r="G1496" t="str">
            <v>facility</v>
          </cell>
          <cell r="I1496" t="str">
            <v>Treatment of thigh</v>
          </cell>
          <cell r="J1496">
            <v>642.83297935771009</v>
          </cell>
          <cell r="K1496">
            <v>642.83297935771009</v>
          </cell>
          <cell r="L1496">
            <v>657.52</v>
          </cell>
          <cell r="M1496">
            <v>594.16</v>
          </cell>
          <cell r="N1496">
            <v>866.5</v>
          </cell>
          <cell r="O1496">
            <v>671.6</v>
          </cell>
          <cell r="P1496">
            <v>691.7</v>
          </cell>
          <cell r="Q1496">
            <v>900.6</v>
          </cell>
          <cell r="R1496">
            <v>691.3</v>
          </cell>
        </row>
        <row r="1497">
          <cell r="B1497">
            <v>27510</v>
          </cell>
          <cell r="C1497">
            <v>27510</v>
          </cell>
          <cell r="D1497">
            <v>0</v>
          </cell>
          <cell r="F1497">
            <v>27510</v>
          </cell>
          <cell r="G1497" t="str">
            <v>facility</v>
          </cell>
          <cell r="I1497" t="str">
            <v>Treatment of thigh</v>
          </cell>
          <cell r="J1497">
            <v>678.77714241773526</v>
          </cell>
          <cell r="K1497">
            <v>678.77714241773526</v>
          </cell>
          <cell r="L1497">
            <v>640.44000000000005</v>
          </cell>
          <cell r="M1497">
            <v>669.41</v>
          </cell>
          <cell r="N1497">
            <v>931.6</v>
          </cell>
          <cell r="O1497">
            <v>722</v>
          </cell>
          <cell r="P1497">
            <v>743.7</v>
          </cell>
          <cell r="Q1497">
            <v>1047.9000000000001</v>
          </cell>
          <cell r="R1497">
            <v>804.3</v>
          </cell>
        </row>
        <row r="1498">
          <cell r="B1498">
            <v>27511</v>
          </cell>
          <cell r="C1498">
            <v>27511</v>
          </cell>
          <cell r="D1498">
            <v>0</v>
          </cell>
          <cell r="F1498">
            <v>27511</v>
          </cell>
          <cell r="G1498" t="str">
            <v>facility</v>
          </cell>
          <cell r="I1498" t="str">
            <v>Treatment of thigh</v>
          </cell>
          <cell r="J1498">
            <v>1027.2463442943986</v>
          </cell>
          <cell r="K1498">
            <v>1027.2463442943986</v>
          </cell>
          <cell r="L1498">
            <v>1034.5999999999999</v>
          </cell>
          <cell r="M1498">
            <v>1270.8900000000001</v>
          </cell>
          <cell r="N1498">
            <v>1529.3</v>
          </cell>
          <cell r="O1498">
            <v>1185.3</v>
          </cell>
          <cell r="P1498">
            <v>1220.9000000000001</v>
          </cell>
          <cell r="Q1498">
            <v>1779.2</v>
          </cell>
          <cell r="R1498">
            <v>1365.7</v>
          </cell>
        </row>
        <row r="1499">
          <cell r="B1499">
            <v>27513</v>
          </cell>
          <cell r="C1499">
            <v>27513</v>
          </cell>
          <cell r="D1499">
            <v>0</v>
          </cell>
          <cell r="F1499">
            <v>27513</v>
          </cell>
          <cell r="G1499" t="str">
            <v>facility</v>
          </cell>
          <cell r="I1499" t="str">
            <v>Treatment of thigh</v>
          </cell>
          <cell r="J1499">
            <v>1318.204885275022</v>
          </cell>
          <cell r="K1499">
            <v>1318.204885275022</v>
          </cell>
          <cell r="L1499">
            <v>1293.8800000000001</v>
          </cell>
          <cell r="M1499">
            <v>1458.85</v>
          </cell>
          <cell r="N1499">
            <v>1897</v>
          </cell>
          <cell r="O1499">
            <v>1470.3</v>
          </cell>
          <cell r="P1499">
            <v>1514.4</v>
          </cell>
          <cell r="Q1499">
            <v>2169.6999999999998</v>
          </cell>
          <cell r="R1499">
            <v>1665.4</v>
          </cell>
        </row>
        <row r="1500">
          <cell r="B1500">
            <v>27514</v>
          </cell>
          <cell r="C1500">
            <v>27514</v>
          </cell>
          <cell r="D1500">
            <v>0</v>
          </cell>
          <cell r="F1500">
            <v>27514</v>
          </cell>
          <cell r="G1500" t="str">
            <v>facility</v>
          </cell>
          <cell r="I1500" t="str">
            <v>Treatment of thigh</v>
          </cell>
          <cell r="J1500">
            <v>1270.1532146579359</v>
          </cell>
          <cell r="K1500">
            <v>1270.1532146579359</v>
          </cell>
          <cell r="L1500">
            <v>1251.82</v>
          </cell>
          <cell r="M1500">
            <v>1414.92</v>
          </cell>
          <cell r="N1500">
            <v>1834</v>
          </cell>
          <cell r="O1500">
            <v>1421.5</v>
          </cell>
          <cell r="P1500">
            <v>1464.1</v>
          </cell>
          <cell r="Q1500">
            <v>2093.9</v>
          </cell>
          <cell r="R1500">
            <v>1607.3</v>
          </cell>
        </row>
        <row r="1501">
          <cell r="B1501">
            <v>27516</v>
          </cell>
          <cell r="C1501">
            <v>27516</v>
          </cell>
          <cell r="D1501">
            <v>0</v>
          </cell>
          <cell r="F1501">
            <v>27516</v>
          </cell>
          <cell r="G1501" t="str">
            <v>facility</v>
          </cell>
          <cell r="I1501" t="str">
            <v>Treat thigh fx growth</v>
          </cell>
          <cell r="J1501">
            <v>440.78894699925388</v>
          </cell>
          <cell r="K1501">
            <v>440.78894699925388</v>
          </cell>
          <cell r="L1501">
            <v>433.78</v>
          </cell>
          <cell r="M1501">
            <v>397.13</v>
          </cell>
          <cell r="N1501">
            <v>621.6</v>
          </cell>
          <cell r="O1501">
            <v>481.8</v>
          </cell>
          <cell r="P1501">
            <v>496.3</v>
          </cell>
          <cell r="Q1501">
            <v>804.7</v>
          </cell>
          <cell r="R1501">
            <v>617.70000000000005</v>
          </cell>
        </row>
        <row r="1502">
          <cell r="B1502">
            <v>27517</v>
          </cell>
          <cell r="C1502">
            <v>27517</v>
          </cell>
          <cell r="D1502">
            <v>0</v>
          </cell>
          <cell r="F1502">
            <v>27517</v>
          </cell>
          <cell r="G1502" t="str">
            <v>facility</v>
          </cell>
          <cell r="I1502" t="str">
            <v>Treat thigh fx growth</v>
          </cell>
          <cell r="J1502">
            <v>659.48080224866908</v>
          </cell>
          <cell r="K1502">
            <v>659.48080224866908</v>
          </cell>
          <cell r="L1502">
            <v>636.74</v>
          </cell>
          <cell r="M1502">
            <v>658.48</v>
          </cell>
          <cell r="N1502">
            <v>946.9</v>
          </cell>
          <cell r="O1502">
            <v>733.9</v>
          </cell>
          <cell r="P1502">
            <v>755.9</v>
          </cell>
          <cell r="Q1502">
            <v>1138.3</v>
          </cell>
          <cell r="R1502">
            <v>873.7</v>
          </cell>
        </row>
        <row r="1503">
          <cell r="B1503">
            <v>27519</v>
          </cell>
          <cell r="C1503">
            <v>27519</v>
          </cell>
          <cell r="D1503">
            <v>0</v>
          </cell>
          <cell r="F1503">
            <v>27519</v>
          </cell>
          <cell r="G1503" t="str">
            <v>facility</v>
          </cell>
          <cell r="I1503" t="str">
            <v>Treat thigh fx growth</v>
          </cell>
          <cell r="J1503">
            <v>1101.7831876925557</v>
          </cell>
          <cell r="K1503">
            <v>1101.7831876925557</v>
          </cell>
          <cell r="L1503">
            <v>1106.01</v>
          </cell>
          <cell r="M1503">
            <v>1202.1400000000001</v>
          </cell>
          <cell r="N1503">
            <v>1588.1</v>
          </cell>
          <cell r="O1503">
            <v>1230.8</v>
          </cell>
          <cell r="P1503">
            <v>1267.7</v>
          </cell>
          <cell r="Q1503">
            <v>1820.2</v>
          </cell>
          <cell r="R1503">
            <v>1397.2</v>
          </cell>
        </row>
        <row r="1504">
          <cell r="B1504">
            <v>27520</v>
          </cell>
          <cell r="C1504">
            <v>27520</v>
          </cell>
          <cell r="D1504">
            <v>0</v>
          </cell>
          <cell r="F1504">
            <v>27520</v>
          </cell>
          <cell r="G1504" t="str">
            <v>facility</v>
          </cell>
          <cell r="I1504" t="str">
            <v>Treat kneecap fracture.</v>
          </cell>
          <cell r="J1504">
            <v>255.39273753175655</v>
          </cell>
          <cell r="K1504">
            <v>255.39273753175655</v>
          </cell>
          <cell r="L1504">
            <v>256.08</v>
          </cell>
          <cell r="M1504">
            <v>227.39</v>
          </cell>
          <cell r="N1504">
            <v>340.7</v>
          </cell>
          <cell r="O1504">
            <v>264</v>
          </cell>
          <cell r="P1504">
            <v>271.89999999999998</v>
          </cell>
          <cell r="Q1504">
            <v>393.34995677050455</v>
          </cell>
          <cell r="R1504">
            <v>342.04344067000397</v>
          </cell>
        </row>
        <row r="1505">
          <cell r="B1505">
            <v>27524</v>
          </cell>
          <cell r="C1505">
            <v>27524</v>
          </cell>
          <cell r="D1505">
            <v>0</v>
          </cell>
          <cell r="F1505">
            <v>27524</v>
          </cell>
          <cell r="G1505" t="str">
            <v>facility</v>
          </cell>
          <cell r="I1505" t="str">
            <v>Treat kneecap fracture.</v>
          </cell>
          <cell r="J1505">
            <v>754.07070503820853</v>
          </cell>
          <cell r="K1505">
            <v>754.07070503820853</v>
          </cell>
          <cell r="L1505">
            <v>741.1</v>
          </cell>
          <cell r="M1505">
            <v>881.57</v>
          </cell>
          <cell r="N1505">
            <v>1086.5999999999999</v>
          </cell>
          <cell r="O1505">
            <v>842.1</v>
          </cell>
          <cell r="P1505">
            <v>867.4</v>
          </cell>
          <cell r="Q1505">
            <v>1263.5</v>
          </cell>
          <cell r="R1505">
            <v>969.9</v>
          </cell>
        </row>
        <row r="1506">
          <cell r="B1506">
            <v>27530</v>
          </cell>
          <cell r="C1506">
            <v>27530</v>
          </cell>
          <cell r="D1506">
            <v>0</v>
          </cell>
          <cell r="F1506">
            <v>27530</v>
          </cell>
          <cell r="G1506" t="str">
            <v>facility</v>
          </cell>
          <cell r="I1506" t="str">
            <v>Treat knee fracture....</v>
          </cell>
          <cell r="J1506">
            <v>333.33481743033707</v>
          </cell>
          <cell r="K1506">
            <v>333.33481743033707</v>
          </cell>
          <cell r="L1506">
            <v>318.31</v>
          </cell>
          <cell r="M1506">
            <v>275.36</v>
          </cell>
          <cell r="N1506">
            <v>443.3</v>
          </cell>
          <cell r="O1506">
            <v>343.6</v>
          </cell>
          <cell r="P1506">
            <v>353.9</v>
          </cell>
          <cell r="Q1506">
            <v>505.56866657724578</v>
          </cell>
          <cell r="R1506">
            <v>439.62492745847464</v>
          </cell>
        </row>
        <row r="1507">
          <cell r="B1507">
            <v>27532</v>
          </cell>
          <cell r="C1507">
            <v>27532</v>
          </cell>
          <cell r="D1507">
            <v>0</v>
          </cell>
          <cell r="F1507">
            <v>27532</v>
          </cell>
          <cell r="G1507" t="str">
            <v>facility</v>
          </cell>
          <cell r="I1507" t="str">
            <v>Treat knee fracture....</v>
          </cell>
          <cell r="J1507">
            <v>566.78269751492041</v>
          </cell>
          <cell r="K1507">
            <v>566.78269751492041</v>
          </cell>
          <cell r="L1507">
            <v>514.29</v>
          </cell>
          <cell r="M1507">
            <v>527.73</v>
          </cell>
          <cell r="N1507">
            <v>817.8</v>
          </cell>
          <cell r="O1507">
            <v>633.9</v>
          </cell>
          <cell r="P1507">
            <v>652.9</v>
          </cell>
          <cell r="Q1507">
            <v>889.6</v>
          </cell>
          <cell r="R1507">
            <v>682.9</v>
          </cell>
        </row>
        <row r="1508">
          <cell r="B1508">
            <v>27535</v>
          </cell>
          <cell r="C1508">
            <v>27535</v>
          </cell>
          <cell r="D1508">
            <v>0</v>
          </cell>
          <cell r="F1508">
            <v>27535</v>
          </cell>
          <cell r="G1508" t="str">
            <v>facility</v>
          </cell>
          <cell r="I1508" t="str">
            <v>Treat knee fracture....</v>
          </cell>
          <cell r="J1508">
            <v>891.41524388861978</v>
          </cell>
          <cell r="K1508">
            <v>891.41524388861978</v>
          </cell>
          <cell r="L1508">
            <v>908.06</v>
          </cell>
          <cell r="M1508">
            <v>1005.07</v>
          </cell>
          <cell r="N1508">
            <v>1307.7</v>
          </cell>
          <cell r="O1508">
            <v>1013.5</v>
          </cell>
          <cell r="P1508">
            <v>1043.9000000000001</v>
          </cell>
          <cell r="Q1508">
            <v>1492.7</v>
          </cell>
          <cell r="R1508">
            <v>1145.8</v>
          </cell>
        </row>
        <row r="1509">
          <cell r="B1509">
            <v>27536</v>
          </cell>
          <cell r="C1509">
            <v>27536</v>
          </cell>
          <cell r="D1509">
            <v>0</v>
          </cell>
          <cell r="F1509">
            <v>27536</v>
          </cell>
          <cell r="G1509" t="str">
            <v>facility</v>
          </cell>
          <cell r="I1509" t="str">
            <v>Treat knee fracture....</v>
          </cell>
          <cell r="J1509">
            <v>1132.0519565852082</v>
          </cell>
          <cell r="K1509">
            <v>1132.0519565852082</v>
          </cell>
          <cell r="L1509">
            <v>1076.3900000000001</v>
          </cell>
          <cell r="M1509">
            <v>1164.08</v>
          </cell>
          <cell r="N1509">
            <v>1570.1</v>
          </cell>
          <cell r="O1509">
            <v>1216.9000000000001</v>
          </cell>
          <cell r="P1509">
            <v>1253.4000000000001</v>
          </cell>
          <cell r="Q1509">
            <v>1779.8</v>
          </cell>
          <cell r="R1509">
            <v>1366.2</v>
          </cell>
        </row>
        <row r="1510">
          <cell r="B1510">
            <v>27538</v>
          </cell>
          <cell r="C1510">
            <v>27538</v>
          </cell>
          <cell r="D1510">
            <v>0</v>
          </cell>
          <cell r="F1510">
            <v>27538</v>
          </cell>
          <cell r="G1510" t="str">
            <v>facility</v>
          </cell>
          <cell r="I1510" t="str">
            <v>Treat knee fracture(s).</v>
          </cell>
          <cell r="J1510">
            <v>410.89853771775938</v>
          </cell>
          <cell r="K1510">
            <v>410.89853771775938</v>
          </cell>
          <cell r="L1510">
            <v>407.13</v>
          </cell>
          <cell r="M1510">
            <v>346.68</v>
          </cell>
          <cell r="N1510">
            <v>554.9</v>
          </cell>
          <cell r="O1510">
            <v>430.1</v>
          </cell>
          <cell r="P1510">
            <v>443</v>
          </cell>
          <cell r="Q1510">
            <v>628.307880428369</v>
          </cell>
          <cell r="R1510">
            <v>546.35467863336441</v>
          </cell>
        </row>
        <row r="1511">
          <cell r="B1511">
            <v>27540</v>
          </cell>
          <cell r="C1511">
            <v>27540</v>
          </cell>
          <cell r="D1511">
            <v>0</v>
          </cell>
          <cell r="F1511">
            <v>27540</v>
          </cell>
          <cell r="G1511" t="str">
            <v>facility</v>
          </cell>
          <cell r="I1511" t="str">
            <v>Treat knee fracture....</v>
          </cell>
          <cell r="J1511">
            <v>938.71019528338957</v>
          </cell>
          <cell r="K1511">
            <v>938.71019528338957</v>
          </cell>
          <cell r="L1511">
            <v>913.75</v>
          </cell>
          <cell r="M1511">
            <v>1033.0999999999999</v>
          </cell>
          <cell r="N1511">
            <v>1341</v>
          </cell>
          <cell r="O1511">
            <v>1039.4000000000001</v>
          </cell>
          <cell r="P1511">
            <v>1070.5999999999999</v>
          </cell>
          <cell r="Q1511">
            <v>1535.4</v>
          </cell>
          <cell r="R1511">
            <v>1178.5999999999999</v>
          </cell>
        </row>
        <row r="1512">
          <cell r="B1512">
            <v>27550</v>
          </cell>
          <cell r="C1512">
            <v>27550</v>
          </cell>
          <cell r="D1512">
            <v>0</v>
          </cell>
          <cell r="F1512">
            <v>27550</v>
          </cell>
          <cell r="G1512" t="str">
            <v>facility</v>
          </cell>
          <cell r="I1512" t="str">
            <v>Treat knee dislocation.</v>
          </cell>
          <cell r="J1512">
            <v>431.32995672029995</v>
          </cell>
          <cell r="K1512">
            <v>431.32995672029995</v>
          </cell>
          <cell r="L1512">
            <v>435.32</v>
          </cell>
          <cell r="M1512">
            <v>353.41</v>
          </cell>
          <cell r="N1512">
            <v>669.7</v>
          </cell>
          <cell r="O1512">
            <v>519.1</v>
          </cell>
          <cell r="P1512">
            <v>534.70000000000005</v>
          </cell>
          <cell r="Q1512">
            <v>739.9</v>
          </cell>
          <cell r="R1512">
            <v>568</v>
          </cell>
        </row>
        <row r="1513">
          <cell r="B1513">
            <v>27552</v>
          </cell>
          <cell r="C1513">
            <v>27552</v>
          </cell>
          <cell r="D1513">
            <v>0</v>
          </cell>
          <cell r="F1513">
            <v>27552</v>
          </cell>
          <cell r="G1513" t="str">
            <v>facility</v>
          </cell>
          <cell r="I1513" t="str">
            <v>Treat knee dislocation.</v>
          </cell>
          <cell r="J1513">
            <v>611.80749124274132</v>
          </cell>
          <cell r="K1513">
            <v>611.80749124274132</v>
          </cell>
          <cell r="L1513">
            <v>619.58000000000004</v>
          </cell>
          <cell r="M1513">
            <v>515.79999999999995</v>
          </cell>
          <cell r="N1513">
            <v>824.7</v>
          </cell>
          <cell r="O1513">
            <v>639.20000000000005</v>
          </cell>
          <cell r="P1513">
            <v>658.4</v>
          </cell>
          <cell r="Q1513">
            <v>859.1</v>
          </cell>
          <cell r="R1513">
            <v>659.4</v>
          </cell>
        </row>
        <row r="1514">
          <cell r="B1514">
            <v>27556</v>
          </cell>
          <cell r="C1514">
            <v>27556</v>
          </cell>
          <cell r="D1514">
            <v>0</v>
          </cell>
          <cell r="F1514">
            <v>27556</v>
          </cell>
          <cell r="G1514" t="str">
            <v>facility</v>
          </cell>
          <cell r="I1514" t="str">
            <v>Treat knee dislocation.</v>
          </cell>
          <cell r="J1514">
            <v>1078.3248918007498</v>
          </cell>
          <cell r="K1514">
            <v>1078.3248918007498</v>
          </cell>
          <cell r="L1514">
            <v>1113.6300000000001</v>
          </cell>
          <cell r="M1514">
            <v>1182.3599999999999</v>
          </cell>
          <cell r="N1514">
            <v>1589.1</v>
          </cell>
          <cell r="O1514">
            <v>1231.5999999999999</v>
          </cell>
          <cell r="P1514">
            <v>1268.5</v>
          </cell>
          <cell r="Q1514">
            <v>1782.9</v>
          </cell>
          <cell r="R1514">
            <v>1368.5</v>
          </cell>
        </row>
        <row r="1515">
          <cell r="B1515">
            <v>27557</v>
          </cell>
          <cell r="C1515">
            <v>27557</v>
          </cell>
          <cell r="D1515">
            <v>0</v>
          </cell>
          <cell r="F1515">
            <v>27557</v>
          </cell>
          <cell r="G1515" t="str">
            <v>facility</v>
          </cell>
          <cell r="I1515" t="str">
            <v>Treat knee dislocation.</v>
          </cell>
          <cell r="J1515">
            <v>1239.1277265429669</v>
          </cell>
          <cell r="K1515">
            <v>1239.1277265429669</v>
          </cell>
          <cell r="L1515">
            <v>1255.22</v>
          </cell>
          <cell r="M1515">
            <v>1376.1</v>
          </cell>
          <cell r="N1515">
            <v>1811.3</v>
          </cell>
          <cell r="O1515">
            <v>1403.8</v>
          </cell>
          <cell r="P1515">
            <v>1445.9</v>
          </cell>
          <cell r="Q1515">
            <v>2054.1999999999998</v>
          </cell>
          <cell r="R1515">
            <v>1576.8</v>
          </cell>
        </row>
        <row r="1516">
          <cell r="B1516">
            <v>27558</v>
          </cell>
          <cell r="C1516">
            <v>27558</v>
          </cell>
          <cell r="D1516">
            <v>0</v>
          </cell>
          <cell r="F1516">
            <v>27558</v>
          </cell>
          <cell r="G1516" t="str">
            <v>facility</v>
          </cell>
          <cell r="I1516" t="str">
            <v>Treat knee dislocation.</v>
          </cell>
          <cell r="J1516">
            <v>1278.0987664922573</v>
          </cell>
          <cell r="K1516">
            <v>1278.0987664922573</v>
          </cell>
          <cell r="L1516">
            <v>1299.43</v>
          </cell>
          <cell r="M1516">
            <v>1413.72</v>
          </cell>
          <cell r="N1516">
            <v>1878</v>
          </cell>
          <cell r="O1516">
            <v>1455.5</v>
          </cell>
          <cell r="P1516">
            <v>1499.2</v>
          </cell>
          <cell r="Q1516">
            <v>2122.6</v>
          </cell>
          <cell r="R1516">
            <v>1629.3</v>
          </cell>
        </row>
        <row r="1517">
          <cell r="B1517">
            <v>27560</v>
          </cell>
          <cell r="C1517">
            <v>27560</v>
          </cell>
          <cell r="D1517">
            <v>0</v>
          </cell>
          <cell r="F1517">
            <v>27560</v>
          </cell>
          <cell r="G1517" t="str">
            <v>facility</v>
          </cell>
          <cell r="I1517" t="str">
            <v>Treat kneecap</v>
          </cell>
          <cell r="J1517">
            <v>279.60775264587863</v>
          </cell>
          <cell r="K1517">
            <v>279.60775264587863</v>
          </cell>
          <cell r="L1517">
            <v>286.22000000000003</v>
          </cell>
          <cell r="M1517">
            <v>199.42</v>
          </cell>
          <cell r="N1517">
            <v>476.1</v>
          </cell>
          <cell r="O1517">
            <v>369</v>
          </cell>
          <cell r="P1517">
            <v>380.1</v>
          </cell>
          <cell r="Q1517">
            <v>533.4</v>
          </cell>
          <cell r="R1517">
            <v>409.4</v>
          </cell>
        </row>
        <row r="1518">
          <cell r="B1518">
            <v>27562</v>
          </cell>
          <cell r="C1518">
            <v>27562</v>
          </cell>
          <cell r="D1518">
            <v>0</v>
          </cell>
          <cell r="F1518">
            <v>27562</v>
          </cell>
          <cell r="G1518" t="str">
            <v>facility</v>
          </cell>
          <cell r="I1518" t="str">
            <v>Treat kneecap</v>
          </cell>
          <cell r="J1518">
            <v>433.97847399840708</v>
          </cell>
          <cell r="K1518">
            <v>433.97847399840708</v>
          </cell>
          <cell r="L1518">
            <v>443.62</v>
          </cell>
          <cell r="M1518">
            <v>486.44</v>
          </cell>
          <cell r="N1518">
            <v>630</v>
          </cell>
          <cell r="O1518">
            <v>488.3</v>
          </cell>
          <cell r="P1518">
            <v>502.9</v>
          </cell>
          <cell r="Q1518">
            <v>713.6</v>
          </cell>
          <cell r="R1518">
            <v>547.79999999999995</v>
          </cell>
        </row>
        <row r="1519">
          <cell r="B1519">
            <v>27566</v>
          </cell>
          <cell r="C1519">
            <v>27566</v>
          </cell>
          <cell r="D1519">
            <v>0</v>
          </cell>
          <cell r="F1519">
            <v>27566</v>
          </cell>
          <cell r="G1519" t="str">
            <v>facility</v>
          </cell>
          <cell r="I1519" t="str">
            <v>Treat kneecap</v>
          </cell>
          <cell r="J1519">
            <v>894.06376116672698</v>
          </cell>
          <cell r="K1519">
            <v>894.06376116672698</v>
          </cell>
          <cell r="L1519">
            <v>871.19</v>
          </cell>
          <cell r="M1519">
            <v>977.64</v>
          </cell>
          <cell r="N1519">
            <v>1279.0999999999999</v>
          </cell>
          <cell r="O1519">
            <v>991.4</v>
          </cell>
          <cell r="P1519">
            <v>1021.1</v>
          </cell>
          <cell r="Q1519">
            <v>1454.2</v>
          </cell>
          <cell r="R1519">
            <v>1116.2</v>
          </cell>
        </row>
        <row r="1520">
          <cell r="B1520">
            <v>27570</v>
          </cell>
          <cell r="C1520">
            <v>27570</v>
          </cell>
          <cell r="D1520">
            <v>0</v>
          </cell>
          <cell r="F1520">
            <v>27570</v>
          </cell>
          <cell r="G1520" t="str">
            <v>facility</v>
          </cell>
          <cell r="I1520" t="str">
            <v>Fixation of knee joint.</v>
          </cell>
          <cell r="J1520">
            <v>144.15501185125814</v>
          </cell>
          <cell r="K1520">
            <v>144.15501185125814</v>
          </cell>
          <cell r="L1520">
            <v>192.65</v>
          </cell>
          <cell r="M1520">
            <v>173.6</v>
          </cell>
          <cell r="N1520">
            <v>247.6</v>
          </cell>
          <cell r="O1520">
            <v>191.9</v>
          </cell>
          <cell r="P1520">
            <v>197.7</v>
          </cell>
          <cell r="Q1520">
            <v>255.4</v>
          </cell>
          <cell r="R1520">
            <v>196</v>
          </cell>
        </row>
        <row r="1521">
          <cell r="B1521">
            <v>27580</v>
          </cell>
          <cell r="C1521">
            <v>27580</v>
          </cell>
          <cell r="D1521">
            <v>0</v>
          </cell>
          <cell r="F1521">
            <v>27580</v>
          </cell>
          <cell r="G1521" t="str">
            <v>facility</v>
          </cell>
          <cell r="I1521" t="str">
            <v>Fusion of knee.........</v>
          </cell>
          <cell r="J1521">
            <v>1415.4433053426683</v>
          </cell>
          <cell r="K1521">
            <v>1415.4433053426683</v>
          </cell>
          <cell r="L1521">
            <v>1383.95</v>
          </cell>
          <cell r="M1521">
            <v>1266.75</v>
          </cell>
          <cell r="N1521">
            <v>2016.5</v>
          </cell>
          <cell r="O1521">
            <v>1562.9</v>
          </cell>
          <cell r="P1521">
            <v>1609.8</v>
          </cell>
          <cell r="Q1521">
            <v>2283.3000000000002</v>
          </cell>
          <cell r="R1521">
            <v>1752.7</v>
          </cell>
        </row>
        <row r="1522">
          <cell r="B1522">
            <v>27590</v>
          </cell>
          <cell r="C1522">
            <v>27590</v>
          </cell>
          <cell r="D1522">
            <v>0</v>
          </cell>
          <cell r="F1522">
            <v>27590</v>
          </cell>
          <cell r="G1522" t="str">
            <v>facility</v>
          </cell>
          <cell r="I1522" t="str">
            <v>Amputate leg at thigh..</v>
          </cell>
          <cell r="J1522">
            <v>771.8536067626419</v>
          </cell>
          <cell r="K1522">
            <v>771.8536067626419</v>
          </cell>
          <cell r="L1522">
            <v>913.44</v>
          </cell>
          <cell r="M1522">
            <v>874.48</v>
          </cell>
          <cell r="N1522">
            <v>1335.7</v>
          </cell>
          <cell r="O1522">
            <v>1035.3</v>
          </cell>
          <cell r="P1522">
            <v>1066.4000000000001</v>
          </cell>
          <cell r="Q1522">
            <v>1470.7</v>
          </cell>
          <cell r="R1522">
            <v>1128.9000000000001</v>
          </cell>
        </row>
        <row r="1523">
          <cell r="B1523">
            <v>27591</v>
          </cell>
          <cell r="C1523">
            <v>27591</v>
          </cell>
          <cell r="D1523">
            <v>0</v>
          </cell>
          <cell r="F1523">
            <v>27591</v>
          </cell>
          <cell r="G1523" t="str">
            <v>facility</v>
          </cell>
          <cell r="I1523" t="str">
            <v>Amputate leg at thigh..</v>
          </cell>
          <cell r="J1523">
            <v>879.68609594271697</v>
          </cell>
          <cell r="K1523">
            <v>879.68609594271697</v>
          </cell>
          <cell r="L1523">
            <v>1023.86</v>
          </cell>
          <cell r="M1523">
            <v>1058.28</v>
          </cell>
          <cell r="N1523">
            <v>1460.6</v>
          </cell>
          <cell r="O1523">
            <v>1132</v>
          </cell>
          <cell r="P1523">
            <v>1166</v>
          </cell>
          <cell r="Q1523">
            <v>1641.1</v>
          </cell>
          <cell r="R1523">
            <v>1259.7</v>
          </cell>
        </row>
        <row r="1524">
          <cell r="B1524">
            <v>27592</v>
          </cell>
          <cell r="C1524">
            <v>27592</v>
          </cell>
          <cell r="D1524">
            <v>0</v>
          </cell>
          <cell r="F1524">
            <v>27592</v>
          </cell>
          <cell r="G1524" t="str">
            <v>facility</v>
          </cell>
          <cell r="I1524" t="str">
            <v>Amputate leg at thigh..</v>
          </cell>
          <cell r="J1524">
            <v>666.29127524951593</v>
          </cell>
          <cell r="K1524">
            <v>666.29127524951593</v>
          </cell>
          <cell r="L1524">
            <v>817.58</v>
          </cell>
          <cell r="M1524">
            <v>771.51</v>
          </cell>
          <cell r="N1524">
            <v>1183.9000000000001</v>
          </cell>
          <cell r="O1524">
            <v>917.6</v>
          </cell>
          <cell r="P1524">
            <v>945.1</v>
          </cell>
          <cell r="Q1524">
            <v>1265.4000000000001</v>
          </cell>
          <cell r="R1524">
            <v>971.3</v>
          </cell>
        </row>
        <row r="1525">
          <cell r="B1525">
            <v>27594</v>
          </cell>
          <cell r="C1525">
            <v>27594</v>
          </cell>
          <cell r="D1525">
            <v>0</v>
          </cell>
          <cell r="F1525">
            <v>27594</v>
          </cell>
          <cell r="G1525" t="str">
            <v>facility</v>
          </cell>
          <cell r="I1525" t="str">
            <v>Amputation follow-up</v>
          </cell>
          <cell r="J1525">
            <v>495.27273100602861</v>
          </cell>
          <cell r="K1525">
            <v>495.27273100602861</v>
          </cell>
          <cell r="L1525">
            <v>590.46</v>
          </cell>
          <cell r="M1525">
            <v>526.49</v>
          </cell>
          <cell r="N1525">
            <v>816.2</v>
          </cell>
          <cell r="O1525">
            <v>632.6</v>
          </cell>
          <cell r="P1525">
            <v>651.6</v>
          </cell>
          <cell r="Q1525">
            <v>832.8</v>
          </cell>
          <cell r="R1525">
            <v>639.20000000000005</v>
          </cell>
        </row>
        <row r="1526">
          <cell r="B1526">
            <v>27596</v>
          </cell>
          <cell r="C1526">
            <v>27596</v>
          </cell>
          <cell r="D1526">
            <v>0</v>
          </cell>
          <cell r="F1526">
            <v>27596</v>
          </cell>
          <cell r="G1526" t="str">
            <v>facility</v>
          </cell>
          <cell r="I1526" t="str">
            <v>Amputation follow-up</v>
          </cell>
          <cell r="J1526">
            <v>716.613103533551</v>
          </cell>
          <cell r="K1526">
            <v>716.613103533551</v>
          </cell>
          <cell r="L1526">
            <v>859.4</v>
          </cell>
          <cell r="M1526">
            <v>786.7</v>
          </cell>
          <cell r="N1526">
            <v>1217.2</v>
          </cell>
          <cell r="O1526">
            <v>943.4</v>
          </cell>
          <cell r="P1526">
            <v>971.7</v>
          </cell>
          <cell r="Q1526">
            <v>1292.9000000000001</v>
          </cell>
          <cell r="R1526">
            <v>992.4</v>
          </cell>
        </row>
        <row r="1527">
          <cell r="B1527">
            <v>27598</v>
          </cell>
          <cell r="C1527">
            <v>27598</v>
          </cell>
          <cell r="D1527">
            <v>0</v>
          </cell>
          <cell r="F1527">
            <v>27598</v>
          </cell>
          <cell r="G1527" t="str">
            <v>facility</v>
          </cell>
          <cell r="I1527" t="str">
            <v>Amputate lower leg at</v>
          </cell>
          <cell r="J1527">
            <v>724.18029575671414</v>
          </cell>
          <cell r="K1527">
            <v>724.18029575671414</v>
          </cell>
          <cell r="L1527">
            <v>827.83</v>
          </cell>
          <cell r="M1527">
            <v>888.7</v>
          </cell>
          <cell r="N1527">
            <v>1204.5</v>
          </cell>
          <cell r="O1527">
            <v>933.6</v>
          </cell>
          <cell r="P1527">
            <v>961.6</v>
          </cell>
          <cell r="Q1527">
            <v>1355.2</v>
          </cell>
          <cell r="R1527">
            <v>1040.2</v>
          </cell>
        </row>
        <row r="1528">
          <cell r="B1528">
            <v>27599</v>
          </cell>
          <cell r="C1528">
            <v>27599</v>
          </cell>
          <cell r="D1528">
            <v>0</v>
          </cell>
          <cell r="F1528">
            <v>27599</v>
          </cell>
          <cell r="G1528" t="str">
            <v>facility</v>
          </cell>
          <cell r="I1528" t="str">
            <v>Leg surgery procedure..</v>
          </cell>
          <cell r="J1528">
            <v>0.01</v>
          </cell>
          <cell r="K1528">
            <v>0.01</v>
          </cell>
          <cell r="L1528">
            <v>0.01</v>
          </cell>
          <cell r="M1528">
            <v>0.01</v>
          </cell>
          <cell r="N1528">
            <v>0.01</v>
          </cell>
          <cell r="O1528">
            <v>0.01</v>
          </cell>
          <cell r="P1528">
            <v>0.01</v>
          </cell>
          <cell r="Q1528">
            <v>0.01</v>
          </cell>
          <cell r="R1528">
            <v>0.01</v>
          </cell>
        </row>
        <row r="1529">
          <cell r="B1529">
            <v>27600</v>
          </cell>
          <cell r="C1529">
            <v>27600</v>
          </cell>
          <cell r="D1529">
            <v>0</v>
          </cell>
          <cell r="F1529">
            <v>27600</v>
          </cell>
          <cell r="G1529" t="str">
            <v>facility</v>
          </cell>
          <cell r="I1529" t="str">
            <v>Decompression of lower</v>
          </cell>
          <cell r="J1529">
            <v>416.5739318851318</v>
          </cell>
          <cell r="K1529">
            <v>416.5739318851318</v>
          </cell>
          <cell r="L1529">
            <v>498.02</v>
          </cell>
          <cell r="M1529">
            <v>443.78</v>
          </cell>
          <cell r="N1529">
            <v>713.1</v>
          </cell>
          <cell r="O1529">
            <v>552.70000000000005</v>
          </cell>
          <cell r="P1529">
            <v>569.29999999999995</v>
          </cell>
          <cell r="Q1529">
            <v>722.2</v>
          </cell>
          <cell r="R1529">
            <v>554.4</v>
          </cell>
        </row>
        <row r="1530">
          <cell r="B1530">
            <v>27601</v>
          </cell>
          <cell r="C1530">
            <v>27601</v>
          </cell>
          <cell r="D1530">
            <v>0</v>
          </cell>
          <cell r="F1530">
            <v>27601</v>
          </cell>
          <cell r="G1530" t="str">
            <v>facility</v>
          </cell>
          <cell r="I1530" t="str">
            <v>Decompression of lower</v>
          </cell>
          <cell r="J1530">
            <v>426.78964138640202</v>
          </cell>
          <cell r="K1530">
            <v>426.78964138640202</v>
          </cell>
          <cell r="L1530">
            <v>495.25</v>
          </cell>
          <cell r="M1530">
            <v>439.23</v>
          </cell>
          <cell r="N1530">
            <v>671.3</v>
          </cell>
          <cell r="O1530">
            <v>520.29999999999995</v>
          </cell>
          <cell r="P1530">
            <v>535.9</v>
          </cell>
          <cell r="Q1530">
            <v>724</v>
          </cell>
          <cell r="R1530">
            <v>555.79999999999995</v>
          </cell>
        </row>
        <row r="1531">
          <cell r="B1531">
            <v>27602</v>
          </cell>
          <cell r="C1531">
            <v>27602</v>
          </cell>
          <cell r="D1531">
            <v>0</v>
          </cell>
          <cell r="F1531">
            <v>27602</v>
          </cell>
          <cell r="G1531" t="str">
            <v>facility</v>
          </cell>
          <cell r="I1531" t="str">
            <v>Decompression of lower</v>
          </cell>
          <cell r="J1531">
            <v>512.67727311930389</v>
          </cell>
          <cell r="K1531">
            <v>512.67727311930389</v>
          </cell>
          <cell r="L1531">
            <v>577.55999999999995</v>
          </cell>
          <cell r="M1531">
            <v>484.95</v>
          </cell>
          <cell r="N1531">
            <v>824.2</v>
          </cell>
          <cell r="O1531">
            <v>638.79999999999995</v>
          </cell>
          <cell r="P1531">
            <v>658</v>
          </cell>
          <cell r="Q1531">
            <v>862.7</v>
          </cell>
          <cell r="R1531">
            <v>662.2</v>
          </cell>
        </row>
        <row r="1532">
          <cell r="B1532">
            <v>27603</v>
          </cell>
          <cell r="C1532">
            <v>27603</v>
          </cell>
          <cell r="D1532">
            <v>0</v>
          </cell>
          <cell r="F1532">
            <v>27603</v>
          </cell>
          <cell r="G1532" t="str">
            <v>facility</v>
          </cell>
          <cell r="I1532" t="str">
            <v>Drain lower leg lesion.</v>
          </cell>
          <cell r="J1532">
            <v>370.79241893499471</v>
          </cell>
          <cell r="K1532">
            <v>370.79241893499471</v>
          </cell>
          <cell r="L1532">
            <v>543.08000000000004</v>
          </cell>
          <cell r="M1532">
            <v>341.72</v>
          </cell>
          <cell r="N1532">
            <v>930</v>
          </cell>
          <cell r="O1532">
            <v>720.8</v>
          </cell>
          <cell r="P1532">
            <v>742.4</v>
          </cell>
          <cell r="Q1532">
            <v>813.9</v>
          </cell>
          <cell r="R1532">
            <v>624.70000000000005</v>
          </cell>
        </row>
        <row r="1533">
          <cell r="B1533">
            <v>27604</v>
          </cell>
          <cell r="C1533">
            <v>27604</v>
          </cell>
          <cell r="D1533">
            <v>0</v>
          </cell>
          <cell r="F1533">
            <v>27604</v>
          </cell>
          <cell r="G1533" t="str">
            <v>facility</v>
          </cell>
          <cell r="I1533" t="str">
            <v>Drain lower leg bursa..</v>
          </cell>
          <cell r="J1533">
            <v>344.30724615392364</v>
          </cell>
          <cell r="K1533">
            <v>344.30724615392364</v>
          </cell>
          <cell r="L1533">
            <v>462.46</v>
          </cell>
          <cell r="M1533">
            <v>296.32</v>
          </cell>
          <cell r="N1533">
            <v>578.70000000000005</v>
          </cell>
          <cell r="O1533">
            <v>448.5</v>
          </cell>
          <cell r="P1533">
            <v>462</v>
          </cell>
          <cell r="Q1533">
            <v>597.6</v>
          </cell>
          <cell r="R1533">
            <v>458.7</v>
          </cell>
        </row>
        <row r="1534">
          <cell r="B1534">
            <v>27605</v>
          </cell>
          <cell r="C1534">
            <v>27605</v>
          </cell>
          <cell r="D1534">
            <v>0</v>
          </cell>
          <cell r="F1534">
            <v>27605</v>
          </cell>
          <cell r="G1534" t="str">
            <v>facility</v>
          </cell>
          <cell r="I1534" t="str">
            <v>Incision of achilles</v>
          </cell>
          <cell r="J1534">
            <v>211.88138224856837</v>
          </cell>
          <cell r="K1534">
            <v>211.88138224856837</v>
          </cell>
          <cell r="L1534">
            <v>256.39999999999998</v>
          </cell>
          <cell r="M1534">
            <v>168.13</v>
          </cell>
          <cell r="N1534">
            <v>332.7</v>
          </cell>
          <cell r="O1534">
            <v>257.89999999999998</v>
          </cell>
          <cell r="P1534">
            <v>265.60000000000002</v>
          </cell>
          <cell r="Q1534">
            <v>447.9</v>
          </cell>
          <cell r="R1534">
            <v>343.8</v>
          </cell>
        </row>
        <row r="1535">
          <cell r="B1535">
            <v>27606</v>
          </cell>
          <cell r="C1535">
            <v>27606</v>
          </cell>
          <cell r="D1535">
            <v>0</v>
          </cell>
          <cell r="F1535">
            <v>27606</v>
          </cell>
          <cell r="G1535" t="str">
            <v>facility</v>
          </cell>
          <cell r="I1535" t="str">
            <v>Incision of achilles</v>
          </cell>
          <cell r="J1535">
            <v>309.11980231621499</v>
          </cell>
          <cell r="K1535">
            <v>309.11980231621499</v>
          </cell>
          <cell r="L1535">
            <v>353.64</v>
          </cell>
          <cell r="M1535">
            <v>265.82</v>
          </cell>
          <cell r="N1535">
            <v>739.5</v>
          </cell>
          <cell r="O1535">
            <v>573.20000000000005</v>
          </cell>
          <cell r="P1535">
            <v>590.4</v>
          </cell>
          <cell r="Q1535">
            <v>598.20000000000005</v>
          </cell>
          <cell r="R1535">
            <v>459.2</v>
          </cell>
        </row>
        <row r="1536">
          <cell r="B1536">
            <v>27607</v>
          </cell>
          <cell r="C1536">
            <v>27607</v>
          </cell>
          <cell r="D1536">
            <v>0</v>
          </cell>
          <cell r="F1536">
            <v>27607</v>
          </cell>
          <cell r="G1536" t="str">
            <v>facility</v>
          </cell>
          <cell r="I1536" t="str">
            <v>Treat lower leg bone</v>
          </cell>
          <cell r="J1536">
            <v>583.43052040587941</v>
          </cell>
          <cell r="K1536">
            <v>583.43052040587941</v>
          </cell>
          <cell r="L1536">
            <v>831.98</v>
          </cell>
          <cell r="M1536">
            <v>742.73</v>
          </cell>
          <cell r="N1536">
            <v>1071.2</v>
          </cell>
          <cell r="O1536">
            <v>830.3</v>
          </cell>
          <cell r="P1536">
            <v>855.2</v>
          </cell>
          <cell r="Q1536">
            <v>1117.5</v>
          </cell>
          <cell r="R1536">
            <v>857.8</v>
          </cell>
        </row>
        <row r="1537">
          <cell r="B1537">
            <v>27610</v>
          </cell>
          <cell r="C1537">
            <v>27610</v>
          </cell>
          <cell r="D1537">
            <v>0</v>
          </cell>
          <cell r="F1537">
            <v>27610</v>
          </cell>
          <cell r="G1537" t="str">
            <v>facility</v>
          </cell>
          <cell r="I1537" t="str">
            <v>Explore/treat ankle</v>
          </cell>
          <cell r="J1537">
            <v>631.86055063412357</v>
          </cell>
          <cell r="K1537">
            <v>631.86055063412357</v>
          </cell>
          <cell r="L1537">
            <v>725.65</v>
          </cell>
          <cell r="M1537">
            <v>695.68</v>
          </cell>
          <cell r="N1537">
            <v>998.2</v>
          </cell>
          <cell r="O1537">
            <v>773.7</v>
          </cell>
          <cell r="P1537">
            <v>796.9</v>
          </cell>
          <cell r="Q1537">
            <v>1079</v>
          </cell>
          <cell r="R1537">
            <v>828.3</v>
          </cell>
        </row>
        <row r="1538">
          <cell r="B1538">
            <v>27612</v>
          </cell>
          <cell r="C1538">
            <v>27612</v>
          </cell>
          <cell r="D1538">
            <v>0</v>
          </cell>
          <cell r="F1538">
            <v>27612</v>
          </cell>
          <cell r="G1538" t="str">
            <v>facility</v>
          </cell>
          <cell r="I1538" t="str">
            <v>Exploration of ankle</v>
          </cell>
          <cell r="J1538">
            <v>549.75651501280333</v>
          </cell>
          <cell r="K1538">
            <v>549.75651501280333</v>
          </cell>
          <cell r="L1538">
            <v>600.75</v>
          </cell>
          <cell r="M1538">
            <v>664.92</v>
          </cell>
          <cell r="N1538">
            <v>855.4</v>
          </cell>
          <cell r="O1538">
            <v>663</v>
          </cell>
          <cell r="P1538">
            <v>682.9</v>
          </cell>
          <cell r="Q1538">
            <v>973.3</v>
          </cell>
          <cell r="R1538">
            <v>747.1</v>
          </cell>
        </row>
        <row r="1539">
          <cell r="B1539">
            <v>27613</v>
          </cell>
          <cell r="C1539">
            <v>27613</v>
          </cell>
          <cell r="D1539">
            <v>0</v>
          </cell>
          <cell r="F1539">
            <v>27613</v>
          </cell>
          <cell r="G1539" t="str">
            <v>facility</v>
          </cell>
          <cell r="I1539" t="str">
            <v>Biopsy lower leg soft</v>
          </cell>
          <cell r="J1539">
            <v>158.15431746410997</v>
          </cell>
          <cell r="K1539">
            <v>158.15431746410997</v>
          </cell>
          <cell r="L1539">
            <v>199.18</v>
          </cell>
          <cell r="M1539">
            <v>125.33</v>
          </cell>
          <cell r="N1539">
            <v>248.6</v>
          </cell>
          <cell r="O1539">
            <v>192.7</v>
          </cell>
          <cell r="P1539">
            <v>198.5</v>
          </cell>
          <cell r="Q1539">
            <v>327.5</v>
          </cell>
          <cell r="R1539">
            <v>251.4</v>
          </cell>
        </row>
        <row r="1540">
          <cell r="B1540">
            <v>27614</v>
          </cell>
          <cell r="C1540">
            <v>27614</v>
          </cell>
          <cell r="D1540">
            <v>0</v>
          </cell>
          <cell r="F1540">
            <v>27614</v>
          </cell>
          <cell r="G1540" t="str">
            <v>facility</v>
          </cell>
          <cell r="I1540" t="str">
            <v>Biopsy lower leg soft</v>
          </cell>
          <cell r="J1540">
            <v>410.89853771775938</v>
          </cell>
          <cell r="K1540">
            <v>410.89853771775938</v>
          </cell>
          <cell r="L1540">
            <v>481.3</v>
          </cell>
          <cell r="M1540">
            <v>369.56</v>
          </cell>
          <cell r="N1540">
            <v>808.8</v>
          </cell>
          <cell r="O1540">
            <v>626.9</v>
          </cell>
          <cell r="P1540">
            <v>645.70000000000005</v>
          </cell>
          <cell r="Q1540">
            <v>733.8</v>
          </cell>
          <cell r="R1540">
            <v>563.29999999999995</v>
          </cell>
        </row>
        <row r="1541">
          <cell r="B1541">
            <v>27615</v>
          </cell>
          <cell r="C1541">
            <v>27615</v>
          </cell>
          <cell r="D1541">
            <v>0</v>
          </cell>
          <cell r="F1541">
            <v>27615</v>
          </cell>
          <cell r="G1541" t="str">
            <v>facility</v>
          </cell>
          <cell r="I1541" t="str">
            <v>Remove tumor, lower leg</v>
          </cell>
          <cell r="J1541">
            <v>896.71227844483406</v>
          </cell>
          <cell r="K1541">
            <v>896.71227844483406</v>
          </cell>
          <cell r="L1541">
            <v>1053.3800000000001</v>
          </cell>
          <cell r="M1541">
            <v>911.07</v>
          </cell>
          <cell r="N1541">
            <v>1499.2</v>
          </cell>
          <cell r="O1541">
            <v>1161.9000000000001</v>
          </cell>
          <cell r="P1541">
            <v>1196.8</v>
          </cell>
          <cell r="Q1541">
            <v>1536.1</v>
          </cell>
          <cell r="R1541">
            <v>1179.0999999999999</v>
          </cell>
        </row>
        <row r="1542">
          <cell r="B1542">
            <v>27618</v>
          </cell>
          <cell r="C1542">
            <v>27618</v>
          </cell>
          <cell r="D1542">
            <v>0</v>
          </cell>
          <cell r="F1542">
            <v>27618</v>
          </cell>
          <cell r="G1542" t="str">
            <v>facility</v>
          </cell>
          <cell r="I1542" t="str">
            <v>Remove lower leg lesion</v>
          </cell>
          <cell r="J1542">
            <v>369.27898049036207</v>
          </cell>
          <cell r="K1542">
            <v>369.27898049036207</v>
          </cell>
          <cell r="L1542">
            <v>438.54</v>
          </cell>
          <cell r="M1542">
            <v>320.22000000000003</v>
          </cell>
          <cell r="N1542">
            <v>757.5</v>
          </cell>
          <cell r="O1542">
            <v>587.1</v>
          </cell>
          <cell r="P1542">
            <v>604.70000000000005</v>
          </cell>
          <cell r="Q1542">
            <v>714.9</v>
          </cell>
          <cell r="R1542">
            <v>548.70000000000005</v>
          </cell>
        </row>
        <row r="1543">
          <cell r="B1543">
            <v>27619</v>
          </cell>
          <cell r="C1543">
            <v>27619</v>
          </cell>
          <cell r="D1543">
            <v>0</v>
          </cell>
          <cell r="F1543">
            <v>27619</v>
          </cell>
          <cell r="G1543" t="str">
            <v>facility</v>
          </cell>
          <cell r="I1543" t="str">
            <v>Remove lower leg lesion</v>
          </cell>
          <cell r="J1543">
            <v>589.10591457325177</v>
          </cell>
          <cell r="K1543">
            <v>589.10591457325177</v>
          </cell>
          <cell r="L1543">
            <v>665.79</v>
          </cell>
          <cell r="M1543">
            <v>593.09</v>
          </cell>
          <cell r="N1543">
            <v>1079.7</v>
          </cell>
          <cell r="O1543">
            <v>836.8</v>
          </cell>
          <cell r="P1543">
            <v>861.9</v>
          </cell>
          <cell r="Q1543">
            <v>1019.8</v>
          </cell>
          <cell r="R1543">
            <v>782.8</v>
          </cell>
        </row>
        <row r="1544">
          <cell r="B1544">
            <v>27620</v>
          </cell>
          <cell r="C1544">
            <v>27620</v>
          </cell>
          <cell r="D1544">
            <v>0</v>
          </cell>
          <cell r="F1544">
            <v>27620</v>
          </cell>
          <cell r="G1544" t="str">
            <v>facility</v>
          </cell>
          <cell r="I1544" t="str">
            <v>Explore/treat ankle</v>
          </cell>
          <cell r="J1544">
            <v>468.40919861379945</v>
          </cell>
          <cell r="K1544">
            <v>468.40919861379945</v>
          </cell>
          <cell r="L1544">
            <v>542.79999999999995</v>
          </cell>
          <cell r="M1544">
            <v>565.21</v>
          </cell>
          <cell r="N1544">
            <v>736.4</v>
          </cell>
          <cell r="O1544">
            <v>570.70000000000005</v>
          </cell>
          <cell r="P1544">
            <v>587.79999999999995</v>
          </cell>
          <cell r="Q1544">
            <v>815.1</v>
          </cell>
          <cell r="R1544">
            <v>625.6</v>
          </cell>
        </row>
        <row r="1545">
          <cell r="B1545">
            <v>27625</v>
          </cell>
          <cell r="C1545">
            <v>27625</v>
          </cell>
          <cell r="D1545">
            <v>0</v>
          </cell>
          <cell r="F1545">
            <v>27625</v>
          </cell>
          <cell r="G1545" t="str">
            <v>facility</v>
          </cell>
          <cell r="I1545" t="str">
            <v>Remove ankle joint</v>
          </cell>
          <cell r="J1545">
            <v>606.51045668652705</v>
          </cell>
          <cell r="K1545">
            <v>606.51045668652705</v>
          </cell>
          <cell r="L1545">
            <v>690.83</v>
          </cell>
          <cell r="M1545">
            <v>755.99</v>
          </cell>
          <cell r="N1545">
            <v>987.1</v>
          </cell>
          <cell r="O1545">
            <v>765.1</v>
          </cell>
          <cell r="P1545">
            <v>788.1</v>
          </cell>
          <cell r="Q1545">
            <v>1104.7</v>
          </cell>
          <cell r="R1545">
            <v>848</v>
          </cell>
        </row>
        <row r="1546">
          <cell r="B1546">
            <v>27626</v>
          </cell>
          <cell r="C1546">
            <v>27626</v>
          </cell>
          <cell r="D1546">
            <v>0</v>
          </cell>
          <cell r="F1546">
            <v>27626</v>
          </cell>
          <cell r="G1546" t="str">
            <v>facility</v>
          </cell>
          <cell r="I1546" t="str">
            <v>Remove ankle joint</v>
          </cell>
          <cell r="J1546">
            <v>654.18376769245492</v>
          </cell>
          <cell r="K1546">
            <v>654.18376769245492</v>
          </cell>
          <cell r="L1546">
            <v>744.55</v>
          </cell>
          <cell r="M1546">
            <v>870.29</v>
          </cell>
          <cell r="N1546">
            <v>1065.4000000000001</v>
          </cell>
          <cell r="O1546">
            <v>825.7</v>
          </cell>
          <cell r="P1546">
            <v>850.5</v>
          </cell>
          <cell r="Q1546">
            <v>1198.2</v>
          </cell>
          <cell r="R1546">
            <v>919.7</v>
          </cell>
        </row>
        <row r="1547">
          <cell r="B1547">
            <v>27630</v>
          </cell>
          <cell r="C1547">
            <v>27630</v>
          </cell>
          <cell r="D1547">
            <v>0</v>
          </cell>
          <cell r="F1547">
            <v>27630</v>
          </cell>
          <cell r="G1547" t="str">
            <v>facility</v>
          </cell>
          <cell r="I1547" t="str">
            <v>Removal of tendon</v>
          </cell>
          <cell r="J1547">
            <v>374.57601504657629</v>
          </cell>
          <cell r="K1547">
            <v>374.57601504657629</v>
          </cell>
          <cell r="L1547">
            <v>448.82</v>
          </cell>
          <cell r="M1547">
            <v>361.77</v>
          </cell>
          <cell r="N1547">
            <v>772.9</v>
          </cell>
          <cell r="O1547">
            <v>599</v>
          </cell>
          <cell r="P1547">
            <v>617</v>
          </cell>
          <cell r="Q1547">
            <v>723.4</v>
          </cell>
          <cell r="R1547">
            <v>555.29999999999995</v>
          </cell>
        </row>
        <row r="1548">
          <cell r="B1548">
            <v>27635</v>
          </cell>
          <cell r="C1548">
            <v>27635</v>
          </cell>
          <cell r="D1548">
            <v>0</v>
          </cell>
          <cell r="F1548">
            <v>27635</v>
          </cell>
          <cell r="G1548" t="str">
            <v>facility</v>
          </cell>
          <cell r="I1548" t="str">
            <v>Remove lower leg bone</v>
          </cell>
          <cell r="J1548">
            <v>597.80818562988941</v>
          </cell>
          <cell r="K1548">
            <v>597.80818562988941</v>
          </cell>
          <cell r="L1548">
            <v>734.64</v>
          </cell>
          <cell r="M1548">
            <v>734.64</v>
          </cell>
          <cell r="N1548">
            <v>991.9</v>
          </cell>
          <cell r="O1548">
            <v>768.8</v>
          </cell>
          <cell r="P1548">
            <v>791.9</v>
          </cell>
          <cell r="Q1548">
            <v>1083.9000000000001</v>
          </cell>
          <cell r="R1548">
            <v>832</v>
          </cell>
        </row>
        <row r="1549">
          <cell r="B1549">
            <v>27637</v>
          </cell>
          <cell r="C1549">
            <v>27637</v>
          </cell>
          <cell r="D1549">
            <v>0</v>
          </cell>
          <cell r="F1549">
            <v>27637</v>
          </cell>
          <cell r="G1549" t="str">
            <v>facility</v>
          </cell>
          <cell r="I1549" t="str">
            <v>Remove/graft leg bone</v>
          </cell>
          <cell r="J1549">
            <v>748.01695125967808</v>
          </cell>
          <cell r="K1549">
            <v>748.01695125967808</v>
          </cell>
          <cell r="L1549">
            <v>859.75</v>
          </cell>
          <cell r="M1549">
            <v>841.22</v>
          </cell>
          <cell r="N1549">
            <v>1174.9000000000001</v>
          </cell>
          <cell r="O1549">
            <v>910.6</v>
          </cell>
          <cell r="P1549">
            <v>937.9</v>
          </cell>
          <cell r="Q1549">
            <v>1278.8</v>
          </cell>
          <cell r="R1549">
            <v>981.6</v>
          </cell>
        </row>
        <row r="1550">
          <cell r="B1550">
            <v>27638</v>
          </cell>
          <cell r="C1550">
            <v>27638</v>
          </cell>
          <cell r="D1550">
            <v>0</v>
          </cell>
          <cell r="F1550">
            <v>27638</v>
          </cell>
          <cell r="G1550" t="str">
            <v>facility</v>
          </cell>
          <cell r="I1550" t="str">
            <v>Remove/graft leg bone</v>
          </cell>
          <cell r="J1550">
            <v>780.55587781927954</v>
          </cell>
          <cell r="K1550">
            <v>780.55587781927954</v>
          </cell>
          <cell r="L1550">
            <v>900.5</v>
          </cell>
          <cell r="M1550">
            <v>900.5</v>
          </cell>
          <cell r="N1550">
            <v>1246.9000000000001</v>
          </cell>
          <cell r="O1550">
            <v>966.4</v>
          </cell>
          <cell r="P1550">
            <v>995.4</v>
          </cell>
          <cell r="Q1550">
            <v>1358.3</v>
          </cell>
          <cell r="R1550">
            <v>1042.5999999999999</v>
          </cell>
        </row>
        <row r="1551">
          <cell r="B1551">
            <v>27640</v>
          </cell>
          <cell r="C1551">
            <v>27640</v>
          </cell>
          <cell r="D1551">
            <v>0</v>
          </cell>
          <cell r="F1551">
            <v>27640</v>
          </cell>
          <cell r="G1551" t="str">
            <v>facility</v>
          </cell>
          <cell r="I1551" t="str">
            <v>Partial removal of</v>
          </cell>
          <cell r="J1551">
            <v>889.14508622167091</v>
          </cell>
          <cell r="K1551">
            <v>889.14508622167091</v>
          </cell>
          <cell r="L1551">
            <v>1114.26</v>
          </cell>
          <cell r="M1551">
            <v>973.87</v>
          </cell>
          <cell r="N1551">
            <v>1493.9</v>
          </cell>
          <cell r="O1551">
            <v>1157.8</v>
          </cell>
          <cell r="P1551">
            <v>1192.5</v>
          </cell>
          <cell r="Q1551">
            <v>1557.4</v>
          </cell>
          <cell r="R1551">
            <v>1195.5</v>
          </cell>
        </row>
        <row r="1552">
          <cell r="B1552">
            <v>27641</v>
          </cell>
          <cell r="C1552">
            <v>27641</v>
          </cell>
          <cell r="D1552">
            <v>0</v>
          </cell>
          <cell r="F1552">
            <v>27641</v>
          </cell>
          <cell r="G1552" t="str">
            <v>facility</v>
          </cell>
          <cell r="I1552" t="str">
            <v>Partial removal of</v>
          </cell>
          <cell r="J1552">
            <v>719.63998042281617</v>
          </cell>
          <cell r="K1552">
            <v>719.63998042281617</v>
          </cell>
          <cell r="L1552">
            <v>952.47</v>
          </cell>
          <cell r="M1552">
            <v>866.2</v>
          </cell>
          <cell r="N1552">
            <v>1245.8</v>
          </cell>
          <cell r="O1552">
            <v>965.6</v>
          </cell>
          <cell r="P1552">
            <v>994.6</v>
          </cell>
          <cell r="Q1552">
            <v>1280</v>
          </cell>
          <cell r="R1552">
            <v>982.6</v>
          </cell>
        </row>
        <row r="1553">
          <cell r="B1553">
            <v>27645</v>
          </cell>
          <cell r="C1553">
            <v>27645</v>
          </cell>
          <cell r="D1553">
            <v>0</v>
          </cell>
          <cell r="F1553">
            <v>27645</v>
          </cell>
          <cell r="G1553" t="str">
            <v>facility</v>
          </cell>
          <cell r="I1553" t="str">
            <v>Extensive lower leg</v>
          </cell>
          <cell r="J1553">
            <v>1080.2166898565406</v>
          </cell>
          <cell r="K1553">
            <v>1080.2166898565406</v>
          </cell>
          <cell r="L1553">
            <v>1231.97</v>
          </cell>
          <cell r="M1553">
            <v>1179.6600000000001</v>
          </cell>
          <cell r="N1553">
            <v>1690.2</v>
          </cell>
          <cell r="O1553">
            <v>1310</v>
          </cell>
          <cell r="P1553">
            <v>1349.3</v>
          </cell>
          <cell r="Q1553">
            <v>1807.9</v>
          </cell>
          <cell r="R1553">
            <v>1387.8</v>
          </cell>
        </row>
        <row r="1554">
          <cell r="B1554">
            <v>27646</v>
          </cell>
          <cell r="C1554">
            <v>27646</v>
          </cell>
          <cell r="D1554">
            <v>0</v>
          </cell>
          <cell r="F1554">
            <v>27646</v>
          </cell>
          <cell r="G1554" t="str">
            <v>facility</v>
          </cell>
          <cell r="I1554" t="str">
            <v>Extensive lower leg</v>
          </cell>
          <cell r="J1554">
            <v>971.62748145414935</v>
          </cell>
          <cell r="K1554">
            <v>971.62748145414935</v>
          </cell>
          <cell r="L1554">
            <v>1131.44</v>
          </cell>
          <cell r="M1554">
            <v>1088.08</v>
          </cell>
          <cell r="N1554">
            <v>1518.8</v>
          </cell>
          <cell r="O1554">
            <v>1177.0999999999999</v>
          </cell>
          <cell r="P1554">
            <v>1212.4000000000001</v>
          </cell>
          <cell r="Q1554">
            <v>1683.3</v>
          </cell>
          <cell r="R1554">
            <v>1292.0999999999999</v>
          </cell>
        </row>
        <row r="1555">
          <cell r="B1555">
            <v>27647</v>
          </cell>
          <cell r="C1555">
            <v>27647</v>
          </cell>
          <cell r="D1555">
            <v>0</v>
          </cell>
          <cell r="F1555">
            <v>27647</v>
          </cell>
          <cell r="G1555" t="str">
            <v>facility</v>
          </cell>
          <cell r="I1555" t="str">
            <v>Extensive ankle/heel</v>
          </cell>
          <cell r="J1555">
            <v>816.12168126814652</v>
          </cell>
          <cell r="K1555">
            <v>816.12168126814652</v>
          </cell>
          <cell r="L1555">
            <v>888.51</v>
          </cell>
          <cell r="M1555">
            <v>927.9</v>
          </cell>
          <cell r="N1555">
            <v>1302.9000000000001</v>
          </cell>
          <cell r="O1555">
            <v>1009.8</v>
          </cell>
          <cell r="P1555">
            <v>1040.0999999999999</v>
          </cell>
          <cell r="Q1555">
            <v>1449.3</v>
          </cell>
          <cell r="R1555">
            <v>1112.5</v>
          </cell>
        </row>
        <row r="1556">
          <cell r="B1556">
            <v>27648</v>
          </cell>
          <cell r="C1556">
            <v>27648</v>
          </cell>
          <cell r="D1556">
            <v>0</v>
          </cell>
          <cell r="F1556">
            <v>27648</v>
          </cell>
          <cell r="G1556" t="str">
            <v>facility</v>
          </cell>
          <cell r="I1556" t="str">
            <v>Injection for ankle x-</v>
          </cell>
          <cell r="J1556">
            <v>51.835266728667627</v>
          </cell>
          <cell r="K1556">
            <v>51.835266728667627</v>
          </cell>
          <cell r="L1556">
            <v>50.42</v>
          </cell>
          <cell r="M1556">
            <v>32.4</v>
          </cell>
          <cell r="N1556">
            <v>74.599999999999994</v>
          </cell>
          <cell r="O1556">
            <v>57.8</v>
          </cell>
          <cell r="P1556">
            <v>59.5</v>
          </cell>
          <cell r="Q1556">
            <v>324.39999999999998</v>
          </cell>
          <cell r="R1556">
            <v>249</v>
          </cell>
        </row>
        <row r="1557">
          <cell r="B1557">
            <v>27650</v>
          </cell>
          <cell r="C1557">
            <v>27650</v>
          </cell>
          <cell r="D1557">
            <v>0</v>
          </cell>
          <cell r="F1557">
            <v>27650</v>
          </cell>
          <cell r="G1557" t="str">
            <v>facility</v>
          </cell>
          <cell r="I1557" t="str">
            <v>Repair achilles tendon.</v>
          </cell>
          <cell r="J1557">
            <v>709.80263053270414</v>
          </cell>
          <cell r="K1557">
            <v>709.80263053270414</v>
          </cell>
          <cell r="L1557">
            <v>742.49</v>
          </cell>
          <cell r="M1557">
            <v>818.71</v>
          </cell>
          <cell r="N1557">
            <v>1067.5</v>
          </cell>
          <cell r="O1557">
            <v>827.4</v>
          </cell>
          <cell r="P1557">
            <v>852.2</v>
          </cell>
          <cell r="Q1557">
            <v>1207.3</v>
          </cell>
          <cell r="R1557">
            <v>926.7</v>
          </cell>
        </row>
        <row r="1558">
          <cell r="B1558">
            <v>27652</v>
          </cell>
          <cell r="C1558">
            <v>27652</v>
          </cell>
          <cell r="D1558">
            <v>0</v>
          </cell>
          <cell r="F1558">
            <v>27652</v>
          </cell>
          <cell r="G1558" t="str">
            <v>facility</v>
          </cell>
          <cell r="I1558" t="str">
            <v>Repair/graft achilles</v>
          </cell>
          <cell r="J1558">
            <v>757.47594153863201</v>
          </cell>
          <cell r="K1558">
            <v>757.47594153863201</v>
          </cell>
          <cell r="L1558">
            <v>777.61</v>
          </cell>
          <cell r="M1558">
            <v>890.6</v>
          </cell>
          <cell r="N1558">
            <v>1140.5</v>
          </cell>
          <cell r="O1558">
            <v>884</v>
          </cell>
          <cell r="P1558">
            <v>910.5</v>
          </cell>
          <cell r="Q1558">
            <v>1297.8</v>
          </cell>
          <cell r="R1558">
            <v>996.2</v>
          </cell>
        </row>
        <row r="1559">
          <cell r="B1559">
            <v>27654</v>
          </cell>
          <cell r="C1559">
            <v>27654</v>
          </cell>
          <cell r="D1559">
            <v>0</v>
          </cell>
          <cell r="F1559">
            <v>27654</v>
          </cell>
          <cell r="G1559" t="str">
            <v>facility</v>
          </cell>
          <cell r="I1559" t="str">
            <v>Repair of achilles</v>
          </cell>
          <cell r="J1559">
            <v>707.53247286575515</v>
          </cell>
          <cell r="K1559">
            <v>707.53247286575515</v>
          </cell>
          <cell r="L1559">
            <v>775.03</v>
          </cell>
          <cell r="M1559">
            <v>900.61</v>
          </cell>
          <cell r="N1559">
            <v>1140.5</v>
          </cell>
          <cell r="O1559">
            <v>884</v>
          </cell>
          <cell r="P1559">
            <v>910.5</v>
          </cell>
          <cell r="Q1559">
            <v>1301.4000000000001</v>
          </cell>
          <cell r="R1559">
            <v>999</v>
          </cell>
        </row>
        <row r="1560">
          <cell r="B1560">
            <v>27656</v>
          </cell>
          <cell r="C1560">
            <v>27656</v>
          </cell>
          <cell r="D1560">
            <v>0</v>
          </cell>
          <cell r="F1560">
            <v>27656</v>
          </cell>
          <cell r="G1560" t="str">
            <v>facility</v>
          </cell>
          <cell r="I1560" t="str">
            <v>Repair leg fascia</v>
          </cell>
          <cell r="J1560">
            <v>339.38857120886763</v>
          </cell>
          <cell r="K1560">
            <v>339.38857120886763</v>
          </cell>
          <cell r="L1560">
            <v>414</v>
          </cell>
          <cell r="M1560">
            <v>309.13</v>
          </cell>
          <cell r="N1560">
            <v>801.4</v>
          </cell>
          <cell r="O1560">
            <v>621.20000000000005</v>
          </cell>
          <cell r="P1560">
            <v>639.79999999999995</v>
          </cell>
          <cell r="Q1560">
            <v>765</v>
          </cell>
          <cell r="R1560">
            <v>587.20000000000005</v>
          </cell>
        </row>
        <row r="1561">
          <cell r="B1561">
            <v>27658</v>
          </cell>
          <cell r="C1561">
            <v>27658</v>
          </cell>
          <cell r="D1561">
            <v>0</v>
          </cell>
          <cell r="F1561">
            <v>27658</v>
          </cell>
          <cell r="G1561" t="str">
            <v>facility</v>
          </cell>
          <cell r="I1561" t="str">
            <v>Repair of leg tendon,</v>
          </cell>
          <cell r="J1561">
            <v>390.08875910406078</v>
          </cell>
          <cell r="K1561">
            <v>390.08875910406078</v>
          </cell>
          <cell r="L1561">
            <v>529.97</v>
          </cell>
          <cell r="M1561">
            <v>428.77</v>
          </cell>
          <cell r="N1561">
            <v>918.3</v>
          </cell>
          <cell r="O1561">
            <v>711.8</v>
          </cell>
          <cell r="P1561">
            <v>733.2</v>
          </cell>
          <cell r="Q1561">
            <v>810.2</v>
          </cell>
          <cell r="R1561">
            <v>621.9</v>
          </cell>
        </row>
        <row r="1562">
          <cell r="B1562">
            <v>27659</v>
          </cell>
          <cell r="C1562">
            <v>27659</v>
          </cell>
          <cell r="D1562">
            <v>0</v>
          </cell>
          <cell r="F1562">
            <v>27659</v>
          </cell>
          <cell r="G1562" t="str">
            <v>facility</v>
          </cell>
          <cell r="I1562" t="str">
            <v>Repair of leg tendon,</v>
          </cell>
          <cell r="J1562">
            <v>511.5421942858294</v>
          </cell>
          <cell r="K1562">
            <v>511.5421942858294</v>
          </cell>
          <cell r="L1562">
            <v>633.85</v>
          </cell>
          <cell r="M1562">
            <v>572.30999999999995</v>
          </cell>
          <cell r="N1562">
            <v>1159</v>
          </cell>
          <cell r="O1562">
            <v>898.3</v>
          </cell>
          <cell r="P1562">
            <v>925.2</v>
          </cell>
          <cell r="Q1562">
            <v>1006.9</v>
          </cell>
          <cell r="R1562">
            <v>772.9</v>
          </cell>
        </row>
        <row r="1563">
          <cell r="B1563">
            <v>27664</v>
          </cell>
          <cell r="C1563">
            <v>27664</v>
          </cell>
          <cell r="D1563">
            <v>0</v>
          </cell>
          <cell r="F1563">
            <v>27664</v>
          </cell>
          <cell r="G1563" t="str">
            <v>facility</v>
          </cell>
          <cell r="I1563" t="str">
            <v>Repair of leg tendon,</v>
          </cell>
          <cell r="J1563">
            <v>373.81929582426</v>
          </cell>
          <cell r="K1563">
            <v>373.81929582426</v>
          </cell>
          <cell r="L1563">
            <v>521.53</v>
          </cell>
          <cell r="M1563">
            <v>437.46</v>
          </cell>
          <cell r="N1563">
            <v>796.7</v>
          </cell>
          <cell r="O1563">
            <v>617.5</v>
          </cell>
          <cell r="P1563">
            <v>636</v>
          </cell>
          <cell r="Q1563">
            <v>700.2</v>
          </cell>
          <cell r="R1563">
            <v>537.5</v>
          </cell>
        </row>
        <row r="1564">
          <cell r="B1564">
            <v>27665</v>
          </cell>
          <cell r="C1564">
            <v>27665</v>
          </cell>
          <cell r="D1564">
            <v>0</v>
          </cell>
          <cell r="F1564">
            <v>27665</v>
          </cell>
          <cell r="G1564" t="str">
            <v>facility</v>
          </cell>
          <cell r="I1564" t="str">
            <v>Repair of leg tendon,</v>
          </cell>
          <cell r="J1564">
            <v>425.27620294176944</v>
          </cell>
          <cell r="K1564">
            <v>425.27620294176944</v>
          </cell>
          <cell r="L1564">
            <v>558.57000000000005</v>
          </cell>
          <cell r="M1564">
            <v>474.12</v>
          </cell>
          <cell r="N1564">
            <v>723.1</v>
          </cell>
          <cell r="O1564">
            <v>560.5</v>
          </cell>
          <cell r="P1564">
            <v>577.29999999999995</v>
          </cell>
          <cell r="Q1564">
            <v>905.5</v>
          </cell>
          <cell r="R1564">
            <v>695.1</v>
          </cell>
        </row>
        <row r="1565">
          <cell r="B1565">
            <v>27675</v>
          </cell>
          <cell r="C1565">
            <v>27675</v>
          </cell>
          <cell r="D1565">
            <v>0</v>
          </cell>
          <cell r="F1565">
            <v>27675</v>
          </cell>
          <cell r="G1565" t="str">
            <v>facility</v>
          </cell>
          <cell r="I1565" t="str">
            <v>Repair lower leg</v>
          </cell>
          <cell r="J1565">
            <v>530.08181523257917</v>
          </cell>
          <cell r="K1565">
            <v>530.08181523257917</v>
          </cell>
          <cell r="L1565">
            <v>594.25</v>
          </cell>
          <cell r="M1565">
            <v>618.96</v>
          </cell>
          <cell r="N1565">
            <v>820</v>
          </cell>
          <cell r="O1565">
            <v>635.5</v>
          </cell>
          <cell r="P1565">
            <v>654.6</v>
          </cell>
          <cell r="Q1565">
            <v>911</v>
          </cell>
          <cell r="R1565">
            <v>699.3</v>
          </cell>
        </row>
        <row r="1566">
          <cell r="B1566">
            <v>27676</v>
          </cell>
          <cell r="C1566">
            <v>27676</v>
          </cell>
          <cell r="D1566">
            <v>0</v>
          </cell>
          <cell r="F1566">
            <v>27676</v>
          </cell>
          <cell r="G1566" t="str">
            <v>facility</v>
          </cell>
          <cell r="I1566" t="str">
            <v>Repair lower leg</v>
          </cell>
          <cell r="J1566">
            <v>625.42843724443492</v>
          </cell>
          <cell r="K1566">
            <v>625.42843724443492</v>
          </cell>
          <cell r="L1566">
            <v>686.7</v>
          </cell>
          <cell r="M1566">
            <v>716.12</v>
          </cell>
          <cell r="N1566">
            <v>960.7</v>
          </cell>
          <cell r="O1566">
            <v>744.6</v>
          </cell>
          <cell r="P1566">
            <v>766.9</v>
          </cell>
          <cell r="Q1566">
            <v>1058.3</v>
          </cell>
          <cell r="R1566">
            <v>812.3</v>
          </cell>
        </row>
        <row r="1567">
          <cell r="B1567">
            <v>27680</v>
          </cell>
          <cell r="C1567">
            <v>27680</v>
          </cell>
          <cell r="D1567">
            <v>0</v>
          </cell>
          <cell r="F1567">
            <v>27680</v>
          </cell>
          <cell r="G1567" t="str">
            <v>facility</v>
          </cell>
          <cell r="I1567" t="str">
            <v>Release of lower leg</v>
          </cell>
          <cell r="J1567">
            <v>445.32926233315175</v>
          </cell>
          <cell r="K1567">
            <v>445.32926233315175</v>
          </cell>
          <cell r="L1567">
            <v>532.13</v>
          </cell>
          <cell r="M1567">
            <v>464.06</v>
          </cell>
          <cell r="N1567">
            <v>700.9</v>
          </cell>
          <cell r="O1567">
            <v>543.29999999999995</v>
          </cell>
          <cell r="P1567">
            <v>559.6</v>
          </cell>
          <cell r="Q1567">
            <v>726.5</v>
          </cell>
          <cell r="R1567">
            <v>557.6</v>
          </cell>
        </row>
        <row r="1568">
          <cell r="B1568">
            <v>27681</v>
          </cell>
          <cell r="C1568">
            <v>27681</v>
          </cell>
          <cell r="D1568">
            <v>0</v>
          </cell>
          <cell r="F1568">
            <v>27681</v>
          </cell>
          <cell r="G1568" t="str">
            <v>facility</v>
          </cell>
          <cell r="I1568" t="str">
            <v>Release of lower leg</v>
          </cell>
          <cell r="J1568">
            <v>524.4064210652067</v>
          </cell>
          <cell r="K1568">
            <v>524.4064210652067</v>
          </cell>
          <cell r="L1568">
            <v>601.07000000000005</v>
          </cell>
          <cell r="M1568">
            <v>601.07000000000005</v>
          </cell>
          <cell r="N1568">
            <v>792.4</v>
          </cell>
          <cell r="O1568">
            <v>614.20000000000005</v>
          </cell>
          <cell r="P1568">
            <v>632.6</v>
          </cell>
          <cell r="Q1568">
            <v>879.8</v>
          </cell>
          <cell r="R1568">
            <v>675.4</v>
          </cell>
        </row>
        <row r="1569">
          <cell r="B1569">
            <v>27685</v>
          </cell>
          <cell r="C1569">
            <v>27685</v>
          </cell>
          <cell r="D1569">
            <v>0</v>
          </cell>
          <cell r="F1569">
            <v>27685</v>
          </cell>
          <cell r="G1569" t="str">
            <v>facility</v>
          </cell>
          <cell r="I1569" t="str">
            <v>Revision of lower leg</v>
          </cell>
          <cell r="J1569">
            <v>488.84061761633996</v>
          </cell>
          <cell r="K1569">
            <v>488.84061761633996</v>
          </cell>
          <cell r="L1569">
            <v>569.57000000000005</v>
          </cell>
          <cell r="M1569">
            <v>522.72</v>
          </cell>
          <cell r="N1569">
            <v>849.6</v>
          </cell>
          <cell r="O1569">
            <v>658.5</v>
          </cell>
          <cell r="P1569">
            <v>678.3</v>
          </cell>
          <cell r="Q1569">
            <v>785.1</v>
          </cell>
          <cell r="R1569">
            <v>602.70000000000005</v>
          </cell>
        </row>
        <row r="1570">
          <cell r="B1570">
            <v>27686</v>
          </cell>
          <cell r="C1570">
            <v>27686</v>
          </cell>
          <cell r="D1570">
            <v>0</v>
          </cell>
          <cell r="F1570">
            <v>27686</v>
          </cell>
          <cell r="G1570" t="str">
            <v>facility</v>
          </cell>
          <cell r="I1570" t="str">
            <v>Revise lower leg</v>
          </cell>
          <cell r="J1570">
            <v>574.34988973808356</v>
          </cell>
          <cell r="K1570">
            <v>574.34988973808356</v>
          </cell>
          <cell r="L1570">
            <v>670.11</v>
          </cell>
          <cell r="M1570">
            <v>594.67999999999995</v>
          </cell>
          <cell r="N1570">
            <v>1199.2</v>
          </cell>
          <cell r="O1570">
            <v>929.5</v>
          </cell>
          <cell r="P1570">
            <v>957.4</v>
          </cell>
          <cell r="Q1570">
            <v>980</v>
          </cell>
          <cell r="R1570">
            <v>752.3</v>
          </cell>
        </row>
        <row r="1571">
          <cell r="B1571">
            <v>27687</v>
          </cell>
          <cell r="C1571">
            <v>27687</v>
          </cell>
          <cell r="D1571">
            <v>0</v>
          </cell>
          <cell r="F1571">
            <v>27687</v>
          </cell>
          <cell r="G1571" t="str">
            <v>facility</v>
          </cell>
          <cell r="I1571" t="str">
            <v>Revision of calf tendon</v>
          </cell>
          <cell r="J1571">
            <v>474.4629523923299</v>
          </cell>
          <cell r="K1571">
            <v>474.4629523923299</v>
          </cell>
          <cell r="L1571">
            <v>565.20000000000005</v>
          </cell>
          <cell r="M1571">
            <v>540.47</v>
          </cell>
          <cell r="N1571">
            <v>761.8</v>
          </cell>
          <cell r="O1571">
            <v>590.4</v>
          </cell>
          <cell r="P1571">
            <v>608.1</v>
          </cell>
          <cell r="Q1571">
            <v>817.5</v>
          </cell>
          <cell r="R1571">
            <v>627.5</v>
          </cell>
        </row>
        <row r="1572">
          <cell r="B1572">
            <v>27690</v>
          </cell>
          <cell r="C1572">
            <v>27690</v>
          </cell>
          <cell r="D1572">
            <v>0</v>
          </cell>
          <cell r="F1572">
            <v>27690</v>
          </cell>
          <cell r="G1572" t="str">
            <v>facility</v>
          </cell>
          <cell r="I1572" t="str">
            <v>Revise lower leg tendon</v>
          </cell>
          <cell r="J1572">
            <v>619.37468346590447</v>
          </cell>
          <cell r="K1572">
            <v>619.37468346590447</v>
          </cell>
          <cell r="L1572">
            <v>693.15</v>
          </cell>
          <cell r="M1572">
            <v>693.15</v>
          </cell>
          <cell r="N1572">
            <v>967</v>
          </cell>
          <cell r="O1572">
            <v>749.5</v>
          </cell>
          <cell r="P1572">
            <v>772</v>
          </cell>
          <cell r="Q1572">
            <v>1050.9000000000001</v>
          </cell>
          <cell r="R1572">
            <v>806.7</v>
          </cell>
        </row>
        <row r="1573">
          <cell r="B1573">
            <v>27691</v>
          </cell>
          <cell r="C1573">
            <v>27691</v>
          </cell>
          <cell r="D1573">
            <v>0</v>
          </cell>
          <cell r="F1573">
            <v>27691</v>
          </cell>
          <cell r="G1573" t="str">
            <v>facility</v>
          </cell>
          <cell r="I1573" t="str">
            <v>Revise lower leg tendon</v>
          </cell>
          <cell r="J1573">
            <v>731.74748797987729</v>
          </cell>
          <cell r="K1573">
            <v>731.74748797987729</v>
          </cell>
          <cell r="L1573">
            <v>808.2</v>
          </cell>
          <cell r="M1573">
            <v>808.2</v>
          </cell>
          <cell r="N1573">
            <v>1121.5</v>
          </cell>
          <cell r="O1573">
            <v>869.2</v>
          </cell>
          <cell r="P1573">
            <v>895.3</v>
          </cell>
          <cell r="Q1573">
            <v>1234.2</v>
          </cell>
          <cell r="R1573">
            <v>947.4</v>
          </cell>
        </row>
        <row r="1574">
          <cell r="B1574">
            <v>27692</v>
          </cell>
          <cell r="C1574">
            <v>27692</v>
          </cell>
          <cell r="D1574">
            <v>0</v>
          </cell>
          <cell r="F1574">
            <v>27692</v>
          </cell>
          <cell r="G1574" t="str">
            <v>facility</v>
          </cell>
          <cell r="I1574" t="str">
            <v>Revise additional leg</v>
          </cell>
          <cell r="J1574">
            <v>118.04819868134526</v>
          </cell>
          <cell r="K1574">
            <v>118.04819868134526</v>
          </cell>
          <cell r="L1574">
            <v>121.12</v>
          </cell>
          <cell r="M1574">
            <v>169.35</v>
          </cell>
          <cell r="N1574">
            <v>180.9</v>
          </cell>
          <cell r="O1574">
            <v>140.19999999999999</v>
          </cell>
          <cell r="P1574">
            <v>144.4</v>
          </cell>
          <cell r="Q1574">
            <v>220.6</v>
          </cell>
          <cell r="R1574">
            <v>169.3</v>
          </cell>
        </row>
        <row r="1575">
          <cell r="B1575">
            <v>27695</v>
          </cell>
          <cell r="C1575">
            <v>27695</v>
          </cell>
          <cell r="D1575">
            <v>0</v>
          </cell>
          <cell r="F1575">
            <v>27695</v>
          </cell>
          <cell r="G1575" t="str">
            <v>facility</v>
          </cell>
          <cell r="I1575" t="str">
            <v>Repair of ankle</v>
          </cell>
          <cell r="J1575">
            <v>507.38023856308968</v>
          </cell>
          <cell r="K1575">
            <v>507.38023856308968</v>
          </cell>
          <cell r="L1575">
            <v>604.83000000000004</v>
          </cell>
          <cell r="M1575">
            <v>673.86</v>
          </cell>
          <cell r="N1575">
            <v>831.1</v>
          </cell>
          <cell r="O1575">
            <v>644.1</v>
          </cell>
          <cell r="P1575">
            <v>663.4</v>
          </cell>
          <cell r="Q1575">
            <v>914.1</v>
          </cell>
          <cell r="R1575">
            <v>701.6</v>
          </cell>
        </row>
        <row r="1576">
          <cell r="B1576">
            <v>27696</v>
          </cell>
          <cell r="C1576">
            <v>27696</v>
          </cell>
          <cell r="D1576">
            <v>0</v>
          </cell>
          <cell r="F1576">
            <v>27696</v>
          </cell>
          <cell r="G1576" t="str">
            <v>facility</v>
          </cell>
          <cell r="I1576" t="str">
            <v>Repair of ankle</v>
          </cell>
          <cell r="J1576">
            <v>604.24029901957806</v>
          </cell>
          <cell r="K1576">
            <v>604.24029901957806</v>
          </cell>
          <cell r="L1576">
            <v>692.21</v>
          </cell>
          <cell r="M1576">
            <v>692.21</v>
          </cell>
          <cell r="N1576">
            <v>954.8</v>
          </cell>
          <cell r="O1576">
            <v>740.1</v>
          </cell>
          <cell r="P1576">
            <v>762.3</v>
          </cell>
          <cell r="Q1576">
            <v>1052.0999999999999</v>
          </cell>
          <cell r="R1576">
            <v>807.6</v>
          </cell>
        </row>
        <row r="1577">
          <cell r="B1577">
            <v>27698</v>
          </cell>
          <cell r="C1577">
            <v>27698</v>
          </cell>
          <cell r="D1577">
            <v>0</v>
          </cell>
          <cell r="F1577">
            <v>27698</v>
          </cell>
          <cell r="G1577" t="str">
            <v>facility</v>
          </cell>
          <cell r="I1577" t="str">
            <v>Repair of ankle</v>
          </cell>
          <cell r="J1577">
            <v>671.96666941688841</v>
          </cell>
          <cell r="K1577">
            <v>671.96666941688841</v>
          </cell>
          <cell r="L1577">
            <v>723.02</v>
          </cell>
          <cell r="M1577">
            <v>912.75</v>
          </cell>
          <cell r="N1577">
            <v>1055.4000000000001</v>
          </cell>
          <cell r="O1577">
            <v>818</v>
          </cell>
          <cell r="P1577">
            <v>842.5</v>
          </cell>
          <cell r="Q1577">
            <v>1223.8</v>
          </cell>
          <cell r="R1577">
            <v>939.4</v>
          </cell>
        </row>
        <row r="1578">
          <cell r="B1578">
            <v>27700</v>
          </cell>
          <cell r="C1578">
            <v>27700</v>
          </cell>
          <cell r="D1578">
            <v>0</v>
          </cell>
          <cell r="F1578">
            <v>27700</v>
          </cell>
          <cell r="G1578" t="str">
            <v>facility</v>
          </cell>
          <cell r="I1578" t="str">
            <v>Revision of ankle joint</v>
          </cell>
          <cell r="J1578">
            <v>615.59108735432278</v>
          </cell>
          <cell r="K1578">
            <v>615.59108735432278</v>
          </cell>
          <cell r="L1578">
            <v>589.71</v>
          </cell>
          <cell r="M1578">
            <v>759.38</v>
          </cell>
          <cell r="N1578">
            <v>994.5</v>
          </cell>
          <cell r="O1578">
            <v>770.8</v>
          </cell>
          <cell r="P1578">
            <v>793.9</v>
          </cell>
          <cell r="Q1578">
            <v>1159.0999999999999</v>
          </cell>
          <cell r="R1578">
            <v>889.7</v>
          </cell>
        </row>
        <row r="1579">
          <cell r="B1579">
            <v>27702</v>
          </cell>
          <cell r="C1579">
            <v>27702</v>
          </cell>
          <cell r="D1579">
            <v>0</v>
          </cell>
          <cell r="F1579">
            <v>27702</v>
          </cell>
          <cell r="G1579" t="str">
            <v>facility</v>
          </cell>
          <cell r="I1579" t="str">
            <v>Reconstruct ankle joint</v>
          </cell>
          <cell r="J1579">
            <v>1001.1395311244856</v>
          </cell>
          <cell r="K1579">
            <v>1001.1395311244856</v>
          </cell>
          <cell r="L1579">
            <v>950.72</v>
          </cell>
          <cell r="M1579">
            <v>1248.08</v>
          </cell>
          <cell r="N1579">
            <v>1528.3</v>
          </cell>
          <cell r="O1579">
            <v>1184.5</v>
          </cell>
          <cell r="P1579">
            <v>1220</v>
          </cell>
          <cell r="Q1579">
            <v>1774.3</v>
          </cell>
          <cell r="R1579">
            <v>1362</v>
          </cell>
        </row>
        <row r="1580">
          <cell r="B1580">
            <v>27703</v>
          </cell>
          <cell r="C1580">
            <v>27703</v>
          </cell>
          <cell r="D1580">
            <v>0</v>
          </cell>
          <cell r="F1580">
            <v>27703</v>
          </cell>
          <cell r="G1580" t="str">
            <v>facility</v>
          </cell>
          <cell r="I1580" t="str">
            <v>Reconstruction, ankle</v>
          </cell>
          <cell r="J1580">
            <v>1127.5116412513105</v>
          </cell>
          <cell r="K1580">
            <v>1127.5116412513105</v>
          </cell>
          <cell r="L1580">
            <v>1081.77</v>
          </cell>
          <cell r="M1580">
            <v>1178.0999999999999</v>
          </cell>
          <cell r="N1580">
            <v>1697</v>
          </cell>
          <cell r="O1580">
            <v>1315.3</v>
          </cell>
          <cell r="P1580">
            <v>1354.8</v>
          </cell>
          <cell r="Q1580">
            <v>1856.8</v>
          </cell>
          <cell r="R1580">
            <v>1425.3</v>
          </cell>
        </row>
        <row r="1581">
          <cell r="B1581">
            <v>27704</v>
          </cell>
          <cell r="C1581">
            <v>27704</v>
          </cell>
          <cell r="D1581">
            <v>0</v>
          </cell>
          <cell r="F1581">
            <v>27704</v>
          </cell>
          <cell r="G1581" t="str">
            <v>facility</v>
          </cell>
          <cell r="I1581" t="str">
            <v>Removal of ankle</v>
          </cell>
          <cell r="J1581">
            <v>547.10799773469626</v>
          </cell>
          <cell r="K1581">
            <v>547.10799773469626</v>
          </cell>
          <cell r="L1581">
            <v>521.17999999999995</v>
          </cell>
          <cell r="M1581">
            <v>546.83000000000004</v>
          </cell>
          <cell r="N1581">
            <v>808.3</v>
          </cell>
          <cell r="O1581">
            <v>626.5</v>
          </cell>
          <cell r="P1581">
            <v>645.29999999999995</v>
          </cell>
          <cell r="Q1581">
            <v>948.9</v>
          </cell>
          <cell r="R1581">
            <v>728.4</v>
          </cell>
        </row>
        <row r="1582">
          <cell r="B1582">
            <v>27705</v>
          </cell>
          <cell r="C1582">
            <v>27705</v>
          </cell>
          <cell r="D1582">
            <v>0</v>
          </cell>
          <cell r="F1582">
            <v>27705</v>
          </cell>
          <cell r="G1582" t="str">
            <v>facility</v>
          </cell>
          <cell r="I1582" t="str">
            <v>Incision of tibia......</v>
          </cell>
          <cell r="J1582">
            <v>766.93493181758595</v>
          </cell>
          <cell r="K1582">
            <v>766.93493181758595</v>
          </cell>
          <cell r="L1582">
            <v>847.13</v>
          </cell>
          <cell r="M1582">
            <v>936.42</v>
          </cell>
          <cell r="N1582">
            <v>1210.9000000000001</v>
          </cell>
          <cell r="O1582">
            <v>938.5</v>
          </cell>
          <cell r="P1582">
            <v>966.7</v>
          </cell>
          <cell r="Q1582">
            <v>1367.4</v>
          </cell>
          <cell r="R1582">
            <v>1049.5999999999999</v>
          </cell>
        </row>
        <row r="1583">
          <cell r="B1583">
            <v>27707</v>
          </cell>
          <cell r="C1583">
            <v>27707</v>
          </cell>
          <cell r="D1583">
            <v>0</v>
          </cell>
          <cell r="F1583">
            <v>27707</v>
          </cell>
          <cell r="G1583" t="str">
            <v>facility</v>
          </cell>
          <cell r="I1583" t="str">
            <v>Incision of fibula.....</v>
          </cell>
          <cell r="J1583">
            <v>379.87304960279045</v>
          </cell>
          <cell r="K1583">
            <v>379.87304960279045</v>
          </cell>
          <cell r="L1583">
            <v>491.03</v>
          </cell>
          <cell r="M1583">
            <v>431.11</v>
          </cell>
          <cell r="N1583">
            <v>636.9</v>
          </cell>
          <cell r="O1583">
            <v>493.6</v>
          </cell>
          <cell r="P1583">
            <v>508.4</v>
          </cell>
          <cell r="Q1583">
            <v>671.5</v>
          </cell>
          <cell r="R1583">
            <v>515.4</v>
          </cell>
        </row>
        <row r="1584">
          <cell r="B1584">
            <v>27709</v>
          </cell>
          <cell r="C1584">
            <v>27709</v>
          </cell>
          <cell r="D1584">
            <v>0</v>
          </cell>
          <cell r="F1584">
            <v>27709</v>
          </cell>
          <cell r="G1584" t="str">
            <v>facility</v>
          </cell>
          <cell r="I1584" t="str">
            <v>Incision of tibia &amp;</v>
          </cell>
          <cell r="J1584">
            <v>747.63859164851999</v>
          </cell>
          <cell r="K1584">
            <v>747.63859164851999</v>
          </cell>
          <cell r="L1584">
            <v>831.27</v>
          </cell>
          <cell r="M1584">
            <v>993.99</v>
          </cell>
          <cell r="N1584">
            <v>1185</v>
          </cell>
          <cell r="O1584">
            <v>918.4</v>
          </cell>
          <cell r="P1584">
            <v>946</v>
          </cell>
          <cell r="Q1584">
            <v>1338.1</v>
          </cell>
          <cell r="R1584">
            <v>1027.0999999999999</v>
          </cell>
        </row>
        <row r="1585">
          <cell r="B1585">
            <v>27712</v>
          </cell>
          <cell r="C1585">
            <v>27712</v>
          </cell>
          <cell r="D1585">
            <v>0</v>
          </cell>
          <cell r="F1585">
            <v>27712</v>
          </cell>
          <cell r="G1585" t="str">
            <v>facility</v>
          </cell>
          <cell r="I1585" t="str">
            <v>Realignment of lower</v>
          </cell>
          <cell r="J1585">
            <v>1037.4620537956689</v>
          </cell>
          <cell r="K1585">
            <v>1037.4620537956689</v>
          </cell>
          <cell r="L1585">
            <v>1087.67</v>
          </cell>
          <cell r="M1585">
            <v>1050.28</v>
          </cell>
          <cell r="N1585">
            <v>1529.9</v>
          </cell>
          <cell r="O1585">
            <v>1185.7</v>
          </cell>
          <cell r="P1585">
            <v>1221.3</v>
          </cell>
          <cell r="Q1585">
            <v>1704.1</v>
          </cell>
          <cell r="R1585">
            <v>1308</v>
          </cell>
        </row>
        <row r="1586">
          <cell r="B1586">
            <v>27715</v>
          </cell>
          <cell r="C1586">
            <v>27715</v>
          </cell>
          <cell r="D1586">
            <v>0</v>
          </cell>
          <cell r="F1586">
            <v>27715</v>
          </cell>
          <cell r="G1586" t="str">
            <v>facility</v>
          </cell>
          <cell r="I1586" t="str">
            <v>Revision of lower leg..</v>
          </cell>
          <cell r="J1586">
            <v>1043.5158075741992</v>
          </cell>
          <cell r="K1586">
            <v>1043.5158075741992</v>
          </cell>
          <cell r="L1586">
            <v>1138.71</v>
          </cell>
          <cell r="M1586">
            <v>1175.22</v>
          </cell>
          <cell r="N1586">
            <v>1608.7</v>
          </cell>
          <cell r="O1586">
            <v>1246.8</v>
          </cell>
          <cell r="P1586">
            <v>1284.2</v>
          </cell>
          <cell r="Q1586">
            <v>1784.7</v>
          </cell>
          <cell r="R1586">
            <v>1369.9</v>
          </cell>
        </row>
        <row r="1587">
          <cell r="B1587">
            <v>27720</v>
          </cell>
          <cell r="C1587">
            <v>27720</v>
          </cell>
          <cell r="D1587">
            <v>0</v>
          </cell>
          <cell r="F1587">
            <v>27720</v>
          </cell>
          <cell r="G1587" t="str">
            <v>facility</v>
          </cell>
          <cell r="I1587" t="str">
            <v>Repair of tibia........</v>
          </cell>
          <cell r="J1587">
            <v>877.0375786646099</v>
          </cell>
          <cell r="K1587">
            <v>877.0375786646099</v>
          </cell>
          <cell r="L1587">
            <v>984.18</v>
          </cell>
          <cell r="M1587">
            <v>1153</v>
          </cell>
          <cell r="N1587">
            <v>1402.9</v>
          </cell>
          <cell r="O1587">
            <v>1087.3</v>
          </cell>
          <cell r="P1587">
            <v>1119.9000000000001</v>
          </cell>
          <cell r="Q1587">
            <v>1592.3</v>
          </cell>
          <cell r="R1587">
            <v>1222.2</v>
          </cell>
        </row>
        <row r="1588">
          <cell r="B1588">
            <v>27722</v>
          </cell>
          <cell r="C1588">
            <v>27722</v>
          </cell>
          <cell r="D1588">
            <v>0</v>
          </cell>
          <cell r="F1588">
            <v>27722</v>
          </cell>
          <cell r="G1588" t="str">
            <v>facility</v>
          </cell>
          <cell r="I1588" t="str">
            <v>Repair/graft of tibia..</v>
          </cell>
          <cell r="J1588">
            <v>867.57858838565596</v>
          </cell>
          <cell r="K1588">
            <v>867.57858838565596</v>
          </cell>
          <cell r="L1588">
            <v>975.03</v>
          </cell>
          <cell r="M1588">
            <v>1005.75</v>
          </cell>
          <cell r="N1588">
            <v>1352.1</v>
          </cell>
          <cell r="O1588">
            <v>1048</v>
          </cell>
          <cell r="P1588">
            <v>1079.4000000000001</v>
          </cell>
          <cell r="Q1588">
            <v>1494.5</v>
          </cell>
          <cell r="R1588">
            <v>1147.2</v>
          </cell>
        </row>
        <row r="1589">
          <cell r="B1589">
            <v>27724</v>
          </cell>
          <cell r="C1589">
            <v>27724</v>
          </cell>
          <cell r="D1589">
            <v>0</v>
          </cell>
          <cell r="F1589">
            <v>27724</v>
          </cell>
          <cell r="G1589" t="str">
            <v>facility</v>
          </cell>
          <cell r="I1589" t="str">
            <v>Repair/graft of tibia..</v>
          </cell>
          <cell r="J1589">
            <v>1273.1800915472011</v>
          </cell>
          <cell r="K1589">
            <v>1273.1800915472011</v>
          </cell>
          <cell r="L1589">
            <v>1376.08</v>
          </cell>
          <cell r="M1589">
            <v>1527.31</v>
          </cell>
          <cell r="N1589">
            <v>1702.3</v>
          </cell>
          <cell r="O1589">
            <v>1319.4</v>
          </cell>
          <cell r="P1589">
            <v>1359</v>
          </cell>
          <cell r="Q1589">
            <v>1947.3</v>
          </cell>
          <cell r="R1589">
            <v>1494.7</v>
          </cell>
        </row>
        <row r="1590">
          <cell r="B1590">
            <v>27725</v>
          </cell>
          <cell r="C1590">
            <v>27725</v>
          </cell>
          <cell r="D1590">
            <v>0</v>
          </cell>
          <cell r="F1590">
            <v>27725</v>
          </cell>
          <cell r="G1590" t="str">
            <v>facility</v>
          </cell>
          <cell r="I1590" t="str">
            <v>Repair of lower leg....</v>
          </cell>
          <cell r="J1590">
            <v>1138.8624295860552</v>
          </cell>
          <cell r="K1590">
            <v>1138.8624295860552</v>
          </cell>
          <cell r="L1590">
            <v>1210.44</v>
          </cell>
          <cell r="M1590">
            <v>1067.49</v>
          </cell>
          <cell r="N1590">
            <v>1682.2</v>
          </cell>
          <cell r="O1590">
            <v>1303.8</v>
          </cell>
          <cell r="P1590">
            <v>1342.9</v>
          </cell>
          <cell r="Q1590">
            <v>1822</v>
          </cell>
          <cell r="R1590">
            <v>1398.6</v>
          </cell>
        </row>
        <row r="1591">
          <cell r="B1591">
            <v>27727</v>
          </cell>
          <cell r="C1591">
            <v>27727</v>
          </cell>
          <cell r="D1591">
            <v>0</v>
          </cell>
          <cell r="F1591">
            <v>27727</v>
          </cell>
          <cell r="G1591" t="str">
            <v>facility</v>
          </cell>
          <cell r="I1591" t="str">
            <v>Repair of lower leg....</v>
          </cell>
          <cell r="J1591">
            <v>1011.7336002369141</v>
          </cell>
          <cell r="K1591">
            <v>1011.7336002369141</v>
          </cell>
          <cell r="L1591">
            <v>1106.71</v>
          </cell>
          <cell r="M1591">
            <v>1106.71</v>
          </cell>
          <cell r="N1591">
            <v>1466.4</v>
          </cell>
          <cell r="O1591">
            <v>1136.5</v>
          </cell>
          <cell r="P1591">
            <v>1170.5999999999999</v>
          </cell>
          <cell r="Q1591">
            <v>1632</v>
          </cell>
          <cell r="R1591">
            <v>1252.7</v>
          </cell>
        </row>
        <row r="1592">
          <cell r="B1592">
            <v>27730</v>
          </cell>
          <cell r="C1592">
            <v>27730</v>
          </cell>
          <cell r="D1592">
            <v>0</v>
          </cell>
          <cell r="F1592">
            <v>27730</v>
          </cell>
          <cell r="G1592" t="str">
            <v>facility</v>
          </cell>
          <cell r="I1592" t="str">
            <v>Repair of tibia</v>
          </cell>
          <cell r="J1592">
            <v>587.21411651746098</v>
          </cell>
          <cell r="K1592">
            <v>587.21411651746098</v>
          </cell>
          <cell r="L1592">
            <v>689.68</v>
          </cell>
          <cell r="M1592">
            <v>533.04</v>
          </cell>
          <cell r="N1592">
            <v>864.9</v>
          </cell>
          <cell r="O1592">
            <v>670.4</v>
          </cell>
          <cell r="P1592">
            <v>690.5</v>
          </cell>
          <cell r="Q1592">
            <v>1039.9000000000001</v>
          </cell>
          <cell r="R1592">
            <v>798.2</v>
          </cell>
        </row>
        <row r="1593">
          <cell r="B1593">
            <v>27732</v>
          </cell>
          <cell r="C1593">
            <v>27732</v>
          </cell>
          <cell r="D1593">
            <v>0</v>
          </cell>
          <cell r="F1593">
            <v>27732</v>
          </cell>
          <cell r="G1593" t="str">
            <v>facility</v>
          </cell>
          <cell r="I1593" t="str">
            <v>Repair of fibula</v>
          </cell>
          <cell r="J1593">
            <v>416.5739318851318</v>
          </cell>
          <cell r="K1593">
            <v>416.5739318851318</v>
          </cell>
          <cell r="L1593">
            <v>532.87</v>
          </cell>
          <cell r="M1593">
            <v>441.85</v>
          </cell>
          <cell r="N1593">
            <v>712</v>
          </cell>
          <cell r="O1593">
            <v>551.9</v>
          </cell>
          <cell r="P1593">
            <v>568.5</v>
          </cell>
          <cell r="Q1593">
            <v>915.9</v>
          </cell>
          <cell r="R1593">
            <v>703</v>
          </cell>
        </row>
        <row r="1594">
          <cell r="B1594">
            <v>27734</v>
          </cell>
          <cell r="C1594">
            <v>27734</v>
          </cell>
          <cell r="D1594">
            <v>0</v>
          </cell>
          <cell r="F1594">
            <v>27734</v>
          </cell>
          <cell r="G1594" t="str">
            <v>facility</v>
          </cell>
          <cell r="I1594" t="str">
            <v>Repair lower leg</v>
          </cell>
          <cell r="J1594">
            <v>609.15897396463424</v>
          </cell>
          <cell r="K1594">
            <v>609.15897396463424</v>
          </cell>
          <cell r="L1594">
            <v>695.78</v>
          </cell>
          <cell r="M1594">
            <v>729.45</v>
          </cell>
          <cell r="N1594">
            <v>960.7</v>
          </cell>
          <cell r="O1594">
            <v>744.6</v>
          </cell>
          <cell r="P1594">
            <v>766.9</v>
          </cell>
          <cell r="Q1594">
            <v>1063.8</v>
          </cell>
          <cell r="R1594">
            <v>816.5</v>
          </cell>
        </row>
        <row r="1595">
          <cell r="B1595">
            <v>27740</v>
          </cell>
          <cell r="C1595">
            <v>27740</v>
          </cell>
          <cell r="D1595">
            <v>0</v>
          </cell>
          <cell r="F1595">
            <v>27740</v>
          </cell>
          <cell r="G1595" t="str">
            <v>facility</v>
          </cell>
          <cell r="I1595" t="str">
            <v>Repair of leg epiphyses</v>
          </cell>
          <cell r="J1595">
            <v>714.34294586660201</v>
          </cell>
          <cell r="K1595">
            <v>714.34294586660201</v>
          </cell>
          <cell r="L1595">
            <v>820.33</v>
          </cell>
          <cell r="M1595">
            <v>730.37</v>
          </cell>
          <cell r="N1595">
            <v>1098.2</v>
          </cell>
          <cell r="O1595">
            <v>851.2</v>
          </cell>
          <cell r="P1595">
            <v>876.7</v>
          </cell>
          <cell r="Q1595">
            <v>1449.3</v>
          </cell>
          <cell r="R1595">
            <v>1112.5</v>
          </cell>
        </row>
        <row r="1596">
          <cell r="B1596">
            <v>27742</v>
          </cell>
          <cell r="C1596">
            <v>27742</v>
          </cell>
          <cell r="D1596">
            <v>0</v>
          </cell>
          <cell r="F1596">
            <v>27742</v>
          </cell>
          <cell r="G1596" t="str">
            <v>facility</v>
          </cell>
          <cell r="I1596" t="str">
            <v>Repair of leg epiphyses</v>
          </cell>
          <cell r="J1596">
            <v>666.29127524951593</v>
          </cell>
          <cell r="K1596">
            <v>666.29127524951593</v>
          </cell>
          <cell r="L1596">
            <v>795.38</v>
          </cell>
          <cell r="M1596">
            <v>719.48</v>
          </cell>
          <cell r="N1596">
            <v>1200.3</v>
          </cell>
          <cell r="O1596">
            <v>930.3</v>
          </cell>
          <cell r="P1596">
            <v>958.2</v>
          </cell>
          <cell r="Q1596">
            <v>1450.5</v>
          </cell>
          <cell r="R1596">
            <v>1113.4000000000001</v>
          </cell>
        </row>
        <row r="1597">
          <cell r="B1597">
            <v>27745</v>
          </cell>
          <cell r="C1597">
            <v>27745</v>
          </cell>
          <cell r="D1597">
            <v>0</v>
          </cell>
          <cell r="F1597">
            <v>27745</v>
          </cell>
          <cell r="G1597" t="str">
            <v>facility</v>
          </cell>
          <cell r="I1597" t="str">
            <v>Reinforce tibia........</v>
          </cell>
          <cell r="J1597">
            <v>753.69234542705044</v>
          </cell>
          <cell r="K1597">
            <v>753.69234542705044</v>
          </cell>
          <cell r="L1597">
            <v>840.34</v>
          </cell>
          <cell r="M1597">
            <v>862.06</v>
          </cell>
          <cell r="N1597">
            <v>1164.3</v>
          </cell>
          <cell r="O1597">
            <v>902.4</v>
          </cell>
          <cell r="P1597">
            <v>929.5</v>
          </cell>
          <cell r="Q1597">
            <v>1305.0999999999999</v>
          </cell>
          <cell r="R1597">
            <v>1001.8</v>
          </cell>
        </row>
        <row r="1598">
          <cell r="B1598">
            <v>27750</v>
          </cell>
          <cell r="C1598">
            <v>27750</v>
          </cell>
          <cell r="D1598">
            <v>0</v>
          </cell>
          <cell r="F1598">
            <v>27750</v>
          </cell>
          <cell r="G1598" t="str">
            <v>facility</v>
          </cell>
          <cell r="I1598" t="str">
            <v>Treatment of tibia</v>
          </cell>
          <cell r="J1598">
            <v>285.66150642440914</v>
          </cell>
          <cell r="K1598">
            <v>285.66150642440914</v>
          </cell>
          <cell r="L1598">
            <v>278.64</v>
          </cell>
          <cell r="M1598">
            <v>255.51</v>
          </cell>
          <cell r="N1598">
            <v>395.2</v>
          </cell>
          <cell r="O1598">
            <v>306.3</v>
          </cell>
          <cell r="P1598">
            <v>315.5</v>
          </cell>
          <cell r="Q1598">
            <v>437.1853902887629</v>
          </cell>
          <cell r="R1598">
            <v>380.16120894675038</v>
          </cell>
        </row>
        <row r="1599">
          <cell r="B1599">
            <v>27752</v>
          </cell>
          <cell r="C1599">
            <v>27752</v>
          </cell>
          <cell r="D1599">
            <v>0</v>
          </cell>
          <cell r="F1599">
            <v>27752</v>
          </cell>
          <cell r="G1599" t="str">
            <v>facility</v>
          </cell>
          <cell r="I1599" t="str">
            <v>Treatment of tibia</v>
          </cell>
          <cell r="J1599">
            <v>472.19279472538102</v>
          </cell>
          <cell r="K1599">
            <v>472.19279472538102</v>
          </cell>
          <cell r="L1599">
            <v>471.29</v>
          </cell>
          <cell r="M1599">
            <v>427.11</v>
          </cell>
          <cell r="N1599">
            <v>741.7</v>
          </cell>
          <cell r="O1599">
            <v>574.79999999999995</v>
          </cell>
          <cell r="P1599">
            <v>592</v>
          </cell>
          <cell r="Q1599">
            <v>853</v>
          </cell>
          <cell r="R1599">
            <v>654.70000000000005</v>
          </cell>
        </row>
        <row r="1600">
          <cell r="B1600">
            <v>27756</v>
          </cell>
          <cell r="C1600">
            <v>27756</v>
          </cell>
          <cell r="D1600">
            <v>0</v>
          </cell>
          <cell r="F1600">
            <v>27756</v>
          </cell>
          <cell r="G1600" t="str">
            <v>facility</v>
          </cell>
          <cell r="I1600" t="str">
            <v>Treatment of tibia</v>
          </cell>
          <cell r="J1600">
            <v>544.08112084543097</v>
          </cell>
          <cell r="K1600">
            <v>544.08112084543097</v>
          </cell>
          <cell r="L1600">
            <v>681.11</v>
          </cell>
          <cell r="M1600">
            <v>764.75</v>
          </cell>
          <cell r="N1600">
            <v>912</v>
          </cell>
          <cell r="O1600">
            <v>706.8</v>
          </cell>
          <cell r="P1600">
            <v>728</v>
          </cell>
          <cell r="Q1600">
            <v>983.1</v>
          </cell>
          <cell r="R1600">
            <v>754.6</v>
          </cell>
        </row>
        <row r="1601">
          <cell r="B1601">
            <v>27758</v>
          </cell>
          <cell r="C1601">
            <v>27758</v>
          </cell>
          <cell r="D1601">
            <v>0</v>
          </cell>
          <cell r="F1601">
            <v>27758</v>
          </cell>
          <cell r="G1601" t="str">
            <v>facility</v>
          </cell>
          <cell r="I1601" t="str">
            <v>Treatment of tibia</v>
          </cell>
          <cell r="J1601">
            <v>863.79499227407427</v>
          </cell>
          <cell r="K1601">
            <v>863.79499227407427</v>
          </cell>
          <cell r="L1601">
            <v>922.25</v>
          </cell>
          <cell r="M1601">
            <v>1104.9000000000001</v>
          </cell>
          <cell r="N1601">
            <v>1322</v>
          </cell>
          <cell r="O1601">
            <v>1024.5999999999999</v>
          </cell>
          <cell r="P1601">
            <v>1055.3</v>
          </cell>
          <cell r="Q1601">
            <v>1548.3</v>
          </cell>
          <cell r="R1601">
            <v>1188.4000000000001</v>
          </cell>
        </row>
        <row r="1602">
          <cell r="B1602">
            <v>27759</v>
          </cell>
          <cell r="C1602">
            <v>27759</v>
          </cell>
          <cell r="D1602">
            <v>0</v>
          </cell>
          <cell r="F1602">
            <v>27759</v>
          </cell>
          <cell r="G1602" t="str">
            <v>facility</v>
          </cell>
          <cell r="I1602" t="str">
            <v>Treatment of tibia</v>
          </cell>
          <cell r="J1602">
            <v>998.86937345753665</v>
          </cell>
          <cell r="K1602">
            <v>998.86937345753665</v>
          </cell>
          <cell r="L1602">
            <v>1052.79</v>
          </cell>
          <cell r="M1602">
            <v>1188.6400000000001</v>
          </cell>
          <cell r="N1602">
            <v>1529.3</v>
          </cell>
          <cell r="O1602">
            <v>1185.3</v>
          </cell>
          <cell r="P1602">
            <v>1220.9000000000001</v>
          </cell>
          <cell r="Q1602">
            <v>1753</v>
          </cell>
          <cell r="R1602">
            <v>1345.6</v>
          </cell>
        </row>
        <row r="1603">
          <cell r="B1603">
            <v>27760</v>
          </cell>
          <cell r="C1603">
            <v>27760</v>
          </cell>
          <cell r="D1603">
            <v>0</v>
          </cell>
          <cell r="F1603">
            <v>27760</v>
          </cell>
          <cell r="G1603" t="str">
            <v>facility</v>
          </cell>
          <cell r="I1603" t="str">
            <v>Treatment of ankle</v>
          </cell>
          <cell r="J1603">
            <v>266.74352586650127</v>
          </cell>
          <cell r="K1603">
            <v>266.74352586650127</v>
          </cell>
          <cell r="L1603">
            <v>262.89</v>
          </cell>
          <cell r="M1603">
            <v>218.01</v>
          </cell>
          <cell r="N1603">
            <v>347.6</v>
          </cell>
          <cell r="O1603">
            <v>269.39999999999998</v>
          </cell>
          <cell r="P1603">
            <v>277.5</v>
          </cell>
          <cell r="Q1603">
            <v>409.71518528398764</v>
          </cell>
          <cell r="R1603">
            <v>356.27407415998925</v>
          </cell>
        </row>
        <row r="1604">
          <cell r="B1604">
            <v>27762</v>
          </cell>
          <cell r="C1604">
            <v>27762</v>
          </cell>
          <cell r="D1604">
            <v>0</v>
          </cell>
          <cell r="F1604">
            <v>27762</v>
          </cell>
          <cell r="G1604" t="str">
            <v>facility</v>
          </cell>
          <cell r="I1604" t="str">
            <v>Treatment of ankle</v>
          </cell>
          <cell r="J1604">
            <v>428.30307983103467</v>
          </cell>
          <cell r="K1604">
            <v>428.30307983103467</v>
          </cell>
          <cell r="L1604">
            <v>425.28</v>
          </cell>
          <cell r="M1604">
            <v>354.62</v>
          </cell>
          <cell r="N1604">
            <v>661.8</v>
          </cell>
          <cell r="O1604">
            <v>512.9</v>
          </cell>
          <cell r="P1604">
            <v>528.29999999999995</v>
          </cell>
          <cell r="Q1604">
            <v>738.1</v>
          </cell>
          <cell r="R1604">
            <v>566.6</v>
          </cell>
        </row>
        <row r="1605">
          <cell r="B1605">
            <v>27766</v>
          </cell>
          <cell r="C1605">
            <v>27766</v>
          </cell>
          <cell r="D1605">
            <v>0</v>
          </cell>
          <cell r="F1605">
            <v>27766</v>
          </cell>
          <cell r="G1605" t="str">
            <v>facility</v>
          </cell>
          <cell r="I1605" t="str">
            <v>Treatment of ankle</v>
          </cell>
          <cell r="J1605">
            <v>642.83297935771009</v>
          </cell>
          <cell r="K1605">
            <v>642.83297935771009</v>
          </cell>
          <cell r="L1605">
            <v>653.86</v>
          </cell>
          <cell r="M1605">
            <v>706.72</v>
          </cell>
          <cell r="N1605">
            <v>936.3</v>
          </cell>
          <cell r="O1605">
            <v>725.7</v>
          </cell>
          <cell r="P1605">
            <v>747.5</v>
          </cell>
          <cell r="Q1605">
            <v>1054</v>
          </cell>
          <cell r="R1605">
            <v>809</v>
          </cell>
        </row>
        <row r="1606">
          <cell r="B1606">
            <v>27780</v>
          </cell>
          <cell r="C1606">
            <v>27780</v>
          </cell>
          <cell r="D1606">
            <v>0</v>
          </cell>
          <cell r="F1606">
            <v>27780</v>
          </cell>
          <cell r="G1606" t="str">
            <v>facility</v>
          </cell>
          <cell r="I1606" t="str">
            <v>Treatment of fibula</v>
          </cell>
          <cell r="J1606">
            <v>236.8531165850068</v>
          </cell>
          <cell r="K1606">
            <v>236.8531165850068</v>
          </cell>
          <cell r="L1606">
            <v>239.23</v>
          </cell>
          <cell r="M1606">
            <v>206.41</v>
          </cell>
          <cell r="N1606">
            <v>313.2</v>
          </cell>
          <cell r="O1606">
            <v>242.7</v>
          </cell>
          <cell r="P1606">
            <v>250</v>
          </cell>
          <cell r="Q1606">
            <v>365.87975176572934</v>
          </cell>
          <cell r="R1606">
            <v>318.15630588324291</v>
          </cell>
        </row>
        <row r="1607">
          <cell r="B1607">
            <v>27781</v>
          </cell>
          <cell r="C1607">
            <v>27781</v>
          </cell>
          <cell r="D1607">
            <v>0</v>
          </cell>
          <cell r="F1607">
            <v>27781</v>
          </cell>
          <cell r="G1607" t="str">
            <v>facility</v>
          </cell>
          <cell r="I1607" t="str">
            <v>Treatment of fibula</v>
          </cell>
          <cell r="J1607">
            <v>368.52226126804572</v>
          </cell>
          <cell r="K1607">
            <v>368.52226126804572</v>
          </cell>
          <cell r="L1607">
            <v>351.57</v>
          </cell>
          <cell r="M1607">
            <v>306.41000000000003</v>
          </cell>
          <cell r="N1607">
            <v>487.7</v>
          </cell>
          <cell r="O1607">
            <v>378</v>
          </cell>
          <cell r="P1607">
            <v>389.3</v>
          </cell>
          <cell r="Q1607">
            <v>651.29999999999995</v>
          </cell>
          <cell r="R1607">
            <v>500</v>
          </cell>
        </row>
        <row r="1608">
          <cell r="B1608">
            <v>27784</v>
          </cell>
          <cell r="C1608">
            <v>27784</v>
          </cell>
          <cell r="D1608">
            <v>0</v>
          </cell>
          <cell r="F1608">
            <v>27784</v>
          </cell>
          <cell r="G1608" t="str">
            <v>facility</v>
          </cell>
          <cell r="I1608" t="str">
            <v>Treatment of fibula</v>
          </cell>
          <cell r="J1608">
            <v>559.21550529175727</v>
          </cell>
          <cell r="K1608">
            <v>559.21550529175727</v>
          </cell>
          <cell r="L1608">
            <v>610.32000000000005</v>
          </cell>
          <cell r="M1608">
            <v>577.24</v>
          </cell>
          <cell r="N1608">
            <v>825.2</v>
          </cell>
          <cell r="O1608">
            <v>639.6</v>
          </cell>
          <cell r="P1608">
            <v>658.8</v>
          </cell>
          <cell r="Q1608">
            <v>892.7</v>
          </cell>
          <cell r="R1608">
            <v>685.2</v>
          </cell>
        </row>
        <row r="1609">
          <cell r="B1609">
            <v>27786</v>
          </cell>
          <cell r="C1609">
            <v>27786</v>
          </cell>
          <cell r="D1609">
            <v>0</v>
          </cell>
          <cell r="F1609">
            <v>27786</v>
          </cell>
          <cell r="G1609" t="str">
            <v>facility</v>
          </cell>
          <cell r="I1609" t="str">
            <v>Treatment of ankle</v>
          </cell>
          <cell r="J1609">
            <v>249.71734336438416</v>
          </cell>
          <cell r="K1609">
            <v>249.71734336438416</v>
          </cell>
          <cell r="L1609">
            <v>250.99</v>
          </cell>
          <cell r="M1609">
            <v>206.87</v>
          </cell>
          <cell r="N1609">
            <v>333.8</v>
          </cell>
          <cell r="O1609">
            <v>258.7</v>
          </cell>
          <cell r="P1609">
            <v>266.5</v>
          </cell>
          <cell r="Q1609">
            <v>386.92075985449333</v>
          </cell>
          <cell r="R1609">
            <v>336.45283465608117</v>
          </cell>
        </row>
        <row r="1610">
          <cell r="B1610">
            <v>27788</v>
          </cell>
          <cell r="C1610">
            <v>27788</v>
          </cell>
          <cell r="D1610">
            <v>0</v>
          </cell>
          <cell r="F1610">
            <v>27788</v>
          </cell>
          <cell r="G1610" t="str">
            <v>facility</v>
          </cell>
          <cell r="I1610" t="str">
            <v>Treatment of ankle</v>
          </cell>
          <cell r="J1610">
            <v>370.79241893499471</v>
          </cell>
          <cell r="K1610">
            <v>370.79241893499471</v>
          </cell>
          <cell r="L1610">
            <v>355.15</v>
          </cell>
          <cell r="M1610">
            <v>310.77</v>
          </cell>
          <cell r="N1610">
            <v>470.8</v>
          </cell>
          <cell r="O1610">
            <v>364.9</v>
          </cell>
          <cell r="P1610">
            <v>375.8</v>
          </cell>
          <cell r="Q1610">
            <v>565.76932860898728</v>
          </cell>
          <cell r="R1610">
            <v>491.97332922520633</v>
          </cell>
        </row>
        <row r="1611">
          <cell r="B1611">
            <v>27792</v>
          </cell>
          <cell r="C1611">
            <v>27792</v>
          </cell>
          <cell r="D1611">
            <v>0</v>
          </cell>
          <cell r="F1611">
            <v>27792</v>
          </cell>
          <cell r="G1611" t="str">
            <v>facility</v>
          </cell>
          <cell r="I1611" t="str">
            <v>Treatment of ankle</v>
          </cell>
          <cell r="J1611">
            <v>601.97014135262918</v>
          </cell>
          <cell r="K1611">
            <v>601.97014135262918</v>
          </cell>
          <cell r="L1611">
            <v>615.27</v>
          </cell>
          <cell r="M1611">
            <v>666.07</v>
          </cell>
          <cell r="N1611">
            <v>870.7</v>
          </cell>
          <cell r="O1611">
            <v>674.9</v>
          </cell>
          <cell r="P1611">
            <v>695.1</v>
          </cell>
          <cell r="Q1611">
            <v>980.7</v>
          </cell>
          <cell r="R1611">
            <v>752.7</v>
          </cell>
        </row>
        <row r="1612">
          <cell r="B1612">
            <v>27808</v>
          </cell>
          <cell r="C1612">
            <v>27808</v>
          </cell>
          <cell r="D1612">
            <v>0</v>
          </cell>
          <cell r="F1612">
            <v>27808</v>
          </cell>
          <cell r="G1612" t="str">
            <v>facility</v>
          </cell>
          <cell r="I1612" t="str">
            <v>Treatment of ankle</v>
          </cell>
          <cell r="J1612">
            <v>264.09500858839419</v>
          </cell>
          <cell r="K1612">
            <v>264.09500858839419</v>
          </cell>
          <cell r="L1612">
            <v>283.64999999999998</v>
          </cell>
          <cell r="M1612">
            <v>224.18</v>
          </cell>
          <cell r="N1612">
            <v>382.5</v>
          </cell>
          <cell r="O1612">
            <v>296.39999999999998</v>
          </cell>
          <cell r="P1612">
            <v>305.3</v>
          </cell>
          <cell r="Q1612">
            <v>402.70151592106635</v>
          </cell>
          <cell r="R1612">
            <v>350.17523123570987</v>
          </cell>
        </row>
        <row r="1613">
          <cell r="B1613">
            <v>27810</v>
          </cell>
          <cell r="C1613">
            <v>27810</v>
          </cell>
          <cell r="D1613">
            <v>0</v>
          </cell>
          <cell r="F1613">
            <v>27810</v>
          </cell>
          <cell r="G1613" t="str">
            <v>facility</v>
          </cell>
          <cell r="I1613" t="str">
            <v>Treatment of ankle</v>
          </cell>
          <cell r="J1613">
            <v>418.84408955208073</v>
          </cell>
          <cell r="K1613">
            <v>418.84408955208073</v>
          </cell>
          <cell r="L1613">
            <v>422.92</v>
          </cell>
          <cell r="M1613">
            <v>402.09</v>
          </cell>
          <cell r="N1613">
            <v>678.7</v>
          </cell>
          <cell r="O1613">
            <v>526</v>
          </cell>
          <cell r="P1613">
            <v>541.79999999999995</v>
          </cell>
          <cell r="Q1613">
            <v>787.6</v>
          </cell>
          <cell r="R1613">
            <v>604.5</v>
          </cell>
        </row>
        <row r="1614">
          <cell r="B1614">
            <v>27814</v>
          </cell>
          <cell r="C1614">
            <v>27814</v>
          </cell>
          <cell r="D1614">
            <v>0</v>
          </cell>
          <cell r="F1614">
            <v>27814</v>
          </cell>
          <cell r="G1614" t="str">
            <v>facility</v>
          </cell>
          <cell r="I1614" t="str">
            <v>Treatment of ankle</v>
          </cell>
          <cell r="J1614">
            <v>796.06862187676404</v>
          </cell>
          <cell r="K1614">
            <v>796.06862187676404</v>
          </cell>
          <cell r="L1614">
            <v>836.49</v>
          </cell>
          <cell r="M1614">
            <v>909.67</v>
          </cell>
          <cell r="N1614">
            <v>1194</v>
          </cell>
          <cell r="O1614">
            <v>925.4</v>
          </cell>
          <cell r="P1614">
            <v>953.2</v>
          </cell>
          <cell r="Q1614">
            <v>1349.1</v>
          </cell>
          <cell r="R1614">
            <v>1035.5999999999999</v>
          </cell>
        </row>
        <row r="1615">
          <cell r="B1615">
            <v>27816</v>
          </cell>
          <cell r="C1615">
            <v>27816</v>
          </cell>
          <cell r="D1615">
            <v>0</v>
          </cell>
          <cell r="F1615">
            <v>27816</v>
          </cell>
          <cell r="G1615" t="str">
            <v>facility</v>
          </cell>
          <cell r="I1615" t="str">
            <v>Treatment of ankle</v>
          </cell>
          <cell r="J1615">
            <v>253.87929908712391</v>
          </cell>
          <cell r="K1615">
            <v>253.87929908712391</v>
          </cell>
          <cell r="L1615">
            <v>280.88</v>
          </cell>
          <cell r="M1615">
            <v>255.06</v>
          </cell>
          <cell r="N1615">
            <v>392</v>
          </cell>
          <cell r="O1615">
            <v>303.8</v>
          </cell>
          <cell r="P1615">
            <v>312.89999999999998</v>
          </cell>
          <cell r="Q1615">
            <v>535.79999999999995</v>
          </cell>
          <cell r="R1615">
            <v>411.3</v>
          </cell>
        </row>
        <row r="1616">
          <cell r="B1616">
            <v>27818</v>
          </cell>
          <cell r="C1616">
            <v>27818</v>
          </cell>
          <cell r="D1616">
            <v>0</v>
          </cell>
          <cell r="F1616">
            <v>27818</v>
          </cell>
          <cell r="G1616" t="str">
            <v>facility</v>
          </cell>
          <cell r="I1616" t="str">
            <v>Treatment of ankle</v>
          </cell>
          <cell r="J1616">
            <v>433.22175477609073</v>
          </cell>
          <cell r="K1616">
            <v>433.22175477609073</v>
          </cell>
          <cell r="L1616">
            <v>441.38</v>
          </cell>
          <cell r="M1616">
            <v>467.59</v>
          </cell>
          <cell r="N1616">
            <v>722.1</v>
          </cell>
          <cell r="O1616">
            <v>559.70000000000005</v>
          </cell>
          <cell r="P1616">
            <v>576.5</v>
          </cell>
          <cell r="Q1616">
            <v>851.7</v>
          </cell>
          <cell r="R1616">
            <v>653.79999999999995</v>
          </cell>
        </row>
        <row r="1617">
          <cell r="B1617">
            <v>27822</v>
          </cell>
          <cell r="C1617">
            <v>27822</v>
          </cell>
          <cell r="D1617">
            <v>0</v>
          </cell>
          <cell r="F1617">
            <v>27822</v>
          </cell>
          <cell r="G1617" t="str">
            <v>facility</v>
          </cell>
          <cell r="I1617" t="str">
            <v>Treatment of ankle</v>
          </cell>
          <cell r="J1617">
            <v>889.14508622167091</v>
          </cell>
          <cell r="K1617">
            <v>889.14508622167091</v>
          </cell>
          <cell r="L1617">
            <v>935.35</v>
          </cell>
          <cell r="M1617">
            <v>1061.6199999999999</v>
          </cell>
          <cell r="N1617">
            <v>1145.8</v>
          </cell>
          <cell r="O1617">
            <v>888.1</v>
          </cell>
          <cell r="P1617">
            <v>914.7</v>
          </cell>
          <cell r="Q1617">
            <v>2021.8</v>
          </cell>
          <cell r="R1617">
            <v>1551.9</v>
          </cell>
        </row>
        <row r="1618">
          <cell r="B1618">
            <v>27823</v>
          </cell>
          <cell r="C1618">
            <v>27823</v>
          </cell>
          <cell r="D1618">
            <v>0</v>
          </cell>
          <cell r="F1618">
            <v>27823</v>
          </cell>
          <cell r="G1618" t="str">
            <v>facility</v>
          </cell>
          <cell r="I1618" t="str">
            <v>Treatment of ankle</v>
          </cell>
          <cell r="J1618">
            <v>1008.7067233476488</v>
          </cell>
          <cell r="K1618">
            <v>1008.7067233476488</v>
          </cell>
          <cell r="L1618">
            <v>1052.42</v>
          </cell>
          <cell r="M1618">
            <v>1193.1500000000001</v>
          </cell>
          <cell r="N1618">
            <v>1396</v>
          </cell>
          <cell r="O1618">
            <v>1082</v>
          </cell>
          <cell r="P1618">
            <v>1114.5</v>
          </cell>
          <cell r="Q1618">
            <v>2301</v>
          </cell>
          <cell r="R1618">
            <v>1766.3</v>
          </cell>
        </row>
        <row r="1619">
          <cell r="B1619">
            <v>27824</v>
          </cell>
          <cell r="C1619">
            <v>27824</v>
          </cell>
          <cell r="D1619">
            <v>0</v>
          </cell>
          <cell r="F1619">
            <v>27824</v>
          </cell>
          <cell r="G1619" t="str">
            <v>facility</v>
          </cell>
          <cell r="I1619" t="str">
            <v>Treat lower leg</v>
          </cell>
          <cell r="J1619">
            <v>260.31141247681262</v>
          </cell>
          <cell r="K1619">
            <v>260.31141247681262</v>
          </cell>
          <cell r="L1619">
            <v>274.10000000000002</v>
          </cell>
          <cell r="M1619">
            <v>243.71</v>
          </cell>
          <cell r="N1619">
            <v>392</v>
          </cell>
          <cell r="O1619">
            <v>303.8</v>
          </cell>
          <cell r="P1619">
            <v>312.89999999999998</v>
          </cell>
          <cell r="Q1619">
            <v>414.97543730617861</v>
          </cell>
          <cell r="R1619">
            <v>360.8482063531988</v>
          </cell>
        </row>
        <row r="1620">
          <cell r="B1620">
            <v>27825</v>
          </cell>
          <cell r="C1620">
            <v>27825</v>
          </cell>
          <cell r="D1620">
            <v>0</v>
          </cell>
          <cell r="F1620">
            <v>27825</v>
          </cell>
          <cell r="G1620" t="str">
            <v>facility</v>
          </cell>
          <cell r="I1620" t="str">
            <v>Treat lower leg</v>
          </cell>
          <cell r="J1620">
            <v>475.2196716146463</v>
          </cell>
          <cell r="K1620">
            <v>475.2196716146463</v>
          </cell>
          <cell r="L1620">
            <v>467.72</v>
          </cell>
          <cell r="M1620">
            <v>455.16</v>
          </cell>
          <cell r="N1620">
            <v>786.1</v>
          </cell>
          <cell r="O1620">
            <v>609.29999999999995</v>
          </cell>
          <cell r="P1620">
            <v>627.6</v>
          </cell>
          <cell r="Q1620">
            <v>929.9</v>
          </cell>
          <cell r="R1620">
            <v>713.8</v>
          </cell>
        </row>
        <row r="1621">
          <cell r="B1621">
            <v>27826</v>
          </cell>
          <cell r="C1621">
            <v>27826</v>
          </cell>
          <cell r="D1621">
            <v>0</v>
          </cell>
          <cell r="F1621">
            <v>27826</v>
          </cell>
          <cell r="G1621" t="str">
            <v>facility</v>
          </cell>
          <cell r="I1621" t="str">
            <v>Treat lower leg</v>
          </cell>
          <cell r="J1621">
            <v>711.69442858849482</v>
          </cell>
          <cell r="K1621">
            <v>711.69442858849482</v>
          </cell>
          <cell r="L1621">
            <v>781.87</v>
          </cell>
          <cell r="M1621">
            <v>887.58</v>
          </cell>
          <cell r="N1621">
            <v>1080.7</v>
          </cell>
          <cell r="O1621">
            <v>837.6</v>
          </cell>
          <cell r="P1621">
            <v>862.7</v>
          </cell>
          <cell r="Q1621">
            <v>1900.2</v>
          </cell>
          <cell r="R1621">
            <v>1458.6</v>
          </cell>
        </row>
        <row r="1622">
          <cell r="B1622">
            <v>27827</v>
          </cell>
          <cell r="C1622">
            <v>27827</v>
          </cell>
          <cell r="D1622">
            <v>0</v>
          </cell>
          <cell r="F1622">
            <v>27827</v>
          </cell>
          <cell r="G1622" t="str">
            <v>facility</v>
          </cell>
          <cell r="I1622" t="str">
            <v>Treat lower leg</v>
          </cell>
          <cell r="J1622">
            <v>1104.4317049706628</v>
          </cell>
          <cell r="K1622">
            <v>1104.4317049706628</v>
          </cell>
          <cell r="L1622">
            <v>1120.54</v>
          </cell>
          <cell r="M1622">
            <v>1031.71</v>
          </cell>
          <cell r="N1622">
            <v>1569</v>
          </cell>
          <cell r="O1622">
            <v>1216.0999999999999</v>
          </cell>
          <cell r="P1622">
            <v>1252.5999999999999</v>
          </cell>
          <cell r="Q1622">
            <v>2458.6999999999998</v>
          </cell>
          <cell r="R1622">
            <v>1887.3</v>
          </cell>
        </row>
        <row r="1623">
          <cell r="B1623">
            <v>27828</v>
          </cell>
          <cell r="C1623">
            <v>27828</v>
          </cell>
          <cell r="D1623">
            <v>0</v>
          </cell>
          <cell r="F1623">
            <v>27828</v>
          </cell>
          <cell r="G1623" t="str">
            <v>facility</v>
          </cell>
          <cell r="I1623" t="str">
            <v>Treat lower leg</v>
          </cell>
          <cell r="J1623">
            <v>1244.8031207103393</v>
          </cell>
          <cell r="K1623">
            <v>1244.8031207103393</v>
          </cell>
          <cell r="L1623">
            <v>1234.93</v>
          </cell>
          <cell r="M1623">
            <v>1171.3800000000001</v>
          </cell>
          <cell r="N1623">
            <v>1761.6</v>
          </cell>
          <cell r="O1623">
            <v>1365.3</v>
          </cell>
          <cell r="P1623">
            <v>1406.3</v>
          </cell>
          <cell r="Q1623">
            <v>2680.5</v>
          </cell>
          <cell r="R1623">
            <v>2057.5</v>
          </cell>
        </row>
        <row r="1624">
          <cell r="B1624">
            <v>27829</v>
          </cell>
          <cell r="C1624">
            <v>27829</v>
          </cell>
          <cell r="D1624">
            <v>0</v>
          </cell>
          <cell r="F1624">
            <v>27829</v>
          </cell>
          <cell r="G1624" t="str">
            <v>facility</v>
          </cell>
          <cell r="I1624" t="str">
            <v>Treat lower leg joint..</v>
          </cell>
          <cell r="J1624">
            <v>499.43468672876833</v>
          </cell>
          <cell r="K1624">
            <v>499.43468672876833</v>
          </cell>
          <cell r="L1624">
            <v>544.35</v>
          </cell>
          <cell r="M1624">
            <v>637.73</v>
          </cell>
          <cell r="N1624">
            <v>730</v>
          </cell>
          <cell r="O1624">
            <v>565.79999999999995</v>
          </cell>
          <cell r="P1624">
            <v>582.79999999999995</v>
          </cell>
          <cell r="Q1624">
            <v>1338.7</v>
          </cell>
          <cell r="R1624">
            <v>1027.5999999999999</v>
          </cell>
        </row>
        <row r="1625">
          <cell r="B1625">
            <v>27830</v>
          </cell>
          <cell r="C1625">
            <v>27830</v>
          </cell>
          <cell r="D1625">
            <v>0</v>
          </cell>
          <cell r="F1625">
            <v>27830</v>
          </cell>
          <cell r="G1625" t="str">
            <v>facility</v>
          </cell>
          <cell r="I1625" t="str">
            <v>Treat lower leg</v>
          </cell>
          <cell r="J1625">
            <v>308.36308309389864</v>
          </cell>
          <cell r="K1625">
            <v>308.36308309389864</v>
          </cell>
          <cell r="L1625">
            <v>305.76</v>
          </cell>
          <cell r="M1625">
            <v>294.66000000000003</v>
          </cell>
          <cell r="N1625">
            <v>439.1</v>
          </cell>
          <cell r="O1625">
            <v>340.3</v>
          </cell>
          <cell r="P1625">
            <v>350.5</v>
          </cell>
          <cell r="Q1625">
            <v>590.20000000000005</v>
          </cell>
          <cell r="R1625">
            <v>453.1</v>
          </cell>
        </row>
        <row r="1626">
          <cell r="B1626">
            <v>27831</v>
          </cell>
          <cell r="C1626">
            <v>27831</v>
          </cell>
          <cell r="D1626">
            <v>0</v>
          </cell>
          <cell r="F1626">
            <v>27831</v>
          </cell>
          <cell r="G1626" t="str">
            <v>facility</v>
          </cell>
          <cell r="I1626" t="str">
            <v>Treat lower leg</v>
          </cell>
          <cell r="J1626">
            <v>368.52226126804572</v>
          </cell>
          <cell r="K1626">
            <v>368.52226126804572</v>
          </cell>
          <cell r="L1626">
            <v>388.66</v>
          </cell>
          <cell r="M1626">
            <v>388.66</v>
          </cell>
          <cell r="N1626">
            <v>527.4</v>
          </cell>
          <cell r="O1626">
            <v>408.8</v>
          </cell>
          <cell r="P1626">
            <v>421.1</v>
          </cell>
          <cell r="Q1626">
            <v>576.20000000000005</v>
          </cell>
          <cell r="R1626">
            <v>442.3</v>
          </cell>
        </row>
        <row r="1627">
          <cell r="B1627">
            <v>27832</v>
          </cell>
          <cell r="C1627">
            <v>27832</v>
          </cell>
          <cell r="D1627">
            <v>0</v>
          </cell>
          <cell r="F1627">
            <v>27832</v>
          </cell>
          <cell r="G1627" t="str">
            <v>facility</v>
          </cell>
          <cell r="I1627" t="str">
            <v>Treat lower leg</v>
          </cell>
          <cell r="J1627">
            <v>515.32579039741097</v>
          </cell>
          <cell r="K1627">
            <v>515.32579039741097</v>
          </cell>
          <cell r="L1627">
            <v>567.51</v>
          </cell>
          <cell r="M1627">
            <v>551.69000000000005</v>
          </cell>
          <cell r="N1627">
            <v>780.8</v>
          </cell>
          <cell r="O1627">
            <v>605.20000000000005</v>
          </cell>
          <cell r="P1627">
            <v>623.4</v>
          </cell>
          <cell r="Q1627">
            <v>856.6</v>
          </cell>
          <cell r="R1627">
            <v>657.5</v>
          </cell>
        </row>
        <row r="1628">
          <cell r="B1628">
            <v>27840</v>
          </cell>
          <cell r="C1628">
            <v>27840</v>
          </cell>
          <cell r="D1628">
            <v>0</v>
          </cell>
          <cell r="F1628">
            <v>27840</v>
          </cell>
          <cell r="G1628" t="str">
            <v>facility</v>
          </cell>
          <cell r="I1628" t="str">
            <v>Treat ankle dislocation</v>
          </cell>
          <cell r="J1628">
            <v>332.19973859686257</v>
          </cell>
          <cell r="K1628">
            <v>332.19973859686257</v>
          </cell>
          <cell r="L1628">
            <v>388.02</v>
          </cell>
          <cell r="M1628">
            <v>334.23</v>
          </cell>
          <cell r="N1628">
            <v>514.20000000000005</v>
          </cell>
          <cell r="O1628">
            <v>398.5</v>
          </cell>
          <cell r="P1628">
            <v>410.5</v>
          </cell>
          <cell r="Q1628">
            <v>523.6</v>
          </cell>
          <cell r="R1628">
            <v>401.9</v>
          </cell>
        </row>
        <row r="1629">
          <cell r="B1629">
            <v>27842</v>
          </cell>
          <cell r="C1629">
            <v>27842</v>
          </cell>
          <cell r="D1629">
            <v>0</v>
          </cell>
          <cell r="F1629">
            <v>27842</v>
          </cell>
          <cell r="G1629" t="str">
            <v>facility</v>
          </cell>
          <cell r="I1629" t="str">
            <v>Treat ankle dislocation</v>
          </cell>
          <cell r="J1629">
            <v>465.00396211337596</v>
          </cell>
          <cell r="K1629">
            <v>465.00396211337596</v>
          </cell>
          <cell r="L1629">
            <v>440.2</v>
          </cell>
          <cell r="M1629">
            <v>401.24</v>
          </cell>
          <cell r="N1629">
            <v>594.6</v>
          </cell>
          <cell r="O1629">
            <v>460.8</v>
          </cell>
          <cell r="P1629">
            <v>474.6</v>
          </cell>
          <cell r="Q1629">
            <v>633.6</v>
          </cell>
          <cell r="R1629">
            <v>486.4</v>
          </cell>
        </row>
        <row r="1630">
          <cell r="B1630">
            <v>27846</v>
          </cell>
          <cell r="C1630">
            <v>27846</v>
          </cell>
          <cell r="D1630">
            <v>0</v>
          </cell>
          <cell r="F1630">
            <v>27846</v>
          </cell>
          <cell r="G1630" t="str">
            <v>facility</v>
          </cell>
          <cell r="I1630" t="str">
            <v>Treat ankle dislocation</v>
          </cell>
          <cell r="J1630">
            <v>731.74748797987729</v>
          </cell>
          <cell r="K1630">
            <v>731.74748797987729</v>
          </cell>
          <cell r="L1630">
            <v>777.44</v>
          </cell>
          <cell r="M1630">
            <v>812.26</v>
          </cell>
          <cell r="N1630">
            <v>1100.3</v>
          </cell>
          <cell r="O1630">
            <v>852.8</v>
          </cell>
          <cell r="P1630">
            <v>878.4</v>
          </cell>
          <cell r="Q1630">
            <v>1217.7</v>
          </cell>
          <cell r="R1630">
            <v>934.7</v>
          </cell>
        </row>
        <row r="1631">
          <cell r="B1631">
            <v>27848</v>
          </cell>
          <cell r="C1631">
            <v>27848</v>
          </cell>
          <cell r="D1631">
            <v>0</v>
          </cell>
          <cell r="F1631">
            <v>27848</v>
          </cell>
          <cell r="G1631" t="str">
            <v>facility</v>
          </cell>
          <cell r="I1631" t="str">
            <v>Treat ankle dislocation</v>
          </cell>
          <cell r="J1631">
            <v>861.5248346071254</v>
          </cell>
          <cell r="K1631">
            <v>861.5248346071254</v>
          </cell>
          <cell r="L1631">
            <v>890.53</v>
          </cell>
          <cell r="M1631">
            <v>890.53</v>
          </cell>
          <cell r="N1631">
            <v>1226.8</v>
          </cell>
          <cell r="O1631">
            <v>950.8</v>
          </cell>
          <cell r="P1631">
            <v>979.3</v>
          </cell>
          <cell r="Q1631">
            <v>1853.8</v>
          </cell>
          <cell r="R1631">
            <v>1422.9</v>
          </cell>
        </row>
        <row r="1632">
          <cell r="B1632">
            <v>27860</v>
          </cell>
          <cell r="C1632">
            <v>27860</v>
          </cell>
          <cell r="D1632">
            <v>0</v>
          </cell>
          <cell r="F1632">
            <v>27860</v>
          </cell>
          <cell r="G1632" t="str">
            <v>facility</v>
          </cell>
          <cell r="I1632" t="str">
            <v>Fixation of ankle joint</v>
          </cell>
          <cell r="J1632">
            <v>177.82901724433418</v>
          </cell>
          <cell r="K1632">
            <v>177.82901724433418</v>
          </cell>
          <cell r="L1632">
            <v>228.24</v>
          </cell>
          <cell r="M1632">
            <v>181.19</v>
          </cell>
          <cell r="N1632">
            <v>298.39999999999998</v>
          </cell>
          <cell r="O1632">
            <v>231.2</v>
          </cell>
          <cell r="P1632">
            <v>238.1</v>
          </cell>
          <cell r="Q1632">
            <v>293.3</v>
          </cell>
          <cell r="R1632">
            <v>225.1</v>
          </cell>
        </row>
        <row r="1633">
          <cell r="B1633">
            <v>27870</v>
          </cell>
          <cell r="C1633">
            <v>27870</v>
          </cell>
          <cell r="D1633">
            <v>0</v>
          </cell>
          <cell r="F1633">
            <v>27870</v>
          </cell>
          <cell r="G1633" t="str">
            <v>facility</v>
          </cell>
          <cell r="I1633" t="str">
            <v>Fusion of ankle joint..</v>
          </cell>
          <cell r="J1633">
            <v>1012.1119598480723</v>
          </cell>
          <cell r="K1633">
            <v>1012.1119598480723</v>
          </cell>
          <cell r="L1633">
            <v>1090.92</v>
          </cell>
          <cell r="M1633">
            <v>1090.92</v>
          </cell>
          <cell r="N1633">
            <v>1542.6</v>
          </cell>
          <cell r="O1633">
            <v>1195.5999999999999</v>
          </cell>
          <cell r="P1633">
            <v>1231.5</v>
          </cell>
          <cell r="Q1633">
            <v>1762.1</v>
          </cell>
          <cell r="R1633">
            <v>1352.6</v>
          </cell>
        </row>
        <row r="1634">
          <cell r="B1634">
            <v>27871</v>
          </cell>
          <cell r="C1634">
            <v>27871</v>
          </cell>
          <cell r="D1634">
            <v>0</v>
          </cell>
          <cell r="F1634">
            <v>27871</v>
          </cell>
          <cell r="G1634" t="str">
            <v>facility</v>
          </cell>
          <cell r="I1634" t="str">
            <v>Fusion of tibiofibular</v>
          </cell>
          <cell r="J1634">
            <v>692.39808841942886</v>
          </cell>
          <cell r="K1634">
            <v>692.39808841942886</v>
          </cell>
          <cell r="L1634">
            <v>778.56</v>
          </cell>
          <cell r="M1634">
            <v>778.56</v>
          </cell>
          <cell r="N1634">
            <v>1071.2</v>
          </cell>
          <cell r="O1634">
            <v>830.3</v>
          </cell>
          <cell r="P1634">
            <v>855.2</v>
          </cell>
          <cell r="Q1634">
            <v>1171.3</v>
          </cell>
          <cell r="R1634">
            <v>899.1</v>
          </cell>
        </row>
        <row r="1635">
          <cell r="B1635">
            <v>27880</v>
          </cell>
          <cell r="C1635">
            <v>27880</v>
          </cell>
          <cell r="D1635">
            <v>0</v>
          </cell>
          <cell r="F1635">
            <v>27880</v>
          </cell>
          <cell r="G1635" t="str">
            <v>facility</v>
          </cell>
          <cell r="I1635" t="str">
            <v>Amputation of lower leg</v>
          </cell>
          <cell r="J1635">
            <v>782.82603548622865</v>
          </cell>
          <cell r="K1635">
            <v>782.82603548622865</v>
          </cell>
          <cell r="L1635">
            <v>886.77</v>
          </cell>
          <cell r="M1635">
            <v>861.16</v>
          </cell>
          <cell r="N1635">
            <v>1286</v>
          </cell>
          <cell r="O1635">
            <v>996.7</v>
          </cell>
          <cell r="P1635">
            <v>1026.5999999999999</v>
          </cell>
          <cell r="Q1635">
            <v>1409.6</v>
          </cell>
          <cell r="R1635">
            <v>1082</v>
          </cell>
        </row>
        <row r="1636">
          <cell r="B1636">
            <v>27881</v>
          </cell>
          <cell r="C1636">
            <v>27881</v>
          </cell>
          <cell r="D1636">
            <v>0</v>
          </cell>
          <cell r="F1636">
            <v>27881</v>
          </cell>
          <cell r="G1636" t="str">
            <v>facility</v>
          </cell>
          <cell r="I1636" t="str">
            <v>Amputation of lower leg</v>
          </cell>
          <cell r="J1636">
            <v>874.38906138650282</v>
          </cell>
          <cell r="K1636">
            <v>874.38906138650282</v>
          </cell>
          <cell r="L1636">
            <v>994.65</v>
          </cell>
          <cell r="M1636">
            <v>994.65</v>
          </cell>
          <cell r="N1636">
            <v>1400.3</v>
          </cell>
          <cell r="O1636">
            <v>1085.3</v>
          </cell>
          <cell r="P1636">
            <v>1117.9000000000001</v>
          </cell>
          <cell r="Q1636">
            <v>1555.6</v>
          </cell>
          <cell r="R1636">
            <v>1194.0999999999999</v>
          </cell>
        </row>
        <row r="1637">
          <cell r="B1637">
            <v>27882</v>
          </cell>
          <cell r="C1637">
            <v>27882</v>
          </cell>
          <cell r="D1637">
            <v>0</v>
          </cell>
          <cell r="F1637">
            <v>27882</v>
          </cell>
          <cell r="G1637" t="str">
            <v>facility</v>
          </cell>
          <cell r="I1637" t="str">
            <v>Amputation of lower leg</v>
          </cell>
          <cell r="J1637">
            <v>631.48219102296548</v>
          </cell>
          <cell r="K1637">
            <v>631.48219102296548</v>
          </cell>
          <cell r="L1637">
            <v>800.65</v>
          </cell>
          <cell r="M1637">
            <v>700.84</v>
          </cell>
          <cell r="N1637">
            <v>1145.8</v>
          </cell>
          <cell r="O1637">
            <v>888.1</v>
          </cell>
          <cell r="P1637">
            <v>914.7</v>
          </cell>
          <cell r="Q1637">
            <v>1185.3</v>
          </cell>
          <cell r="R1637">
            <v>909.9</v>
          </cell>
        </row>
        <row r="1638">
          <cell r="B1638">
            <v>27884</v>
          </cell>
          <cell r="C1638">
            <v>27884</v>
          </cell>
          <cell r="D1638">
            <v>0</v>
          </cell>
          <cell r="F1638">
            <v>27884</v>
          </cell>
          <cell r="G1638" t="str">
            <v>facility</v>
          </cell>
          <cell r="I1638" t="str">
            <v>Amputation follow-up</v>
          </cell>
          <cell r="J1638">
            <v>573.21481090460918</v>
          </cell>
          <cell r="K1638">
            <v>573.21481090460918</v>
          </cell>
          <cell r="L1638">
            <v>700.95</v>
          </cell>
          <cell r="M1638">
            <v>592.01</v>
          </cell>
          <cell r="N1638">
            <v>944.3</v>
          </cell>
          <cell r="O1638">
            <v>731.9</v>
          </cell>
          <cell r="P1638">
            <v>753.9</v>
          </cell>
          <cell r="Q1638">
            <v>957.4</v>
          </cell>
          <cell r="R1638">
            <v>734.9</v>
          </cell>
        </row>
        <row r="1639">
          <cell r="B1639">
            <v>27886</v>
          </cell>
          <cell r="C1639">
            <v>27886</v>
          </cell>
          <cell r="D1639">
            <v>0</v>
          </cell>
          <cell r="F1639">
            <v>27886</v>
          </cell>
          <cell r="G1639" t="str">
            <v>facility</v>
          </cell>
          <cell r="I1639" t="str">
            <v>Amputation follow-up</v>
          </cell>
          <cell r="J1639">
            <v>650.77853119203144</v>
          </cell>
          <cell r="K1639">
            <v>650.77853119203144</v>
          </cell>
          <cell r="L1639">
            <v>767.32</v>
          </cell>
          <cell r="M1639">
            <v>716.2</v>
          </cell>
          <cell r="N1639">
            <v>1091.9000000000001</v>
          </cell>
          <cell r="O1639">
            <v>846.2</v>
          </cell>
          <cell r="P1639">
            <v>871.6</v>
          </cell>
          <cell r="Q1639">
            <v>1159.0999999999999</v>
          </cell>
          <cell r="R1639">
            <v>889.7</v>
          </cell>
        </row>
        <row r="1640">
          <cell r="B1640">
            <v>27888</v>
          </cell>
          <cell r="C1640">
            <v>27888</v>
          </cell>
          <cell r="D1640">
            <v>0</v>
          </cell>
          <cell r="F1640">
            <v>27888</v>
          </cell>
          <cell r="G1640" t="str">
            <v>facility</v>
          </cell>
          <cell r="I1640" t="str">
            <v>Amputation of foot at</v>
          </cell>
          <cell r="J1640">
            <v>706.01903442112257</v>
          </cell>
          <cell r="K1640">
            <v>706.01903442112257</v>
          </cell>
          <cell r="L1640">
            <v>787.36</v>
          </cell>
          <cell r="M1640">
            <v>840.73</v>
          </cell>
          <cell r="N1640">
            <v>1124.0999999999999</v>
          </cell>
          <cell r="O1640">
            <v>871.3</v>
          </cell>
          <cell r="P1640">
            <v>897.4</v>
          </cell>
          <cell r="Q1640">
            <v>1264.8</v>
          </cell>
          <cell r="R1640">
            <v>970.8</v>
          </cell>
        </row>
        <row r="1641">
          <cell r="B1641">
            <v>27889</v>
          </cell>
          <cell r="C1641">
            <v>27889</v>
          </cell>
          <cell r="D1641">
            <v>0</v>
          </cell>
          <cell r="F1641">
            <v>27889</v>
          </cell>
          <cell r="G1641" t="str">
            <v>facility</v>
          </cell>
          <cell r="I1641" t="str">
            <v>Amputation of foot at</v>
          </cell>
          <cell r="J1641">
            <v>676.50698475078616</v>
          </cell>
          <cell r="K1641">
            <v>676.50698475078616</v>
          </cell>
          <cell r="L1641">
            <v>767.76</v>
          </cell>
          <cell r="M1641">
            <v>767.76</v>
          </cell>
          <cell r="N1641">
            <v>1134.7</v>
          </cell>
          <cell r="O1641">
            <v>879.5</v>
          </cell>
          <cell r="P1641">
            <v>905.9</v>
          </cell>
          <cell r="Q1641">
            <v>1220.2</v>
          </cell>
          <cell r="R1641">
            <v>936.6</v>
          </cell>
        </row>
        <row r="1642">
          <cell r="B1642">
            <v>27892</v>
          </cell>
          <cell r="C1642">
            <v>27892</v>
          </cell>
          <cell r="D1642">
            <v>0</v>
          </cell>
          <cell r="F1642">
            <v>27892</v>
          </cell>
          <cell r="G1642" t="str">
            <v>facility</v>
          </cell>
          <cell r="I1642" t="str">
            <v>Decompression of leg...</v>
          </cell>
          <cell r="J1642">
            <v>531.59525367721176</v>
          </cell>
          <cell r="K1642">
            <v>531.59525367721176</v>
          </cell>
          <cell r="L1642">
            <v>581.29</v>
          </cell>
          <cell r="M1642">
            <v>498.47</v>
          </cell>
          <cell r="N1642">
            <v>805.7</v>
          </cell>
          <cell r="O1642">
            <v>624.4</v>
          </cell>
          <cell r="P1642">
            <v>643.1</v>
          </cell>
          <cell r="Q1642">
            <v>834</v>
          </cell>
          <cell r="R1642">
            <v>640.20000000000005</v>
          </cell>
        </row>
        <row r="1643">
          <cell r="B1643">
            <v>27893</v>
          </cell>
          <cell r="C1643">
            <v>27893</v>
          </cell>
          <cell r="D1643">
            <v>0</v>
          </cell>
          <cell r="F1643">
            <v>27893</v>
          </cell>
          <cell r="G1643" t="str">
            <v>facility</v>
          </cell>
          <cell r="I1643" t="str">
            <v>Decompression of leg...</v>
          </cell>
          <cell r="J1643">
            <v>525.54149989868131</v>
          </cell>
          <cell r="K1643">
            <v>525.54149989868131</v>
          </cell>
          <cell r="L1643">
            <v>573.46</v>
          </cell>
          <cell r="M1643">
            <v>508.69</v>
          </cell>
          <cell r="N1643">
            <v>817.3</v>
          </cell>
          <cell r="O1643">
            <v>633.5</v>
          </cell>
          <cell r="P1643">
            <v>652.5</v>
          </cell>
          <cell r="Q1643">
            <v>804.7</v>
          </cell>
          <cell r="R1643">
            <v>617.70000000000005</v>
          </cell>
        </row>
        <row r="1644">
          <cell r="B1644">
            <v>27894</v>
          </cell>
          <cell r="C1644">
            <v>27894</v>
          </cell>
          <cell r="D1644">
            <v>0</v>
          </cell>
          <cell r="F1644">
            <v>27894</v>
          </cell>
          <cell r="G1644" t="str">
            <v>facility</v>
          </cell>
          <cell r="I1644" t="str">
            <v>Decompression of leg...</v>
          </cell>
          <cell r="J1644">
            <v>751.04382814894336</v>
          </cell>
          <cell r="K1644">
            <v>751.04382814894336</v>
          </cell>
          <cell r="L1644">
            <v>759.37</v>
          </cell>
          <cell r="M1644">
            <v>607.67999999999995</v>
          </cell>
          <cell r="N1644">
            <v>1053.2</v>
          </cell>
          <cell r="O1644">
            <v>816.3</v>
          </cell>
          <cell r="P1644">
            <v>840.8</v>
          </cell>
          <cell r="Q1644">
            <v>1105.3</v>
          </cell>
          <cell r="R1644">
            <v>848.4</v>
          </cell>
        </row>
        <row r="1645">
          <cell r="B1645">
            <v>27899</v>
          </cell>
          <cell r="C1645">
            <v>27899</v>
          </cell>
          <cell r="D1645">
            <v>0</v>
          </cell>
          <cell r="F1645">
            <v>27899</v>
          </cell>
          <cell r="G1645" t="str">
            <v>facility</v>
          </cell>
          <cell r="I1645" t="str">
            <v>Leg/ankle surgery</v>
          </cell>
          <cell r="J1645">
            <v>0.01</v>
          </cell>
          <cell r="K1645">
            <v>0.01</v>
          </cell>
          <cell r="L1645">
            <v>0.01</v>
          </cell>
          <cell r="M1645">
            <v>0.01</v>
          </cell>
          <cell r="N1645">
            <v>0.01</v>
          </cell>
          <cell r="O1645">
            <v>0.01</v>
          </cell>
          <cell r="P1645">
            <v>0.01</v>
          </cell>
          <cell r="Q1645">
            <v>0.01</v>
          </cell>
          <cell r="R1645">
            <v>0.01</v>
          </cell>
        </row>
        <row r="1646">
          <cell r="B1646">
            <v>28001</v>
          </cell>
          <cell r="C1646">
            <v>28001</v>
          </cell>
          <cell r="D1646">
            <v>0</v>
          </cell>
          <cell r="F1646">
            <v>28001</v>
          </cell>
          <cell r="G1646" t="str">
            <v>facility</v>
          </cell>
          <cell r="I1646" t="str">
            <v>Drainage of bursa of</v>
          </cell>
          <cell r="J1646">
            <v>148.28351891999998</v>
          </cell>
          <cell r="K1646">
            <v>148.28351891999998</v>
          </cell>
          <cell r="L1646">
            <v>136.79</v>
          </cell>
          <cell r="M1646">
            <v>136.79</v>
          </cell>
          <cell r="N1646">
            <v>350.2</v>
          </cell>
          <cell r="O1646">
            <v>142.61041476</v>
          </cell>
          <cell r="P1646">
            <v>146.8666577944731</v>
          </cell>
          <cell r="Q1646">
            <v>326.3</v>
          </cell>
          <cell r="R1646">
            <v>250.4</v>
          </cell>
        </row>
        <row r="1647">
          <cell r="B1647">
            <v>28002</v>
          </cell>
          <cell r="C1647">
            <v>28002</v>
          </cell>
          <cell r="D1647">
            <v>0</v>
          </cell>
          <cell r="F1647">
            <v>28002</v>
          </cell>
          <cell r="G1647" t="str">
            <v>facility</v>
          </cell>
          <cell r="I1647" t="str">
            <v>Treatment of foot</v>
          </cell>
          <cell r="J1647">
            <v>265.32433884</v>
          </cell>
          <cell r="K1647">
            <v>265.32433884</v>
          </cell>
          <cell r="L1647">
            <v>244.76</v>
          </cell>
          <cell r="M1647">
            <v>244.76</v>
          </cell>
          <cell r="N1647">
            <v>468.7</v>
          </cell>
          <cell r="O1647">
            <v>254.47292027999998</v>
          </cell>
          <cell r="P1647">
            <v>262.09044455405046</v>
          </cell>
          <cell r="Q1647">
            <v>546.79999999999995</v>
          </cell>
          <cell r="R1647">
            <v>419.8</v>
          </cell>
        </row>
        <row r="1648">
          <cell r="B1648">
            <v>28003</v>
          </cell>
          <cell r="C1648">
            <v>28003</v>
          </cell>
          <cell r="D1648">
            <v>0</v>
          </cell>
          <cell r="F1648">
            <v>28003</v>
          </cell>
          <cell r="G1648" t="str">
            <v>facility</v>
          </cell>
          <cell r="I1648" t="str">
            <v>Treatment of foot</v>
          </cell>
          <cell r="J1648">
            <v>436.55615831999995</v>
          </cell>
          <cell r="K1648">
            <v>436.55615831999995</v>
          </cell>
          <cell r="L1648">
            <v>402.72</v>
          </cell>
          <cell r="M1648">
            <v>402.72</v>
          </cell>
          <cell r="N1648">
            <v>945.3</v>
          </cell>
          <cell r="O1648">
            <v>420.68316942000001</v>
          </cell>
          <cell r="P1648">
            <v>433.31457344243756</v>
          </cell>
          <cell r="Q1648">
            <v>934.8</v>
          </cell>
          <cell r="R1648">
            <v>717.6</v>
          </cell>
        </row>
        <row r="1649">
          <cell r="B1649">
            <v>28005</v>
          </cell>
          <cell r="C1649">
            <v>28005</v>
          </cell>
          <cell r="D1649">
            <v>0</v>
          </cell>
          <cell r="F1649">
            <v>28005</v>
          </cell>
          <cell r="G1649" t="str">
            <v>facility</v>
          </cell>
          <cell r="I1649" t="str">
            <v>Treat foot bone lesion.</v>
          </cell>
          <cell r="J1649">
            <v>469.24502591999999</v>
          </cell>
          <cell r="K1649">
            <v>469.24502591999999</v>
          </cell>
          <cell r="L1649">
            <v>432.88</v>
          </cell>
          <cell r="M1649">
            <v>432.88</v>
          </cell>
          <cell r="N1649">
            <v>954.8</v>
          </cell>
          <cell r="O1649">
            <v>451.30798758000003</v>
          </cell>
          <cell r="P1649">
            <v>464.84539782763676</v>
          </cell>
          <cell r="Q1649">
            <v>978.2</v>
          </cell>
          <cell r="R1649">
            <v>750.9</v>
          </cell>
        </row>
        <row r="1650">
          <cell r="B1650">
            <v>28008</v>
          </cell>
          <cell r="C1650">
            <v>28008</v>
          </cell>
          <cell r="D1650">
            <v>0</v>
          </cell>
          <cell r="F1650">
            <v>28008</v>
          </cell>
          <cell r="G1650" t="str">
            <v>facility</v>
          </cell>
          <cell r="I1650" t="str">
            <v>Incision of foot fascia</v>
          </cell>
          <cell r="J1650">
            <v>242.77684224000006</v>
          </cell>
          <cell r="K1650">
            <v>242.77684224000006</v>
          </cell>
          <cell r="L1650">
            <v>223.96</v>
          </cell>
          <cell r="M1650">
            <v>223.96</v>
          </cell>
          <cell r="N1650">
            <v>573.4</v>
          </cell>
          <cell r="O1650">
            <v>233.39827212</v>
          </cell>
          <cell r="P1650">
            <v>240.38341392737175</v>
          </cell>
          <cell r="Q1650">
            <v>465.19241842647006</v>
          </cell>
          <cell r="R1650">
            <v>404.51514645780009</v>
          </cell>
        </row>
        <row r="1651">
          <cell r="B1651">
            <v>28010</v>
          </cell>
          <cell r="C1651">
            <v>28010</v>
          </cell>
          <cell r="D1651">
            <v>0</v>
          </cell>
          <cell r="F1651">
            <v>28010</v>
          </cell>
          <cell r="G1651" t="str">
            <v>facility</v>
          </cell>
          <cell r="I1651" t="str">
            <v>Incision of toe tendon.</v>
          </cell>
          <cell r="J1651">
            <v>164.45028924000002</v>
          </cell>
          <cell r="K1651">
            <v>164.45028924000002</v>
          </cell>
          <cell r="L1651">
            <v>151.71</v>
          </cell>
          <cell r="M1651">
            <v>151.71</v>
          </cell>
          <cell r="N1651">
            <v>375.6</v>
          </cell>
          <cell r="O1651">
            <v>157.69028478000001</v>
          </cell>
          <cell r="P1651">
            <v>162.4214273731792</v>
          </cell>
          <cell r="Q1651">
            <v>332.65418159812504</v>
          </cell>
          <cell r="R1651">
            <v>289.26450573750003</v>
          </cell>
        </row>
        <row r="1652">
          <cell r="B1652">
            <v>28011</v>
          </cell>
          <cell r="C1652">
            <v>28011</v>
          </cell>
          <cell r="D1652">
            <v>0</v>
          </cell>
          <cell r="F1652">
            <v>28011</v>
          </cell>
          <cell r="G1652" t="str">
            <v>facility</v>
          </cell>
          <cell r="I1652" t="str">
            <v>Incision of toe tendons</v>
          </cell>
          <cell r="J1652">
            <v>236.51799432000004</v>
          </cell>
          <cell r="K1652">
            <v>236.51799432000004</v>
          </cell>
          <cell r="L1652">
            <v>218.19</v>
          </cell>
          <cell r="M1652">
            <v>218.19</v>
          </cell>
          <cell r="N1652">
            <v>501.5</v>
          </cell>
          <cell r="O1652">
            <v>226.87171626</v>
          </cell>
          <cell r="P1652">
            <v>233.65493169560767</v>
          </cell>
          <cell r="Q1652">
            <v>540.1</v>
          </cell>
          <cell r="R1652">
            <v>414.6</v>
          </cell>
        </row>
        <row r="1653">
          <cell r="B1653">
            <v>28020</v>
          </cell>
          <cell r="C1653">
            <v>28020</v>
          </cell>
          <cell r="D1653">
            <v>0</v>
          </cell>
          <cell r="F1653">
            <v>28020</v>
          </cell>
          <cell r="G1653" t="str">
            <v>facility</v>
          </cell>
          <cell r="I1653" t="str">
            <v>Exploration of foot</v>
          </cell>
          <cell r="J1653">
            <v>290.34517787999999</v>
          </cell>
          <cell r="K1653">
            <v>290.34517787999999</v>
          </cell>
          <cell r="L1653">
            <v>267.83999999999997</v>
          </cell>
          <cell r="M1653">
            <v>267.83999999999997</v>
          </cell>
          <cell r="N1653">
            <v>690.9</v>
          </cell>
          <cell r="O1653">
            <v>278.33015448000003</v>
          </cell>
          <cell r="P1653">
            <v>286.69825062776476</v>
          </cell>
          <cell r="Q1653">
            <v>534.787354077705</v>
          </cell>
          <cell r="R1653">
            <v>465.03248180670005</v>
          </cell>
        </row>
        <row r="1654">
          <cell r="B1654">
            <v>28022</v>
          </cell>
          <cell r="C1654">
            <v>28022</v>
          </cell>
          <cell r="D1654">
            <v>0</v>
          </cell>
          <cell r="F1654">
            <v>28022</v>
          </cell>
          <cell r="G1654" t="str">
            <v>facility</v>
          </cell>
          <cell r="I1654" t="str">
            <v>Exploration of foot</v>
          </cell>
          <cell r="J1654">
            <v>269.41120524000002</v>
          </cell>
          <cell r="K1654">
            <v>269.41120524000002</v>
          </cell>
          <cell r="L1654">
            <v>248.53</v>
          </cell>
          <cell r="M1654">
            <v>248.53</v>
          </cell>
          <cell r="N1654">
            <v>616.29999999999995</v>
          </cell>
          <cell r="O1654">
            <v>258.33937481999999</v>
          </cell>
          <cell r="P1654">
            <v>266.07279131555367</v>
          </cell>
          <cell r="Q1654">
            <v>500.11654264708511</v>
          </cell>
          <cell r="R1654">
            <v>434.88395012790011</v>
          </cell>
        </row>
        <row r="1655">
          <cell r="B1655">
            <v>28024</v>
          </cell>
          <cell r="C1655">
            <v>28024</v>
          </cell>
          <cell r="D1655">
            <v>0</v>
          </cell>
          <cell r="F1655">
            <v>28024</v>
          </cell>
          <cell r="G1655" t="str">
            <v>facility</v>
          </cell>
          <cell r="I1655" t="str">
            <v>Exploration of toe</v>
          </cell>
          <cell r="J1655">
            <v>260.83424303999999</v>
          </cell>
          <cell r="K1655">
            <v>260.83424303999999</v>
          </cell>
          <cell r="L1655">
            <v>240.62</v>
          </cell>
          <cell r="M1655">
            <v>240.62</v>
          </cell>
          <cell r="N1655">
            <v>508.4</v>
          </cell>
          <cell r="O1655">
            <v>249.78424158000004</v>
          </cell>
          <cell r="P1655">
            <v>257.30283079143817</v>
          </cell>
          <cell r="Q1655">
            <v>482.52202751043001</v>
          </cell>
          <cell r="R1655">
            <v>419.58437174820006</v>
          </cell>
        </row>
        <row r="1656">
          <cell r="B1656">
            <v>28030</v>
          </cell>
          <cell r="C1656">
            <v>28030</v>
          </cell>
          <cell r="D1656">
            <v>0</v>
          </cell>
          <cell r="F1656">
            <v>28030</v>
          </cell>
          <cell r="G1656" t="str">
            <v>facility</v>
          </cell>
          <cell r="I1656" t="str">
            <v>Removal of foot nerve..</v>
          </cell>
          <cell r="J1656">
            <v>312.44093627999996</v>
          </cell>
          <cell r="K1656">
            <v>312.44093627999996</v>
          </cell>
          <cell r="L1656">
            <v>288.23</v>
          </cell>
          <cell r="M1656">
            <v>288.23</v>
          </cell>
          <cell r="N1656">
            <v>562.29999999999995</v>
          </cell>
          <cell r="O1656">
            <v>301.43610864000004</v>
          </cell>
          <cell r="P1656">
            <v>310.4971756964112</v>
          </cell>
          <cell r="Q1656">
            <v>629.29999999999995</v>
          </cell>
          <cell r="R1656">
            <v>483.1</v>
          </cell>
        </row>
        <row r="1657">
          <cell r="B1657">
            <v>28035</v>
          </cell>
          <cell r="C1657">
            <v>28035</v>
          </cell>
          <cell r="D1657">
            <v>0</v>
          </cell>
          <cell r="F1657">
            <v>28035</v>
          </cell>
          <cell r="G1657" t="str">
            <v>facility</v>
          </cell>
          <cell r="I1657" t="str">
            <v>Decompression of tibia</v>
          </cell>
          <cell r="J1657">
            <v>291.04127915999993</v>
          </cell>
          <cell r="K1657">
            <v>291.04127915999993</v>
          </cell>
          <cell r="L1657">
            <v>268.49</v>
          </cell>
          <cell r="M1657">
            <v>268.49</v>
          </cell>
          <cell r="N1657">
            <v>744.3</v>
          </cell>
          <cell r="O1657">
            <v>279.18330300000002</v>
          </cell>
          <cell r="P1657">
            <v>287.55541453042127</v>
          </cell>
          <cell r="Q1657">
            <v>532.73360759040008</v>
          </cell>
          <cell r="R1657">
            <v>463.24661529600007</v>
          </cell>
        </row>
        <row r="1658">
          <cell r="B1658">
            <v>28043</v>
          </cell>
          <cell r="C1658">
            <v>28043</v>
          </cell>
          <cell r="D1658">
            <v>0</v>
          </cell>
          <cell r="F1658">
            <v>28043</v>
          </cell>
          <cell r="G1658" t="str">
            <v>facility</v>
          </cell>
          <cell r="I1658" t="str">
            <v>Excision of foot lesion</v>
          </cell>
          <cell r="J1658">
            <v>210.78346956000001</v>
          </cell>
          <cell r="K1658">
            <v>210.78346956000001</v>
          </cell>
          <cell r="L1658">
            <v>194.45</v>
          </cell>
          <cell r="M1658">
            <v>194.45</v>
          </cell>
          <cell r="N1658">
            <v>494.1</v>
          </cell>
          <cell r="O1658">
            <v>201.85057404</v>
          </cell>
          <cell r="P1658">
            <v>207.91294437549229</v>
          </cell>
          <cell r="Q1658">
            <v>394.28802375327001</v>
          </cell>
          <cell r="R1658">
            <v>342.85915108980004</v>
          </cell>
        </row>
        <row r="1659">
          <cell r="B1659">
            <v>28045</v>
          </cell>
          <cell r="C1659">
            <v>28045</v>
          </cell>
          <cell r="D1659">
            <v>0</v>
          </cell>
          <cell r="F1659">
            <v>28045</v>
          </cell>
          <cell r="G1659" t="str">
            <v>facility</v>
          </cell>
          <cell r="I1659" t="str">
            <v>Excision of foot lesion</v>
          </cell>
          <cell r="J1659">
            <v>263.81753423999999</v>
          </cell>
          <cell r="K1659">
            <v>263.81753423999999</v>
          </cell>
          <cell r="L1659">
            <v>243.37</v>
          </cell>
          <cell r="M1659">
            <v>243.37</v>
          </cell>
          <cell r="N1659">
            <v>612.6</v>
          </cell>
          <cell r="O1659">
            <v>253.33690482000003</v>
          </cell>
          <cell r="P1659">
            <v>260.91353508209778</v>
          </cell>
          <cell r="Q1659">
            <v>491.25697129174506</v>
          </cell>
          <cell r="R1659">
            <v>427.17997503630011</v>
          </cell>
        </row>
        <row r="1660">
          <cell r="B1660">
            <v>28046</v>
          </cell>
          <cell r="C1660">
            <v>28046</v>
          </cell>
          <cell r="D1660">
            <v>0</v>
          </cell>
          <cell r="F1660">
            <v>28046</v>
          </cell>
          <cell r="G1660" t="str">
            <v>facility</v>
          </cell>
          <cell r="I1660" t="str">
            <v>Resection of tumor,</v>
          </cell>
          <cell r="J1660">
            <v>531.97357427999987</v>
          </cell>
          <cell r="K1660">
            <v>531.97357427999987</v>
          </cell>
          <cell r="L1660">
            <v>490.75</v>
          </cell>
          <cell r="M1660">
            <v>490.75</v>
          </cell>
          <cell r="N1660">
            <v>1142.5999999999999</v>
          </cell>
          <cell r="O1660">
            <v>512.45757450000008</v>
          </cell>
          <cell r="P1660">
            <v>527.84981872052856</v>
          </cell>
          <cell r="Q1660">
            <v>1130.4000000000001</v>
          </cell>
          <cell r="R1660">
            <v>867.7</v>
          </cell>
        </row>
        <row r="1661">
          <cell r="B1661">
            <v>28050</v>
          </cell>
          <cell r="C1661">
            <v>28050</v>
          </cell>
          <cell r="D1661">
            <v>0</v>
          </cell>
          <cell r="F1661">
            <v>28050</v>
          </cell>
          <cell r="G1661" t="str">
            <v>facility</v>
          </cell>
          <cell r="I1661" t="str">
            <v>Biopsy of foot joint</v>
          </cell>
          <cell r="J1661">
            <v>248.39598035999998</v>
          </cell>
          <cell r="K1661">
            <v>248.39598035999998</v>
          </cell>
          <cell r="L1661">
            <v>229.15</v>
          </cell>
          <cell r="M1661">
            <v>229.15</v>
          </cell>
          <cell r="N1661">
            <v>514.70000000000005</v>
          </cell>
          <cell r="O1661">
            <v>238.03268159999999</v>
          </cell>
          <cell r="P1661">
            <v>245.18436141149749</v>
          </cell>
          <cell r="Q1661">
            <v>458.94596848371009</v>
          </cell>
          <cell r="R1661">
            <v>399.08345085540009</v>
          </cell>
        </row>
        <row r="1662">
          <cell r="B1662">
            <v>28052</v>
          </cell>
          <cell r="C1662">
            <v>28052</v>
          </cell>
          <cell r="D1662">
            <v>0</v>
          </cell>
          <cell r="F1662">
            <v>28052</v>
          </cell>
          <cell r="G1662" t="str">
            <v>facility</v>
          </cell>
          <cell r="I1662" t="str">
            <v>Biopsy of foot joint</v>
          </cell>
          <cell r="J1662">
            <v>232.37594916</v>
          </cell>
          <cell r="K1662">
            <v>232.37594916</v>
          </cell>
          <cell r="L1662">
            <v>214.37</v>
          </cell>
          <cell r="M1662">
            <v>214.37</v>
          </cell>
          <cell r="N1662">
            <v>584.5</v>
          </cell>
          <cell r="O1662">
            <v>222.60961182000003</v>
          </cell>
          <cell r="P1662">
            <v>229.29133929903773</v>
          </cell>
          <cell r="Q1662">
            <v>434.56765567815006</v>
          </cell>
          <cell r="R1662">
            <v>377.88491798100006</v>
          </cell>
        </row>
        <row r="1663">
          <cell r="B1663">
            <v>28054</v>
          </cell>
          <cell r="C1663">
            <v>28054</v>
          </cell>
          <cell r="D1663">
            <v>0</v>
          </cell>
          <cell r="F1663">
            <v>28054</v>
          </cell>
          <cell r="G1663" t="str">
            <v>facility</v>
          </cell>
          <cell r="I1663" t="str">
            <v>Biopsy of toe joint</v>
          </cell>
          <cell r="J1663">
            <v>209.76114659999999</v>
          </cell>
          <cell r="K1663">
            <v>209.76114659999999</v>
          </cell>
          <cell r="L1663">
            <v>193.5</v>
          </cell>
          <cell r="M1663">
            <v>193.5</v>
          </cell>
          <cell r="N1663">
            <v>436.4</v>
          </cell>
          <cell r="O1663">
            <v>200.68636284000002</v>
          </cell>
          <cell r="P1663">
            <v>206.69793636491266</v>
          </cell>
          <cell r="Q1663">
            <v>393.34665082202997</v>
          </cell>
          <cell r="R1663">
            <v>342.04056593220002</v>
          </cell>
        </row>
        <row r="1664">
          <cell r="B1664">
            <v>28060</v>
          </cell>
          <cell r="C1664">
            <v>28060</v>
          </cell>
          <cell r="D1664">
            <v>0</v>
          </cell>
          <cell r="F1664">
            <v>28060</v>
          </cell>
          <cell r="G1664" t="str">
            <v>facility</v>
          </cell>
          <cell r="I1664" t="str">
            <v>Partial removal, foot</v>
          </cell>
          <cell r="J1664">
            <v>289.02937667999998</v>
          </cell>
          <cell r="K1664">
            <v>289.02937667999998</v>
          </cell>
          <cell r="L1664">
            <v>266.63</v>
          </cell>
          <cell r="M1664">
            <v>266.63</v>
          </cell>
          <cell r="N1664">
            <v>675.5</v>
          </cell>
          <cell r="O1664">
            <v>277.6916574</v>
          </cell>
          <cell r="P1664">
            <v>286.01816431592817</v>
          </cell>
          <cell r="Q1664">
            <v>540.05069534350503</v>
          </cell>
          <cell r="R1664">
            <v>469.60930029870002</v>
          </cell>
        </row>
        <row r="1665">
          <cell r="B1665">
            <v>28062</v>
          </cell>
          <cell r="C1665">
            <v>28062</v>
          </cell>
          <cell r="D1665">
            <v>0</v>
          </cell>
          <cell r="F1665">
            <v>28062</v>
          </cell>
          <cell r="G1665" t="str">
            <v>facility</v>
          </cell>
          <cell r="I1665" t="str">
            <v>Removal of foot fascia.</v>
          </cell>
          <cell r="J1665">
            <v>336.26360795999994</v>
          </cell>
          <cell r="K1665">
            <v>336.26360795999994</v>
          </cell>
          <cell r="L1665">
            <v>310.2</v>
          </cell>
          <cell r="M1665">
            <v>310.2</v>
          </cell>
          <cell r="N1665">
            <v>723.7</v>
          </cell>
          <cell r="O1665">
            <v>324.15763056000003</v>
          </cell>
          <cell r="P1665">
            <v>333.88891422745689</v>
          </cell>
          <cell r="Q1665">
            <v>628.69973790532515</v>
          </cell>
          <cell r="R1665">
            <v>546.69542426550015</v>
          </cell>
        </row>
        <row r="1666">
          <cell r="B1666">
            <v>28070</v>
          </cell>
          <cell r="C1666">
            <v>28070</v>
          </cell>
          <cell r="D1666">
            <v>0</v>
          </cell>
          <cell r="F1666">
            <v>28070</v>
          </cell>
          <cell r="G1666" t="str">
            <v>facility</v>
          </cell>
          <cell r="I1666" t="str">
            <v>Removal of foot joint</v>
          </cell>
          <cell r="J1666">
            <v>284.26945067999998</v>
          </cell>
          <cell r="K1666">
            <v>284.26945067999998</v>
          </cell>
          <cell r="L1666">
            <v>262.24</v>
          </cell>
          <cell r="M1666">
            <v>262.24</v>
          </cell>
          <cell r="N1666">
            <v>677.6</v>
          </cell>
          <cell r="O1666">
            <v>272.97993702000002</v>
          </cell>
          <cell r="P1666">
            <v>281.19220473690024</v>
          </cell>
          <cell r="Q1666">
            <v>524.76671746295995</v>
          </cell>
          <cell r="R1666">
            <v>456.3188847504</v>
          </cell>
        </row>
        <row r="1667">
          <cell r="B1667">
            <v>28072</v>
          </cell>
          <cell r="C1667">
            <v>28072</v>
          </cell>
          <cell r="D1667">
            <v>0</v>
          </cell>
          <cell r="F1667">
            <v>28072</v>
          </cell>
          <cell r="G1667" t="str">
            <v>facility</v>
          </cell>
          <cell r="I1667" t="str">
            <v>Removal of foot joint</v>
          </cell>
          <cell r="J1667">
            <v>280.66342776000005</v>
          </cell>
          <cell r="K1667">
            <v>280.66342776000005</v>
          </cell>
          <cell r="L1667">
            <v>258.91000000000003</v>
          </cell>
          <cell r="M1667">
            <v>258.91000000000003</v>
          </cell>
          <cell r="N1667">
            <v>563.4</v>
          </cell>
          <cell r="O1667">
            <v>268.40252538000004</v>
          </cell>
          <cell r="P1667">
            <v>276.45857243220041</v>
          </cell>
          <cell r="Q1667">
            <v>516.27523219834507</v>
          </cell>
          <cell r="R1667">
            <v>448.93498452030008</v>
          </cell>
        </row>
        <row r="1668">
          <cell r="B1668">
            <v>28080</v>
          </cell>
          <cell r="C1668">
            <v>28080</v>
          </cell>
          <cell r="D1668">
            <v>0</v>
          </cell>
          <cell r="F1668">
            <v>28080</v>
          </cell>
          <cell r="G1668" t="str">
            <v>facility</v>
          </cell>
          <cell r="I1668" t="str">
            <v>Removal of foot lesion.</v>
          </cell>
          <cell r="J1668">
            <v>226.79561808</v>
          </cell>
          <cell r="K1668">
            <v>226.79561808</v>
          </cell>
          <cell r="L1668">
            <v>209.22</v>
          </cell>
          <cell r="M1668">
            <v>209.22</v>
          </cell>
          <cell r="N1668">
            <v>539.1</v>
          </cell>
          <cell r="O1668">
            <v>216.62544498000003</v>
          </cell>
          <cell r="P1668">
            <v>223.10657964311636</v>
          </cell>
          <cell r="Q1668">
            <v>420.64994380680008</v>
          </cell>
          <cell r="R1668">
            <v>365.78255983200012</v>
          </cell>
        </row>
        <row r="1669">
          <cell r="B1669">
            <v>28086</v>
          </cell>
          <cell r="C1669">
            <v>28086</v>
          </cell>
          <cell r="D1669">
            <v>0</v>
          </cell>
          <cell r="F1669">
            <v>28086</v>
          </cell>
          <cell r="G1669" t="str">
            <v>facility</v>
          </cell>
          <cell r="I1669" t="str">
            <v>Excise foot tendon</v>
          </cell>
          <cell r="J1669">
            <v>299.90080511999997</v>
          </cell>
          <cell r="K1669">
            <v>299.90080511999997</v>
          </cell>
          <cell r="L1669">
            <v>276.66000000000003</v>
          </cell>
          <cell r="M1669">
            <v>276.66000000000003</v>
          </cell>
          <cell r="N1669">
            <v>759.6</v>
          </cell>
          <cell r="O1669">
            <v>286.49145689999995</v>
          </cell>
          <cell r="P1669">
            <v>295.10371706835934</v>
          </cell>
          <cell r="Q1669">
            <v>548.44131922263</v>
          </cell>
          <cell r="R1669">
            <v>476.90549497620003</v>
          </cell>
        </row>
        <row r="1670">
          <cell r="B1670">
            <v>28088</v>
          </cell>
          <cell r="C1670">
            <v>28088</v>
          </cell>
          <cell r="D1670">
            <v>0</v>
          </cell>
          <cell r="F1670">
            <v>28088</v>
          </cell>
          <cell r="G1670" t="str">
            <v>facility</v>
          </cell>
          <cell r="I1670" t="str">
            <v>Excise foot tendon</v>
          </cell>
          <cell r="J1670">
            <v>245.10344556000001</v>
          </cell>
          <cell r="K1670">
            <v>245.10344556000001</v>
          </cell>
          <cell r="L1670">
            <v>226.11</v>
          </cell>
          <cell r="M1670">
            <v>226.11</v>
          </cell>
          <cell r="N1670">
            <v>513.70000000000005</v>
          </cell>
          <cell r="O1670">
            <v>234.03070560000003</v>
          </cell>
          <cell r="P1670">
            <v>241.04002860762768</v>
          </cell>
          <cell r="Q1670">
            <v>453.71219003779498</v>
          </cell>
          <cell r="R1670">
            <v>394.53233916330004</v>
          </cell>
        </row>
        <row r="1671">
          <cell r="B1671">
            <v>28090</v>
          </cell>
          <cell r="C1671">
            <v>28090</v>
          </cell>
          <cell r="D1671">
            <v>0</v>
          </cell>
          <cell r="F1671">
            <v>28090</v>
          </cell>
          <cell r="G1671" t="str">
            <v>facility</v>
          </cell>
          <cell r="I1671" t="str">
            <v>Removal of foot lesion.</v>
          </cell>
          <cell r="J1671">
            <v>248.96959692000001</v>
          </cell>
          <cell r="K1671">
            <v>248.96959692000001</v>
          </cell>
          <cell r="L1671">
            <v>229.67</v>
          </cell>
          <cell r="M1671">
            <v>229.67</v>
          </cell>
          <cell r="N1671">
            <v>583</v>
          </cell>
          <cell r="O1671">
            <v>238.96859826000005</v>
          </cell>
          <cell r="P1671">
            <v>246.16198678664014</v>
          </cell>
          <cell r="Q1671">
            <v>463.13983126543496</v>
          </cell>
          <cell r="R1671">
            <v>402.73028805690001</v>
          </cell>
        </row>
        <row r="1672">
          <cell r="B1672">
            <v>28092</v>
          </cell>
          <cell r="C1672">
            <v>28092</v>
          </cell>
          <cell r="D1672">
            <v>0</v>
          </cell>
          <cell r="F1672">
            <v>28092</v>
          </cell>
          <cell r="G1672" t="str">
            <v>facility</v>
          </cell>
          <cell r="I1672" t="str">
            <v>Removal of toe lesions.</v>
          </cell>
          <cell r="J1672">
            <v>224.65638000000001</v>
          </cell>
          <cell r="K1672">
            <v>224.65638000000001</v>
          </cell>
          <cell r="L1672">
            <v>207.25</v>
          </cell>
          <cell r="M1672">
            <v>207.25</v>
          </cell>
          <cell r="N1672">
            <v>457.1</v>
          </cell>
          <cell r="O1672">
            <v>214.80212045999997</v>
          </cell>
          <cell r="P1672">
            <v>221.26156370056324</v>
          </cell>
          <cell r="Q1672">
            <v>417.98755102774504</v>
          </cell>
          <cell r="R1672">
            <v>363.46743567630006</v>
          </cell>
        </row>
        <row r="1673">
          <cell r="B1673">
            <v>28100</v>
          </cell>
          <cell r="C1673">
            <v>28100</v>
          </cell>
          <cell r="D1673">
            <v>0</v>
          </cell>
          <cell r="F1673">
            <v>28100</v>
          </cell>
          <cell r="G1673" t="str">
            <v>facility</v>
          </cell>
          <cell r="I1673" t="str">
            <v>Removal of ankle/heel</v>
          </cell>
          <cell r="J1673">
            <v>328.34454636000004</v>
          </cell>
          <cell r="K1673">
            <v>328.34454636000004</v>
          </cell>
          <cell r="L1673">
            <v>302.89999999999998</v>
          </cell>
          <cell r="M1673">
            <v>302.89999999999998</v>
          </cell>
          <cell r="N1673">
            <v>830.5</v>
          </cell>
          <cell r="O1673">
            <v>314.75541240000007</v>
          </cell>
          <cell r="P1673">
            <v>324.19269600932114</v>
          </cell>
          <cell r="Q1673">
            <v>609.05785257585012</v>
          </cell>
          <cell r="R1673">
            <v>529.61552397900016</v>
          </cell>
        </row>
        <row r="1674">
          <cell r="B1674">
            <v>28102</v>
          </cell>
          <cell r="C1674">
            <v>28102</v>
          </cell>
          <cell r="D1674">
            <v>0</v>
          </cell>
          <cell r="F1674">
            <v>28102</v>
          </cell>
          <cell r="G1674" t="str">
            <v>facility</v>
          </cell>
          <cell r="I1674" t="str">
            <v>Remove/graft foot</v>
          </cell>
          <cell r="J1674">
            <v>437.00729016000008</v>
          </cell>
          <cell r="K1674">
            <v>437.00729016000008</v>
          </cell>
          <cell r="L1674">
            <v>403.14</v>
          </cell>
          <cell r="M1674">
            <v>403.14</v>
          </cell>
          <cell r="N1674">
            <v>871.8</v>
          </cell>
          <cell r="O1674">
            <v>419.36918730000002</v>
          </cell>
          <cell r="P1674">
            <v>431.96826159656655</v>
          </cell>
          <cell r="Q1674">
            <v>801.97148289325503</v>
          </cell>
          <cell r="R1674">
            <v>697.36650686370012</v>
          </cell>
        </row>
        <row r="1675">
          <cell r="B1675">
            <v>28103</v>
          </cell>
          <cell r="C1675">
            <v>28103</v>
          </cell>
          <cell r="D1675">
            <v>0</v>
          </cell>
          <cell r="F1675">
            <v>28103</v>
          </cell>
          <cell r="G1675" t="str">
            <v>facility</v>
          </cell>
          <cell r="I1675" t="str">
            <v>Remove/graft foot</v>
          </cell>
          <cell r="J1675">
            <v>354.79154412000003</v>
          </cell>
          <cell r="K1675">
            <v>354.79154412000003</v>
          </cell>
          <cell r="L1675">
            <v>327.3</v>
          </cell>
          <cell r="M1675">
            <v>327.3</v>
          </cell>
          <cell r="N1675">
            <v>895.1</v>
          </cell>
          <cell r="O1675">
            <v>341.04809154000009</v>
          </cell>
          <cell r="P1675">
            <v>351.27412628705497</v>
          </cell>
          <cell r="Q1675">
            <v>659.06828954797516</v>
          </cell>
          <cell r="R1675">
            <v>573.10286047650015</v>
          </cell>
        </row>
        <row r="1676">
          <cell r="B1676">
            <v>28104</v>
          </cell>
          <cell r="C1676">
            <v>28104</v>
          </cell>
          <cell r="D1676">
            <v>0</v>
          </cell>
          <cell r="F1676">
            <v>28104</v>
          </cell>
          <cell r="G1676" t="str">
            <v>facility</v>
          </cell>
          <cell r="I1676" t="str">
            <v>Removal of foot lesion.</v>
          </cell>
          <cell r="J1676">
            <v>287.11631088000001</v>
          </cell>
          <cell r="K1676">
            <v>287.11631088000001</v>
          </cell>
          <cell r="L1676">
            <v>264.86</v>
          </cell>
          <cell r="M1676">
            <v>264.86</v>
          </cell>
          <cell r="N1676">
            <v>614.20000000000005</v>
          </cell>
          <cell r="O1676">
            <v>275.66035140000002</v>
          </cell>
          <cell r="P1676">
            <v>283.93533380600377</v>
          </cell>
          <cell r="Q1676">
            <v>534.74329967944504</v>
          </cell>
          <cell r="R1676">
            <v>464.99417363430007</v>
          </cell>
        </row>
        <row r="1677">
          <cell r="B1677">
            <v>28106</v>
          </cell>
          <cell r="C1677">
            <v>28106</v>
          </cell>
          <cell r="D1677">
            <v>0</v>
          </cell>
          <cell r="F1677">
            <v>28106</v>
          </cell>
          <cell r="G1677" t="str">
            <v>facility</v>
          </cell>
          <cell r="I1677" t="str">
            <v>Remove/graft foot</v>
          </cell>
          <cell r="J1677">
            <v>371.45795508000003</v>
          </cell>
          <cell r="K1677">
            <v>371.45795508000003</v>
          </cell>
          <cell r="L1677">
            <v>342.67</v>
          </cell>
          <cell r="M1677">
            <v>342.67</v>
          </cell>
          <cell r="N1677">
            <v>755.9</v>
          </cell>
          <cell r="O1677">
            <v>357.95280198</v>
          </cell>
          <cell r="P1677">
            <v>368.70543777936507</v>
          </cell>
          <cell r="Q1677">
            <v>692.23139716446008</v>
          </cell>
          <cell r="R1677">
            <v>601.9403453604001</v>
          </cell>
        </row>
        <row r="1678">
          <cell r="B1678">
            <v>28107</v>
          </cell>
          <cell r="C1678">
            <v>28107</v>
          </cell>
          <cell r="D1678">
            <v>0</v>
          </cell>
          <cell r="F1678">
            <v>28107</v>
          </cell>
          <cell r="G1678" t="str">
            <v>facility</v>
          </cell>
          <cell r="I1678" t="str">
            <v>Remove/graft foot</v>
          </cell>
          <cell r="J1678">
            <v>309.60256512000001</v>
          </cell>
          <cell r="K1678">
            <v>309.60256512000001</v>
          </cell>
          <cell r="L1678">
            <v>285.61</v>
          </cell>
          <cell r="M1678">
            <v>285.61</v>
          </cell>
          <cell r="N1678">
            <v>650.1</v>
          </cell>
          <cell r="O1678">
            <v>297.35955035999996</v>
          </cell>
          <cell r="P1678">
            <v>306.25757448350726</v>
          </cell>
          <cell r="Q1678">
            <v>576.27500397592496</v>
          </cell>
          <cell r="R1678">
            <v>501.10869910950004</v>
          </cell>
        </row>
        <row r="1679">
          <cell r="B1679">
            <v>28108</v>
          </cell>
          <cell r="C1679">
            <v>28108</v>
          </cell>
          <cell r="D1679">
            <v>0</v>
          </cell>
          <cell r="F1679">
            <v>28108</v>
          </cell>
          <cell r="G1679" t="str">
            <v>facility</v>
          </cell>
          <cell r="I1679" t="str">
            <v>Removal of toe lesions.</v>
          </cell>
          <cell r="J1679">
            <v>233.92701804000004</v>
          </cell>
          <cell r="K1679">
            <v>233.92701804000004</v>
          </cell>
          <cell r="L1679">
            <v>215.8</v>
          </cell>
          <cell r="M1679">
            <v>215.8</v>
          </cell>
          <cell r="N1679">
            <v>556</v>
          </cell>
          <cell r="O1679">
            <v>224.58634542000004</v>
          </cell>
          <cell r="P1679">
            <v>231.30986330330941</v>
          </cell>
          <cell r="Q1679">
            <v>436.89732181771512</v>
          </cell>
          <cell r="R1679">
            <v>379.91071462410014</v>
          </cell>
        </row>
        <row r="1680">
          <cell r="B1680">
            <v>28110</v>
          </cell>
          <cell r="C1680">
            <v>28110</v>
          </cell>
          <cell r="D1680">
            <v>0</v>
          </cell>
          <cell r="F1680">
            <v>28110</v>
          </cell>
          <cell r="G1680" t="str">
            <v>facility</v>
          </cell>
          <cell r="I1680" t="str">
            <v>Part removal of</v>
          </cell>
          <cell r="J1680">
            <v>230.94433320000005</v>
          </cell>
          <cell r="K1680">
            <v>230.94433320000005</v>
          </cell>
          <cell r="L1680">
            <v>213.05</v>
          </cell>
          <cell r="M1680">
            <v>213.05</v>
          </cell>
          <cell r="N1680">
            <v>596.70000000000005</v>
          </cell>
          <cell r="O1680">
            <v>221.64337716</v>
          </cell>
          <cell r="P1680">
            <v>228.30465919788969</v>
          </cell>
          <cell r="Q1680">
            <v>448.29813635689504</v>
          </cell>
          <cell r="R1680">
            <v>389.82446639730006</v>
          </cell>
        </row>
        <row r="1681">
          <cell r="B1681">
            <v>28111</v>
          </cell>
          <cell r="C1681">
            <v>28111</v>
          </cell>
          <cell r="D1681">
            <v>0</v>
          </cell>
          <cell r="F1681">
            <v>28111</v>
          </cell>
          <cell r="G1681" t="str">
            <v>facility</v>
          </cell>
          <cell r="I1681" t="str">
            <v>Part removal of</v>
          </cell>
          <cell r="J1681">
            <v>275.51118683999999</v>
          </cell>
          <cell r="K1681">
            <v>275.51118683999999</v>
          </cell>
          <cell r="L1681">
            <v>254.16</v>
          </cell>
          <cell r="M1681">
            <v>254.16</v>
          </cell>
          <cell r="N1681">
            <v>779.2</v>
          </cell>
          <cell r="O1681">
            <v>264.75617952000005</v>
          </cell>
          <cell r="P1681">
            <v>272.69141192488831</v>
          </cell>
          <cell r="Q1681">
            <v>533.45238987779999</v>
          </cell>
          <cell r="R1681">
            <v>463.87164337200005</v>
          </cell>
        </row>
        <row r="1682">
          <cell r="B1682">
            <v>28112</v>
          </cell>
          <cell r="C1682">
            <v>28112</v>
          </cell>
          <cell r="D1682">
            <v>0</v>
          </cell>
          <cell r="F1682">
            <v>28112</v>
          </cell>
          <cell r="G1682" t="str">
            <v>facility</v>
          </cell>
          <cell r="I1682" t="str">
            <v>Part removal of</v>
          </cell>
          <cell r="J1682">
            <v>255.69534204000001</v>
          </cell>
          <cell r="K1682">
            <v>255.69534204000001</v>
          </cell>
          <cell r="L1682">
            <v>235.88</v>
          </cell>
          <cell r="M1682">
            <v>235.88</v>
          </cell>
          <cell r="N1682">
            <v>683.5</v>
          </cell>
          <cell r="O1682">
            <v>245.31688427999998</v>
          </cell>
          <cell r="P1682">
            <v>252.68055892612418</v>
          </cell>
          <cell r="Q1682">
            <v>495.83225241630015</v>
          </cell>
          <cell r="R1682">
            <v>431.15848036200015</v>
          </cell>
        </row>
        <row r="1683">
          <cell r="B1683">
            <v>28113</v>
          </cell>
          <cell r="C1683">
            <v>28113</v>
          </cell>
          <cell r="D1683">
            <v>0</v>
          </cell>
          <cell r="F1683">
            <v>28113</v>
          </cell>
          <cell r="G1683" t="str">
            <v>facility</v>
          </cell>
          <cell r="I1683" t="str">
            <v>Part removal of</v>
          </cell>
          <cell r="J1683">
            <v>286.13097587999999</v>
          </cell>
          <cell r="K1683">
            <v>286.13097587999999</v>
          </cell>
          <cell r="L1683">
            <v>263.95999999999998</v>
          </cell>
          <cell r="M1683">
            <v>263.95999999999998</v>
          </cell>
          <cell r="N1683">
            <v>676.6</v>
          </cell>
          <cell r="O1683">
            <v>273.97133561999993</v>
          </cell>
          <cell r="P1683">
            <v>282.1737573767391</v>
          </cell>
          <cell r="Q1683">
            <v>546.35337261036011</v>
          </cell>
          <cell r="R1683">
            <v>475.08988922640015</v>
          </cell>
        </row>
        <row r="1684">
          <cell r="B1684">
            <v>28114</v>
          </cell>
          <cell r="C1684">
            <v>28114</v>
          </cell>
          <cell r="D1684">
            <v>0</v>
          </cell>
          <cell r="F1684">
            <v>28114</v>
          </cell>
          <cell r="G1684" t="str">
            <v>facility</v>
          </cell>
          <cell r="I1684" t="str">
            <v>Removal of metatarsal</v>
          </cell>
          <cell r="J1684">
            <v>576.85270331999993</v>
          </cell>
          <cell r="K1684">
            <v>576.85270331999993</v>
          </cell>
          <cell r="L1684">
            <v>532.15</v>
          </cell>
          <cell r="M1684">
            <v>532.15</v>
          </cell>
          <cell r="N1684">
            <v>1292.9000000000001</v>
          </cell>
          <cell r="O1684">
            <v>552.59375562000002</v>
          </cell>
          <cell r="P1684">
            <v>569.19362791956291</v>
          </cell>
          <cell r="Q1684">
            <v>1065.8961659007</v>
          </cell>
          <cell r="R1684">
            <v>926.86623121800005</v>
          </cell>
        </row>
        <row r="1685">
          <cell r="B1685">
            <v>28116</v>
          </cell>
          <cell r="C1685">
            <v>28116</v>
          </cell>
          <cell r="D1685">
            <v>0</v>
          </cell>
          <cell r="F1685">
            <v>28116</v>
          </cell>
          <cell r="G1685" t="str">
            <v>facility</v>
          </cell>
          <cell r="I1685" t="str">
            <v>Revision of foot.......</v>
          </cell>
          <cell r="J1685">
            <v>412.461231</v>
          </cell>
          <cell r="K1685">
            <v>412.461231</v>
          </cell>
          <cell r="L1685">
            <v>380.5</v>
          </cell>
          <cell r="M1685">
            <v>380.5</v>
          </cell>
          <cell r="N1685">
            <v>795.1</v>
          </cell>
          <cell r="O1685">
            <v>396.98753016000001</v>
          </cell>
          <cell r="P1685">
            <v>408.88941983651023</v>
          </cell>
          <cell r="Q1685">
            <v>760.63396574700005</v>
          </cell>
          <cell r="R1685">
            <v>661.42083978000005</v>
          </cell>
        </row>
        <row r="1686">
          <cell r="B1686">
            <v>28118</v>
          </cell>
          <cell r="C1686">
            <v>28118</v>
          </cell>
          <cell r="D1686">
            <v>0</v>
          </cell>
          <cell r="F1686">
            <v>28118</v>
          </cell>
          <cell r="G1686" t="str">
            <v>facility</v>
          </cell>
          <cell r="I1686" t="str">
            <v>Removal of heel bone...</v>
          </cell>
          <cell r="J1686">
            <v>328.67016168000004</v>
          </cell>
          <cell r="K1686">
            <v>328.67016168000004</v>
          </cell>
          <cell r="L1686">
            <v>303.2</v>
          </cell>
          <cell r="M1686">
            <v>303.2</v>
          </cell>
          <cell r="N1686">
            <v>801.4</v>
          </cell>
          <cell r="O1686">
            <v>315.78379896000001</v>
          </cell>
          <cell r="P1686">
            <v>325.23901251546681</v>
          </cell>
          <cell r="Q1686">
            <v>612.2813592695851</v>
          </cell>
          <cell r="R1686">
            <v>532.41857327790012</v>
          </cell>
        </row>
        <row r="1687">
          <cell r="B1687">
            <v>28119</v>
          </cell>
          <cell r="C1687">
            <v>28119</v>
          </cell>
          <cell r="D1687">
            <v>0</v>
          </cell>
          <cell r="F1687">
            <v>28119</v>
          </cell>
          <cell r="G1687" t="str">
            <v>facility</v>
          </cell>
          <cell r="I1687" t="str">
            <v>Removal of heel spur...</v>
          </cell>
          <cell r="J1687">
            <v>289.61451407999999</v>
          </cell>
          <cell r="K1687">
            <v>289.61451407999999</v>
          </cell>
          <cell r="L1687">
            <v>267.17</v>
          </cell>
          <cell r="M1687">
            <v>267.17</v>
          </cell>
          <cell r="N1687">
            <v>693</v>
          </cell>
          <cell r="O1687">
            <v>278.63151540000007</v>
          </cell>
          <cell r="P1687">
            <v>286.98371684840816</v>
          </cell>
          <cell r="Q1687">
            <v>542.37050720977504</v>
          </cell>
          <cell r="R1687">
            <v>471.62652800850009</v>
          </cell>
        </row>
        <row r="1688">
          <cell r="B1688">
            <v>28120</v>
          </cell>
          <cell r="C1688">
            <v>28120</v>
          </cell>
          <cell r="D1688">
            <v>0</v>
          </cell>
          <cell r="F1688">
            <v>28120</v>
          </cell>
          <cell r="G1688" t="str">
            <v>facility</v>
          </cell>
          <cell r="I1688" t="str">
            <v>Part removal of ankle/</v>
          </cell>
          <cell r="J1688">
            <v>311.61143579999998</v>
          </cell>
          <cell r="K1688">
            <v>311.61143579999998</v>
          </cell>
          <cell r="L1688">
            <v>287.45999999999998</v>
          </cell>
          <cell r="M1688">
            <v>287.45999999999998</v>
          </cell>
          <cell r="N1688">
            <v>857.5</v>
          </cell>
          <cell r="O1688">
            <v>298.77812958000004</v>
          </cell>
          <cell r="P1688">
            <v>307.72439015574781</v>
          </cell>
          <cell r="Q1688">
            <v>605.48770732738512</v>
          </cell>
          <cell r="R1688">
            <v>526.51104984990013</v>
          </cell>
        </row>
        <row r="1689">
          <cell r="B1689">
            <v>28122</v>
          </cell>
          <cell r="C1689">
            <v>28122</v>
          </cell>
          <cell r="D1689">
            <v>0</v>
          </cell>
          <cell r="F1689">
            <v>28122</v>
          </cell>
          <cell r="G1689" t="str">
            <v>facility</v>
          </cell>
          <cell r="I1689" t="str">
            <v>Partial removal of foot</v>
          </cell>
          <cell r="J1689">
            <v>399.29897447999997</v>
          </cell>
          <cell r="K1689">
            <v>399.29897447999997</v>
          </cell>
          <cell r="L1689">
            <v>368.35</v>
          </cell>
          <cell r="M1689">
            <v>368.35</v>
          </cell>
          <cell r="N1689">
            <v>902.5</v>
          </cell>
          <cell r="O1689">
            <v>383.79980652</v>
          </cell>
          <cell r="P1689">
            <v>395.32203087585418</v>
          </cell>
          <cell r="Q1689">
            <v>756.96006079737003</v>
          </cell>
          <cell r="R1689">
            <v>658.22613982380005</v>
          </cell>
        </row>
        <row r="1690">
          <cell r="B1690">
            <v>28124</v>
          </cell>
          <cell r="C1690">
            <v>28124</v>
          </cell>
          <cell r="D1690">
            <v>0</v>
          </cell>
          <cell r="F1690">
            <v>28124</v>
          </cell>
          <cell r="G1690" t="str">
            <v>facility</v>
          </cell>
          <cell r="I1690" t="str">
            <v>Partial removal of toe.</v>
          </cell>
          <cell r="J1690">
            <v>267.08035739999997</v>
          </cell>
          <cell r="K1690">
            <v>267.08035739999997</v>
          </cell>
          <cell r="L1690">
            <v>246.38</v>
          </cell>
          <cell r="M1690">
            <v>246.38</v>
          </cell>
          <cell r="N1690">
            <v>657</v>
          </cell>
          <cell r="O1690">
            <v>256.57517039999999</v>
          </cell>
          <cell r="P1690">
            <v>264.28451860722697</v>
          </cell>
          <cell r="Q1690">
            <v>515.97786501009</v>
          </cell>
          <cell r="R1690">
            <v>448.67640435660007</v>
          </cell>
        </row>
        <row r="1691">
          <cell r="B1691">
            <v>28126</v>
          </cell>
          <cell r="C1691">
            <v>28126</v>
          </cell>
          <cell r="D1691">
            <v>0</v>
          </cell>
          <cell r="F1691">
            <v>28126</v>
          </cell>
          <cell r="G1691" t="str">
            <v>facility</v>
          </cell>
          <cell r="I1691" t="str">
            <v>Partial removal of toe.</v>
          </cell>
          <cell r="J1691">
            <v>204.76231475999998</v>
          </cell>
          <cell r="K1691">
            <v>204.76231475999998</v>
          </cell>
          <cell r="L1691">
            <v>188.89</v>
          </cell>
          <cell r="M1691">
            <v>188.89</v>
          </cell>
          <cell r="N1691">
            <v>534.29999999999995</v>
          </cell>
          <cell r="O1691">
            <v>196.28631150000001</v>
          </cell>
          <cell r="P1691">
            <v>202.16399868328907</v>
          </cell>
          <cell r="Q1691">
            <v>406.75136081890497</v>
          </cell>
          <cell r="R1691">
            <v>353.6968354947</v>
          </cell>
        </row>
        <row r="1692">
          <cell r="B1692">
            <v>28130</v>
          </cell>
          <cell r="C1692">
            <v>28130</v>
          </cell>
          <cell r="D1692">
            <v>0</v>
          </cell>
          <cell r="F1692">
            <v>28130</v>
          </cell>
          <cell r="G1692" t="str">
            <v>facility</v>
          </cell>
          <cell r="I1692" t="str">
            <v>Removal of ankle bone..</v>
          </cell>
          <cell r="J1692">
            <v>473.38464563999997</v>
          </cell>
          <cell r="K1692">
            <v>473.38464563999997</v>
          </cell>
          <cell r="L1692">
            <v>436.7</v>
          </cell>
          <cell r="M1692">
            <v>436.7</v>
          </cell>
          <cell r="N1692">
            <v>899.8</v>
          </cell>
          <cell r="O1692">
            <v>453.61336830000005</v>
          </cell>
          <cell r="P1692">
            <v>467.20745977902214</v>
          </cell>
          <cell r="Q1692">
            <v>863.26100514620998</v>
          </cell>
          <cell r="R1692">
            <v>750.66174360540003</v>
          </cell>
        </row>
        <row r="1693">
          <cell r="B1693">
            <v>28140</v>
          </cell>
          <cell r="C1693">
            <v>28140</v>
          </cell>
          <cell r="D1693">
            <v>0</v>
          </cell>
          <cell r="F1693">
            <v>28140</v>
          </cell>
          <cell r="G1693" t="str">
            <v>facility</v>
          </cell>
          <cell r="I1693" t="str">
            <v>Removal of metatarsal..</v>
          </cell>
          <cell r="J1693">
            <v>371.78357039999997</v>
          </cell>
          <cell r="K1693">
            <v>371.78357039999997</v>
          </cell>
          <cell r="L1693">
            <v>342.97</v>
          </cell>
          <cell r="M1693">
            <v>342.97</v>
          </cell>
          <cell r="N1693">
            <v>905.6</v>
          </cell>
          <cell r="O1693">
            <v>357.65416968000005</v>
          </cell>
          <cell r="P1693">
            <v>368.40570548317424</v>
          </cell>
          <cell r="Q1693">
            <v>694.0648716604652</v>
          </cell>
          <cell r="R1693">
            <v>603.53467100910018</v>
          </cell>
        </row>
        <row r="1694">
          <cell r="B1694">
            <v>28150</v>
          </cell>
          <cell r="C1694">
            <v>28150</v>
          </cell>
          <cell r="D1694">
            <v>0</v>
          </cell>
          <cell r="F1694">
            <v>28150</v>
          </cell>
          <cell r="G1694" t="str">
            <v>facility</v>
          </cell>
          <cell r="I1694" t="str">
            <v>Removal of toe.........</v>
          </cell>
          <cell r="J1694">
            <v>232.65790656000001</v>
          </cell>
          <cell r="K1694">
            <v>232.65790656000001</v>
          </cell>
          <cell r="L1694">
            <v>214.63</v>
          </cell>
          <cell r="M1694">
            <v>214.63</v>
          </cell>
          <cell r="N1694">
            <v>598.29999999999995</v>
          </cell>
          <cell r="O1694">
            <v>223.24628982000004</v>
          </cell>
          <cell r="P1694">
            <v>229.938382613828</v>
          </cell>
          <cell r="Q1694">
            <v>455.28655511245506</v>
          </cell>
          <cell r="R1694">
            <v>395.90135227170009</v>
          </cell>
        </row>
        <row r="1695">
          <cell r="B1695">
            <v>28153</v>
          </cell>
          <cell r="C1695">
            <v>28153</v>
          </cell>
          <cell r="D1695">
            <v>0</v>
          </cell>
          <cell r="F1695">
            <v>28153</v>
          </cell>
          <cell r="G1695" t="str">
            <v>facility</v>
          </cell>
          <cell r="I1695" t="str">
            <v>Partial removal of toe.</v>
          </cell>
          <cell r="J1695">
            <v>200.78277408000002</v>
          </cell>
          <cell r="K1695">
            <v>200.78277408000002</v>
          </cell>
          <cell r="L1695">
            <v>185.22</v>
          </cell>
          <cell r="M1695">
            <v>185.22</v>
          </cell>
          <cell r="N1695">
            <v>544.9</v>
          </cell>
          <cell r="O1695">
            <v>192.97740498000005</v>
          </cell>
          <cell r="P1695">
            <v>198.78089312408247</v>
          </cell>
          <cell r="Q1695">
            <v>391.88532005869507</v>
          </cell>
          <cell r="R1695">
            <v>340.76984352930009</v>
          </cell>
        </row>
        <row r="1696">
          <cell r="B1696">
            <v>28160</v>
          </cell>
          <cell r="C1696">
            <v>28160</v>
          </cell>
          <cell r="D1696">
            <v>0</v>
          </cell>
          <cell r="F1696">
            <v>28160</v>
          </cell>
          <cell r="G1696" t="str">
            <v>facility</v>
          </cell>
          <cell r="I1696" t="str">
            <v>Partial removal of toe.</v>
          </cell>
          <cell r="J1696">
            <v>222.28490604000004</v>
          </cell>
          <cell r="K1696">
            <v>222.28490604000004</v>
          </cell>
          <cell r="L1696">
            <v>205.06</v>
          </cell>
          <cell r="M1696">
            <v>205.06</v>
          </cell>
          <cell r="N1696">
            <v>571.29999999999995</v>
          </cell>
          <cell r="O1696">
            <v>212.87995925999999</v>
          </cell>
          <cell r="P1696">
            <v>219.27405017724934</v>
          </cell>
          <cell r="Q1696">
            <v>437.40452706083994</v>
          </cell>
          <cell r="R1696">
            <v>380.35176266159999</v>
          </cell>
        </row>
        <row r="1697">
          <cell r="B1697">
            <v>28171</v>
          </cell>
          <cell r="C1697">
            <v>28171</v>
          </cell>
          <cell r="D1697">
            <v>0</v>
          </cell>
          <cell r="F1697">
            <v>28171</v>
          </cell>
          <cell r="G1697" t="str">
            <v>facility</v>
          </cell>
          <cell r="I1697" t="str">
            <v>Extensive foot surgery.</v>
          </cell>
          <cell r="J1697">
            <v>484.24030872000003</v>
          </cell>
          <cell r="K1697">
            <v>484.24030872000003</v>
          </cell>
          <cell r="L1697">
            <v>446.71</v>
          </cell>
          <cell r="M1697">
            <v>446.71</v>
          </cell>
          <cell r="N1697">
            <v>1021.5</v>
          </cell>
          <cell r="O1697">
            <v>467.26980822000007</v>
          </cell>
          <cell r="P1697">
            <v>481.31682279071617</v>
          </cell>
          <cell r="Q1697">
            <v>896.18355256167013</v>
          </cell>
          <cell r="R1697">
            <v>779.29004570580014</v>
          </cell>
        </row>
        <row r="1698">
          <cell r="B1698">
            <v>28173</v>
          </cell>
          <cell r="C1698">
            <v>28173</v>
          </cell>
          <cell r="D1698">
            <v>0</v>
          </cell>
          <cell r="F1698">
            <v>28173</v>
          </cell>
          <cell r="G1698" t="str">
            <v>facility</v>
          </cell>
          <cell r="I1698" t="str">
            <v>Extensive foot surgery.</v>
          </cell>
          <cell r="J1698">
            <v>447.52702979999998</v>
          </cell>
          <cell r="K1698">
            <v>447.52702979999998</v>
          </cell>
          <cell r="L1698">
            <v>412.84</v>
          </cell>
          <cell r="M1698">
            <v>412.84</v>
          </cell>
          <cell r="N1698">
            <v>917.8</v>
          </cell>
          <cell r="O1698">
            <v>431.72498502000002</v>
          </cell>
          <cell r="P1698">
            <v>444.67243666134146</v>
          </cell>
          <cell r="Q1698">
            <v>844.21153554070497</v>
          </cell>
          <cell r="R1698">
            <v>734.09698742670003</v>
          </cell>
        </row>
        <row r="1699">
          <cell r="B1699">
            <v>28175</v>
          </cell>
          <cell r="C1699">
            <v>28175</v>
          </cell>
          <cell r="D1699">
            <v>0</v>
          </cell>
          <cell r="F1699">
            <v>28175</v>
          </cell>
          <cell r="G1699" t="str">
            <v>facility</v>
          </cell>
          <cell r="I1699" t="str">
            <v>Extensive foot surgery.</v>
          </cell>
          <cell r="J1699">
            <v>310.23924312000003</v>
          </cell>
          <cell r="K1699">
            <v>310.23924312000003</v>
          </cell>
          <cell r="L1699">
            <v>286.2</v>
          </cell>
          <cell r="M1699">
            <v>286.2</v>
          </cell>
          <cell r="N1699">
            <v>682.4</v>
          </cell>
          <cell r="O1699">
            <v>299.17863036</v>
          </cell>
          <cell r="P1699">
            <v>308.14681472330938</v>
          </cell>
          <cell r="Q1699">
            <v>593.18667593955001</v>
          </cell>
          <cell r="R1699">
            <v>515.81450081700007</v>
          </cell>
        </row>
        <row r="1700">
          <cell r="B1700">
            <v>28190</v>
          </cell>
          <cell r="C1700">
            <v>28190</v>
          </cell>
          <cell r="D1700">
            <v>0</v>
          </cell>
          <cell r="F1700">
            <v>28190</v>
          </cell>
          <cell r="G1700" t="str">
            <v>facility</v>
          </cell>
          <cell r="I1700" t="str">
            <v>Removal of foot foreign</v>
          </cell>
          <cell r="J1700">
            <v>108.02182128</v>
          </cell>
          <cell r="K1700">
            <v>108.02182128</v>
          </cell>
          <cell r="L1700">
            <v>99.65</v>
          </cell>
          <cell r="M1700">
            <v>99.65</v>
          </cell>
          <cell r="N1700">
            <v>240.2</v>
          </cell>
          <cell r="O1700">
            <v>103.83490548000003</v>
          </cell>
          <cell r="P1700">
            <v>106.93505581810008</v>
          </cell>
          <cell r="Q1700">
            <v>299.39999999999998</v>
          </cell>
          <cell r="R1700">
            <v>229.8</v>
          </cell>
        </row>
        <row r="1701">
          <cell r="B1701">
            <v>28192</v>
          </cell>
          <cell r="C1701">
            <v>28192</v>
          </cell>
          <cell r="D1701">
            <v>0</v>
          </cell>
          <cell r="F1701">
            <v>28192</v>
          </cell>
          <cell r="G1701" t="str">
            <v>facility</v>
          </cell>
          <cell r="I1701" t="str">
            <v>Removal of foot foreign</v>
          </cell>
          <cell r="J1701">
            <v>261.34601087999994</v>
          </cell>
          <cell r="K1701">
            <v>261.34601087999994</v>
          </cell>
          <cell r="L1701">
            <v>241.09</v>
          </cell>
          <cell r="M1701">
            <v>241.09</v>
          </cell>
          <cell r="N1701">
            <v>573.4</v>
          </cell>
          <cell r="O1701">
            <v>250.89569946000003</v>
          </cell>
          <cell r="P1701">
            <v>258.40450414680919</v>
          </cell>
          <cell r="Q1701">
            <v>483.96133107463515</v>
          </cell>
          <cell r="R1701">
            <v>420.83594006490017</v>
          </cell>
        </row>
        <row r="1702">
          <cell r="B1702">
            <v>28193</v>
          </cell>
          <cell r="C1702">
            <v>28193</v>
          </cell>
          <cell r="D1702">
            <v>0</v>
          </cell>
          <cell r="F1702">
            <v>28193</v>
          </cell>
          <cell r="G1702" t="str">
            <v>facility</v>
          </cell>
          <cell r="I1702" t="str">
            <v>Removal of foot foreign</v>
          </cell>
          <cell r="J1702">
            <v>306.20209824</v>
          </cell>
          <cell r="K1702">
            <v>306.20209824</v>
          </cell>
          <cell r="L1702">
            <v>282.47000000000003</v>
          </cell>
          <cell r="M1702">
            <v>282.47000000000003</v>
          </cell>
          <cell r="N1702">
            <v>658.1</v>
          </cell>
          <cell r="O1702">
            <v>294.68368368</v>
          </cell>
          <cell r="P1702">
            <v>303.52419419039995</v>
          </cell>
          <cell r="Q1702">
            <v>571.4469897245101</v>
          </cell>
          <cell r="R1702">
            <v>496.91042584740012</v>
          </cell>
        </row>
        <row r="1703">
          <cell r="B1703">
            <v>28200</v>
          </cell>
          <cell r="C1703">
            <v>28200</v>
          </cell>
          <cell r="D1703">
            <v>0</v>
          </cell>
          <cell r="F1703">
            <v>28200</v>
          </cell>
          <cell r="G1703" t="str">
            <v>facility</v>
          </cell>
          <cell r="I1703" t="str">
            <v>Repair of foot tendon..</v>
          </cell>
          <cell r="J1703">
            <v>258.16565267999999</v>
          </cell>
          <cell r="K1703">
            <v>258.16565267999999</v>
          </cell>
          <cell r="L1703">
            <v>238.16</v>
          </cell>
          <cell r="M1703">
            <v>238.16</v>
          </cell>
          <cell r="N1703">
            <v>563.4</v>
          </cell>
          <cell r="O1703">
            <v>247.86571853999999</v>
          </cell>
          <cell r="P1703">
            <v>255.30418622629603</v>
          </cell>
          <cell r="Q1703">
            <v>483.23675215588491</v>
          </cell>
          <cell r="R1703">
            <v>420.20587143989997</v>
          </cell>
        </row>
        <row r="1704">
          <cell r="B1704">
            <v>28202</v>
          </cell>
          <cell r="C1704">
            <v>28202</v>
          </cell>
          <cell r="D1704">
            <v>0</v>
          </cell>
          <cell r="F1704">
            <v>28202</v>
          </cell>
          <cell r="G1704" t="str">
            <v>facility</v>
          </cell>
          <cell r="I1704" t="str">
            <v>Repair/graft of foot</v>
          </cell>
          <cell r="J1704">
            <v>361.68707004000004</v>
          </cell>
          <cell r="K1704">
            <v>361.68707004000004</v>
          </cell>
          <cell r="L1704">
            <v>333.66</v>
          </cell>
          <cell r="M1704">
            <v>333.66</v>
          </cell>
          <cell r="N1704">
            <v>742.7</v>
          </cell>
          <cell r="O1704">
            <v>348.22739394000001</v>
          </cell>
          <cell r="P1704">
            <v>358.67863177418627</v>
          </cell>
          <cell r="Q1704">
            <v>671.03079766497001</v>
          </cell>
          <cell r="R1704">
            <v>583.50504144780007</v>
          </cell>
        </row>
        <row r="1705">
          <cell r="B1705">
            <v>28208</v>
          </cell>
          <cell r="C1705">
            <v>28208</v>
          </cell>
          <cell r="D1705">
            <v>0</v>
          </cell>
          <cell r="F1705">
            <v>28208</v>
          </cell>
          <cell r="G1705" t="str">
            <v>facility</v>
          </cell>
          <cell r="I1705" t="str">
            <v>Repair of foot tendon..</v>
          </cell>
          <cell r="J1705">
            <v>243.19523064000001</v>
          </cell>
          <cell r="K1705">
            <v>243.19523064000001</v>
          </cell>
          <cell r="L1705">
            <v>224.35</v>
          </cell>
          <cell r="M1705">
            <v>224.35</v>
          </cell>
          <cell r="N1705">
            <v>522.70000000000005</v>
          </cell>
          <cell r="O1705">
            <v>233.58018012000002</v>
          </cell>
          <cell r="P1705">
            <v>240.56652375235544</v>
          </cell>
          <cell r="Q1705">
            <v>456.54326478913504</v>
          </cell>
          <cell r="R1705">
            <v>396.99414329490008</v>
          </cell>
        </row>
        <row r="1706">
          <cell r="B1706">
            <v>28210</v>
          </cell>
          <cell r="C1706">
            <v>28210</v>
          </cell>
          <cell r="D1706">
            <v>0</v>
          </cell>
          <cell r="F1706">
            <v>28210</v>
          </cell>
          <cell r="G1706" t="str">
            <v>facility</v>
          </cell>
          <cell r="I1706" t="str">
            <v>Repair/graft of foot</v>
          </cell>
          <cell r="J1706">
            <v>330.80212344</v>
          </cell>
          <cell r="K1706">
            <v>330.80212344</v>
          </cell>
          <cell r="L1706">
            <v>305.16000000000003</v>
          </cell>
          <cell r="M1706">
            <v>305.16000000000003</v>
          </cell>
          <cell r="N1706">
            <v>683.5</v>
          </cell>
          <cell r="O1706">
            <v>318.73495307999997</v>
          </cell>
          <cell r="P1706">
            <v>328.28350914752195</v>
          </cell>
          <cell r="Q1706">
            <v>616.1848108206749</v>
          </cell>
          <cell r="R1706">
            <v>535.81287897449999</v>
          </cell>
        </row>
        <row r="1707">
          <cell r="B1707">
            <v>28220</v>
          </cell>
          <cell r="C1707">
            <v>28220</v>
          </cell>
          <cell r="D1707">
            <v>0</v>
          </cell>
          <cell r="F1707">
            <v>28220</v>
          </cell>
          <cell r="G1707" t="str">
            <v>facility</v>
          </cell>
          <cell r="I1707" t="str">
            <v>Release of foot tendon.</v>
          </cell>
          <cell r="J1707">
            <v>251.16280103999998</v>
          </cell>
          <cell r="K1707">
            <v>251.16280103999998</v>
          </cell>
          <cell r="L1707">
            <v>231.7</v>
          </cell>
          <cell r="M1707">
            <v>231.7</v>
          </cell>
          <cell r="N1707">
            <v>586.1</v>
          </cell>
          <cell r="O1707">
            <v>241.29520158000003</v>
          </cell>
          <cell r="P1707">
            <v>248.51865467594541</v>
          </cell>
          <cell r="Q1707">
            <v>472.49269594866001</v>
          </cell>
          <cell r="R1707">
            <v>410.86321386840007</v>
          </cell>
        </row>
        <row r="1708">
          <cell r="B1708">
            <v>28222</v>
          </cell>
          <cell r="C1708">
            <v>28222</v>
          </cell>
          <cell r="D1708">
            <v>0</v>
          </cell>
          <cell r="F1708">
            <v>28222</v>
          </cell>
          <cell r="G1708" t="str">
            <v>facility</v>
          </cell>
          <cell r="I1708" t="str">
            <v>Release of foot tendons</v>
          </cell>
          <cell r="J1708">
            <v>307.96296768000002</v>
          </cell>
          <cell r="K1708">
            <v>307.96296768000002</v>
          </cell>
          <cell r="L1708">
            <v>284.10000000000002</v>
          </cell>
          <cell r="M1708">
            <v>284.10000000000002</v>
          </cell>
          <cell r="N1708">
            <v>641.1</v>
          </cell>
          <cell r="O1708">
            <v>296.03404740000002</v>
          </cell>
          <cell r="P1708">
            <v>304.89669504030672</v>
          </cell>
          <cell r="Q1708">
            <v>576.00719960755498</v>
          </cell>
          <cell r="R1708">
            <v>500.87582574570007</v>
          </cell>
        </row>
        <row r="1709">
          <cell r="B1709">
            <v>28225</v>
          </cell>
          <cell r="C1709">
            <v>28225</v>
          </cell>
          <cell r="D1709">
            <v>0</v>
          </cell>
          <cell r="F1709">
            <v>28225</v>
          </cell>
          <cell r="G1709" t="str">
            <v>facility</v>
          </cell>
          <cell r="I1709" t="str">
            <v>Release of foot tendon.</v>
          </cell>
          <cell r="J1709">
            <v>207.03919655999999</v>
          </cell>
          <cell r="K1709">
            <v>207.03919655999999</v>
          </cell>
          <cell r="L1709">
            <v>190.99</v>
          </cell>
          <cell r="M1709">
            <v>190.99</v>
          </cell>
          <cell r="N1709">
            <v>454.4</v>
          </cell>
          <cell r="O1709">
            <v>198.71357058000001</v>
          </cell>
          <cell r="P1709">
            <v>204.68307193652751</v>
          </cell>
          <cell r="Q1709">
            <v>391.61693602718998</v>
          </cell>
          <cell r="R1709">
            <v>340.53646611060003</v>
          </cell>
        </row>
        <row r="1710">
          <cell r="B1710">
            <v>28226</v>
          </cell>
          <cell r="C1710">
            <v>28226</v>
          </cell>
          <cell r="D1710">
            <v>0</v>
          </cell>
          <cell r="F1710">
            <v>28226</v>
          </cell>
          <cell r="G1710" t="str">
            <v>facility</v>
          </cell>
          <cell r="I1710" t="str">
            <v>Release of foot tendons</v>
          </cell>
          <cell r="J1710">
            <v>260.55895559999999</v>
          </cell>
          <cell r="K1710">
            <v>260.55895559999999</v>
          </cell>
          <cell r="L1710">
            <v>240.37</v>
          </cell>
          <cell r="M1710">
            <v>240.37</v>
          </cell>
          <cell r="N1710">
            <v>575.6</v>
          </cell>
          <cell r="O1710">
            <v>249.90339132</v>
          </cell>
          <cell r="P1710">
            <v>257.41001638991258</v>
          </cell>
          <cell r="Q1710">
            <v>487.72566347332503</v>
          </cell>
          <cell r="R1710">
            <v>424.10927258550004</v>
          </cell>
        </row>
        <row r="1711">
          <cell r="B1711">
            <v>28230</v>
          </cell>
          <cell r="C1711">
            <v>28230</v>
          </cell>
          <cell r="D1711">
            <v>0</v>
          </cell>
          <cell r="F1711">
            <v>28230</v>
          </cell>
          <cell r="G1711" t="str">
            <v>facility</v>
          </cell>
          <cell r="I1711" t="str">
            <v>Incision of foot</v>
          </cell>
          <cell r="J1711">
            <v>249.18424836000005</v>
          </cell>
          <cell r="K1711">
            <v>249.18424836000005</v>
          </cell>
          <cell r="L1711">
            <v>229.87</v>
          </cell>
          <cell r="M1711">
            <v>229.87</v>
          </cell>
          <cell r="N1711">
            <v>517.9</v>
          </cell>
          <cell r="O1711">
            <v>238.75667544000004</v>
          </cell>
          <cell r="P1711">
            <v>245.90441531741013</v>
          </cell>
          <cell r="Q1711">
            <v>467.71337340058494</v>
          </cell>
          <cell r="R1711">
            <v>406.7072812179</v>
          </cell>
        </row>
        <row r="1712">
          <cell r="B1712">
            <v>28232</v>
          </cell>
          <cell r="C1712">
            <v>28232</v>
          </cell>
          <cell r="D1712">
            <v>0</v>
          </cell>
          <cell r="F1712">
            <v>28232</v>
          </cell>
          <cell r="G1712" t="str">
            <v>facility</v>
          </cell>
          <cell r="I1712" t="str">
            <v>Incision of toe tendon.</v>
          </cell>
          <cell r="J1712">
            <v>209.92122563999999</v>
          </cell>
          <cell r="K1712">
            <v>209.92122563999999</v>
          </cell>
          <cell r="L1712">
            <v>193.65</v>
          </cell>
          <cell r="M1712">
            <v>193.65</v>
          </cell>
          <cell r="N1712">
            <v>492</v>
          </cell>
          <cell r="O1712">
            <v>200.68848510000001</v>
          </cell>
          <cell r="P1712">
            <v>206.68861289999998</v>
          </cell>
          <cell r="Q1712">
            <v>395.20852881165007</v>
          </cell>
          <cell r="R1712">
            <v>343.65959027100007</v>
          </cell>
        </row>
        <row r="1713">
          <cell r="B1713">
            <v>28234</v>
          </cell>
          <cell r="C1713">
            <v>28234</v>
          </cell>
          <cell r="D1713">
            <v>0</v>
          </cell>
          <cell r="F1713">
            <v>28234</v>
          </cell>
          <cell r="G1713" t="str">
            <v>facility</v>
          </cell>
          <cell r="I1713" t="str">
            <v>Incision of foot tendon</v>
          </cell>
          <cell r="J1713">
            <v>210.15649331999998</v>
          </cell>
          <cell r="K1713">
            <v>210.15649331999998</v>
          </cell>
          <cell r="L1713">
            <v>193.87</v>
          </cell>
          <cell r="M1713">
            <v>193.87</v>
          </cell>
          <cell r="N1713">
            <v>491.4</v>
          </cell>
          <cell r="O1713">
            <v>200.86038816000001</v>
          </cell>
          <cell r="P1713">
            <v>206.87196186707274</v>
          </cell>
          <cell r="Q1713">
            <v>394.85435463616506</v>
          </cell>
          <cell r="R1713">
            <v>343.35161272710008</v>
          </cell>
        </row>
        <row r="1714">
          <cell r="B1714">
            <v>28238</v>
          </cell>
          <cell r="C1714">
            <v>28238</v>
          </cell>
          <cell r="D1714">
            <v>0</v>
          </cell>
          <cell r="F1714">
            <v>28238</v>
          </cell>
          <cell r="G1714" t="str">
            <v>facility</v>
          </cell>
          <cell r="I1714" t="str">
            <v>Revision of foot tendon</v>
          </cell>
          <cell r="J1714">
            <v>405.62149019999998</v>
          </cell>
          <cell r="K1714">
            <v>405.62149019999998</v>
          </cell>
          <cell r="L1714">
            <v>374.19</v>
          </cell>
          <cell r="M1714">
            <v>374.19</v>
          </cell>
          <cell r="N1714">
            <v>977.6</v>
          </cell>
          <cell r="O1714">
            <v>390.65288724000004</v>
          </cell>
          <cell r="P1714">
            <v>402.35649096224887</v>
          </cell>
          <cell r="Q1714">
            <v>753.05429059374001</v>
          </cell>
          <cell r="R1714">
            <v>654.82981790760005</v>
          </cell>
        </row>
        <row r="1715">
          <cell r="B1715">
            <v>28240</v>
          </cell>
          <cell r="C1715">
            <v>28240</v>
          </cell>
          <cell r="D1715">
            <v>0</v>
          </cell>
          <cell r="F1715">
            <v>28240</v>
          </cell>
          <cell r="G1715" t="str">
            <v>facility</v>
          </cell>
          <cell r="I1715" t="str">
            <v>Release of big toe.....</v>
          </cell>
          <cell r="J1715">
            <v>248.01094175999998</v>
          </cell>
          <cell r="K1715">
            <v>248.01094175999998</v>
          </cell>
          <cell r="L1715">
            <v>228.79</v>
          </cell>
          <cell r="M1715">
            <v>228.79</v>
          </cell>
          <cell r="N1715">
            <v>557.6</v>
          </cell>
          <cell r="O1715">
            <v>237.97022652000001</v>
          </cell>
          <cell r="P1715">
            <v>245.12971030791951</v>
          </cell>
          <cell r="Q1715">
            <v>465.84743776901996</v>
          </cell>
          <cell r="R1715">
            <v>405.0847284948</v>
          </cell>
        </row>
        <row r="1716">
          <cell r="B1716">
            <v>28250</v>
          </cell>
          <cell r="C1716">
            <v>28250</v>
          </cell>
          <cell r="D1716">
            <v>0</v>
          </cell>
          <cell r="F1716">
            <v>28250</v>
          </cell>
          <cell r="G1716" t="str">
            <v>facility</v>
          </cell>
          <cell r="I1716" t="str">
            <v>Revision of foot fascia</v>
          </cell>
          <cell r="J1716">
            <v>321.18949836000002</v>
          </cell>
          <cell r="K1716">
            <v>321.18949836000002</v>
          </cell>
          <cell r="L1716">
            <v>296.3</v>
          </cell>
          <cell r="M1716">
            <v>296.3</v>
          </cell>
          <cell r="N1716">
            <v>746.4</v>
          </cell>
          <cell r="O1716">
            <v>308.83097201999999</v>
          </cell>
          <cell r="P1716">
            <v>318.11992433313395</v>
          </cell>
          <cell r="Q1716">
            <v>595.7963193733201</v>
          </cell>
          <cell r="R1716">
            <v>518.08375597680015</v>
          </cell>
        </row>
        <row r="1717">
          <cell r="B1717">
            <v>28260</v>
          </cell>
          <cell r="C1717">
            <v>28260</v>
          </cell>
          <cell r="D1717">
            <v>0</v>
          </cell>
          <cell r="F1717">
            <v>28260</v>
          </cell>
          <cell r="G1717" t="str">
            <v>facility</v>
          </cell>
          <cell r="I1717" t="str">
            <v>Release of midfoot</v>
          </cell>
          <cell r="J1717">
            <v>416.66815668000004</v>
          </cell>
          <cell r="K1717">
            <v>416.66815668000004</v>
          </cell>
          <cell r="L1717">
            <v>384.38</v>
          </cell>
          <cell r="M1717">
            <v>384.38</v>
          </cell>
          <cell r="N1717">
            <v>810.4</v>
          </cell>
          <cell r="O1717">
            <v>401.30784516000006</v>
          </cell>
          <cell r="P1717">
            <v>413.34525666457205</v>
          </cell>
          <cell r="Q1717">
            <v>770.12768857203002</v>
          </cell>
          <cell r="R1717">
            <v>669.67625093220011</v>
          </cell>
        </row>
        <row r="1718">
          <cell r="B1718">
            <v>28261</v>
          </cell>
          <cell r="C1718">
            <v>28261</v>
          </cell>
          <cell r="D1718">
            <v>0</v>
          </cell>
          <cell r="F1718">
            <v>28261</v>
          </cell>
          <cell r="G1718" t="str">
            <v>facility</v>
          </cell>
          <cell r="I1718" t="str">
            <v>Revision of foot tendon</v>
          </cell>
          <cell r="J1718">
            <v>609.08013096000002</v>
          </cell>
          <cell r="K1718">
            <v>609.08013096000002</v>
          </cell>
          <cell r="L1718">
            <v>561.88</v>
          </cell>
          <cell r="M1718">
            <v>561.88</v>
          </cell>
          <cell r="N1718">
            <v>1140.5</v>
          </cell>
          <cell r="O1718">
            <v>586.91433798000003</v>
          </cell>
          <cell r="P1718">
            <v>604.51789920484509</v>
          </cell>
          <cell r="Q1718">
            <v>1242.2</v>
          </cell>
          <cell r="R1718">
            <v>953.5</v>
          </cell>
        </row>
        <row r="1719">
          <cell r="B1719">
            <v>28262</v>
          </cell>
          <cell r="C1719">
            <v>28262</v>
          </cell>
          <cell r="D1719">
            <v>0</v>
          </cell>
          <cell r="F1719">
            <v>28262</v>
          </cell>
          <cell r="G1719" t="str">
            <v>facility</v>
          </cell>
          <cell r="I1719" t="str">
            <v>Revision of foot and</v>
          </cell>
          <cell r="J1719">
            <v>865.63650419999999</v>
          </cell>
          <cell r="K1719">
            <v>865.63650419999999</v>
          </cell>
          <cell r="L1719">
            <v>798.55</v>
          </cell>
          <cell r="M1719">
            <v>798.55</v>
          </cell>
          <cell r="N1719">
            <v>1798.6</v>
          </cell>
          <cell r="O1719">
            <v>831.81101478000005</v>
          </cell>
          <cell r="P1719">
            <v>856.75341106249937</v>
          </cell>
          <cell r="Q1719">
            <v>1599.1630635752999</v>
          </cell>
          <cell r="R1719">
            <v>1390.576577022</v>
          </cell>
        </row>
        <row r="1720">
          <cell r="B1720">
            <v>28264</v>
          </cell>
          <cell r="C1720">
            <v>28264</v>
          </cell>
          <cell r="D1720">
            <v>0</v>
          </cell>
          <cell r="F1720">
            <v>28264</v>
          </cell>
          <cell r="G1720" t="str">
            <v>facility</v>
          </cell>
          <cell r="I1720" t="str">
            <v>Release of midfoot</v>
          </cell>
          <cell r="J1720">
            <v>565.78481423999995</v>
          </cell>
          <cell r="K1720">
            <v>565.78481423999995</v>
          </cell>
          <cell r="L1720">
            <v>521.94000000000005</v>
          </cell>
          <cell r="M1720">
            <v>521.94000000000005</v>
          </cell>
          <cell r="N1720">
            <v>1197.0999999999999</v>
          </cell>
          <cell r="O1720">
            <v>543.75999996000007</v>
          </cell>
          <cell r="P1720">
            <v>560.05287342291024</v>
          </cell>
          <cell r="Q1720">
            <v>1063.5589641403801</v>
          </cell>
          <cell r="R1720">
            <v>924.8338818612001</v>
          </cell>
        </row>
        <row r="1721">
          <cell r="B1721">
            <v>28270</v>
          </cell>
          <cell r="C1721">
            <v>28270</v>
          </cell>
          <cell r="D1721">
            <v>0</v>
          </cell>
          <cell r="F1721">
            <v>28270</v>
          </cell>
          <cell r="G1721" t="str">
            <v>facility</v>
          </cell>
          <cell r="I1721" t="str">
            <v>Release of foot</v>
          </cell>
          <cell r="J1721">
            <v>268.43132747999999</v>
          </cell>
          <cell r="K1721">
            <v>268.43132747999999</v>
          </cell>
          <cell r="L1721">
            <v>247.63</v>
          </cell>
          <cell r="M1721">
            <v>247.63</v>
          </cell>
          <cell r="N1721">
            <v>608.9</v>
          </cell>
          <cell r="O1721">
            <v>257.67450108000003</v>
          </cell>
          <cell r="P1721">
            <v>265.42821567066756</v>
          </cell>
          <cell r="Q1721">
            <v>520.82558780809507</v>
          </cell>
          <cell r="R1721">
            <v>452.89181548530007</v>
          </cell>
        </row>
        <row r="1722">
          <cell r="B1722">
            <v>28272</v>
          </cell>
          <cell r="C1722">
            <v>28272</v>
          </cell>
          <cell r="D1722">
            <v>0</v>
          </cell>
          <cell r="F1722">
            <v>28272</v>
          </cell>
          <cell r="G1722" t="str">
            <v>facility</v>
          </cell>
          <cell r="I1722" t="str">
            <v>Release of toe joint,</v>
          </cell>
          <cell r="J1722">
            <v>209.86180236000001</v>
          </cell>
          <cell r="K1722">
            <v>209.86180236000001</v>
          </cell>
          <cell r="L1722">
            <v>193.6</v>
          </cell>
          <cell r="M1722">
            <v>193.6</v>
          </cell>
          <cell r="N1722">
            <v>430.1</v>
          </cell>
          <cell r="O1722">
            <v>201.65441658</v>
          </cell>
          <cell r="P1722">
            <v>207.71804205927526</v>
          </cell>
          <cell r="Q1722">
            <v>398.92706782267499</v>
          </cell>
          <cell r="R1722">
            <v>346.89310245450002</v>
          </cell>
        </row>
        <row r="1723">
          <cell r="B1723">
            <v>28280</v>
          </cell>
          <cell r="C1723">
            <v>28280</v>
          </cell>
          <cell r="D1723">
            <v>0</v>
          </cell>
          <cell r="F1723">
            <v>28280</v>
          </cell>
          <cell r="G1723" t="str">
            <v>facility</v>
          </cell>
          <cell r="I1723" t="str">
            <v>Fusion of toes.........</v>
          </cell>
          <cell r="J1723">
            <v>306.05172095999995</v>
          </cell>
          <cell r="K1723">
            <v>306.05172095999995</v>
          </cell>
          <cell r="L1723">
            <v>282.33</v>
          </cell>
          <cell r="M1723">
            <v>282.33</v>
          </cell>
          <cell r="N1723">
            <v>688.8</v>
          </cell>
          <cell r="O1723">
            <v>293.17778862</v>
          </cell>
          <cell r="P1723">
            <v>301.96543308968904</v>
          </cell>
          <cell r="Q1723">
            <v>616.5</v>
          </cell>
          <cell r="R1723">
            <v>473.2</v>
          </cell>
        </row>
        <row r="1724">
          <cell r="B1724">
            <v>28285</v>
          </cell>
          <cell r="C1724">
            <v>28285</v>
          </cell>
          <cell r="D1724">
            <v>0</v>
          </cell>
          <cell r="F1724">
            <v>28285</v>
          </cell>
          <cell r="G1724" t="str">
            <v>facility</v>
          </cell>
          <cell r="I1724" t="str">
            <v>Repair of hammertoe....</v>
          </cell>
          <cell r="J1724">
            <v>253.86959207999999</v>
          </cell>
          <cell r="K1724">
            <v>253.86959207999999</v>
          </cell>
          <cell r="L1724">
            <v>234.19</v>
          </cell>
          <cell r="M1724">
            <v>234.19</v>
          </cell>
          <cell r="N1724">
            <v>631.6</v>
          </cell>
          <cell r="O1724">
            <v>243.90831</v>
          </cell>
          <cell r="P1724">
            <v>251.23303350766088</v>
          </cell>
          <cell r="Q1724">
            <v>491.73577304125496</v>
          </cell>
          <cell r="R1724">
            <v>427.59632438369999</v>
          </cell>
        </row>
        <row r="1725">
          <cell r="B1725">
            <v>28286</v>
          </cell>
          <cell r="C1725">
            <v>28286</v>
          </cell>
          <cell r="D1725">
            <v>0</v>
          </cell>
          <cell r="F1725">
            <v>28286</v>
          </cell>
          <cell r="G1725" t="str">
            <v>facility</v>
          </cell>
          <cell r="I1725" t="str">
            <v>Repair of hammertoe....</v>
          </cell>
          <cell r="J1725">
            <v>247.53373643999998</v>
          </cell>
          <cell r="K1725">
            <v>247.53373643999998</v>
          </cell>
          <cell r="L1725">
            <v>228.35</v>
          </cell>
          <cell r="M1725">
            <v>228.35</v>
          </cell>
          <cell r="N1725">
            <v>558.1</v>
          </cell>
          <cell r="O1725">
            <v>238.03692612</v>
          </cell>
          <cell r="P1725">
            <v>245.18563891721411</v>
          </cell>
          <cell r="Q1725">
            <v>480.37669424779506</v>
          </cell>
          <cell r="R1725">
            <v>417.71886456330009</v>
          </cell>
        </row>
        <row r="1726">
          <cell r="B1726">
            <v>28288</v>
          </cell>
          <cell r="C1726">
            <v>28288</v>
          </cell>
          <cell r="D1726">
            <v>0</v>
          </cell>
          <cell r="F1726">
            <v>28288</v>
          </cell>
          <cell r="G1726" t="str">
            <v>facility</v>
          </cell>
          <cell r="I1726" t="str">
            <v>Partial removal of foot</v>
          </cell>
          <cell r="J1726">
            <v>301.41670511999996</v>
          </cell>
          <cell r="K1726">
            <v>301.41670511999996</v>
          </cell>
          <cell r="L1726">
            <v>278.06</v>
          </cell>
          <cell r="M1726">
            <v>278.06</v>
          </cell>
          <cell r="N1726">
            <v>658.6</v>
          </cell>
          <cell r="O1726">
            <v>287.84667150000007</v>
          </cell>
          <cell r="P1726">
            <v>296.47361385837416</v>
          </cell>
          <cell r="Q1726">
            <v>640.9</v>
          </cell>
          <cell r="R1726">
            <v>492</v>
          </cell>
        </row>
        <row r="1727">
          <cell r="B1727">
            <v>28289</v>
          </cell>
          <cell r="C1727">
            <v>28289</v>
          </cell>
          <cell r="D1727">
            <v>0</v>
          </cell>
          <cell r="F1727">
            <v>28289</v>
          </cell>
          <cell r="G1727" t="str">
            <v>facility</v>
          </cell>
          <cell r="I1727" t="str">
            <v>Repair hallux rigidus..</v>
          </cell>
          <cell r="J1727">
            <v>407.12223119999999</v>
          </cell>
          <cell r="K1727">
            <v>407.12223119999999</v>
          </cell>
          <cell r="L1727">
            <v>375.57</v>
          </cell>
          <cell r="M1727">
            <v>375.57</v>
          </cell>
          <cell r="N1727">
            <v>841.1</v>
          </cell>
          <cell r="O1727">
            <v>390.31575108000004</v>
          </cell>
          <cell r="P1727">
            <v>402.01814774464935</v>
          </cell>
          <cell r="Q1727">
            <v>636.1</v>
          </cell>
          <cell r="R1727">
            <v>488.2</v>
          </cell>
        </row>
        <row r="1728">
          <cell r="B1728">
            <v>28290</v>
          </cell>
          <cell r="C1728">
            <v>28290</v>
          </cell>
          <cell r="D1728">
            <v>0</v>
          </cell>
          <cell r="F1728">
            <v>28290</v>
          </cell>
          <cell r="G1728" t="str">
            <v>facility</v>
          </cell>
          <cell r="I1728" t="str">
            <v>Correction of bunion...</v>
          </cell>
          <cell r="J1728">
            <v>329.78950223999999</v>
          </cell>
          <cell r="K1728">
            <v>329.78950223999999</v>
          </cell>
          <cell r="L1728">
            <v>304.23</v>
          </cell>
          <cell r="M1728">
            <v>304.23</v>
          </cell>
          <cell r="N1728">
            <v>773.9</v>
          </cell>
          <cell r="O1728">
            <v>316.06696907999998</v>
          </cell>
          <cell r="P1728">
            <v>325.55213987599865</v>
          </cell>
          <cell r="Q1728">
            <v>634.97517100483503</v>
          </cell>
          <cell r="R1728">
            <v>552.15232261290009</v>
          </cell>
        </row>
        <row r="1729">
          <cell r="B1729">
            <v>28292</v>
          </cell>
          <cell r="C1729">
            <v>28292</v>
          </cell>
          <cell r="D1729">
            <v>0</v>
          </cell>
          <cell r="F1729">
            <v>28292</v>
          </cell>
          <cell r="G1729" t="str">
            <v>facility</v>
          </cell>
          <cell r="I1729" t="str">
            <v>Correction of bunion...</v>
          </cell>
          <cell r="J1729">
            <v>397.62238908</v>
          </cell>
          <cell r="K1729">
            <v>397.62238908</v>
          </cell>
          <cell r="L1729">
            <v>366.81</v>
          </cell>
          <cell r="M1729">
            <v>366.81</v>
          </cell>
          <cell r="N1729">
            <v>869.1</v>
          </cell>
          <cell r="O1729">
            <v>381.67208928000002</v>
          </cell>
          <cell r="P1729">
            <v>393.11771903572446</v>
          </cell>
          <cell r="Q1729">
            <v>746.20730964312008</v>
          </cell>
          <cell r="R1729">
            <v>648.8759214288001</v>
          </cell>
        </row>
        <row r="1730">
          <cell r="B1730">
            <v>28293</v>
          </cell>
          <cell r="C1730">
            <v>28293</v>
          </cell>
          <cell r="D1730">
            <v>0</v>
          </cell>
          <cell r="F1730">
            <v>28293</v>
          </cell>
          <cell r="G1730" t="str">
            <v>facility</v>
          </cell>
          <cell r="I1730" t="str">
            <v>Correction of bunion...</v>
          </cell>
          <cell r="J1730">
            <v>484.31307191999997</v>
          </cell>
          <cell r="K1730">
            <v>484.31307191999997</v>
          </cell>
          <cell r="L1730">
            <v>446.78</v>
          </cell>
          <cell r="M1730">
            <v>446.78</v>
          </cell>
          <cell r="N1730">
            <v>1076.5</v>
          </cell>
          <cell r="O1730">
            <v>466.32782796000004</v>
          </cell>
          <cell r="P1730">
            <v>480.29977870185047</v>
          </cell>
          <cell r="Q1730">
            <v>891.99026944308014</v>
          </cell>
          <cell r="R1730">
            <v>775.64371255920014</v>
          </cell>
        </row>
        <row r="1731">
          <cell r="B1731">
            <v>28294</v>
          </cell>
          <cell r="C1731">
            <v>28294</v>
          </cell>
          <cell r="D1731">
            <v>0</v>
          </cell>
          <cell r="F1731">
            <v>28294</v>
          </cell>
          <cell r="G1731" t="str">
            <v>facility</v>
          </cell>
          <cell r="I1731" t="str">
            <v>Correction of bunion...</v>
          </cell>
          <cell r="J1731">
            <v>425.71262244000013</v>
          </cell>
          <cell r="K1731">
            <v>425.71262244000013</v>
          </cell>
          <cell r="L1731">
            <v>392.72</v>
          </cell>
          <cell r="M1731">
            <v>392.72</v>
          </cell>
          <cell r="N1731">
            <v>925.8</v>
          </cell>
          <cell r="O1731">
            <v>411.13936620000004</v>
          </cell>
          <cell r="P1731">
            <v>423.4640666471945</v>
          </cell>
          <cell r="Q1731">
            <v>804.36143399885998</v>
          </cell>
          <cell r="R1731">
            <v>699.4447252164</v>
          </cell>
        </row>
        <row r="1732">
          <cell r="B1732">
            <v>28296</v>
          </cell>
          <cell r="C1732">
            <v>28296</v>
          </cell>
          <cell r="D1732">
            <v>0</v>
          </cell>
          <cell r="F1732">
            <v>28296</v>
          </cell>
          <cell r="G1732" t="str">
            <v>facility</v>
          </cell>
          <cell r="I1732" t="str">
            <v>Correction of bunion...</v>
          </cell>
          <cell r="J1732">
            <v>467.37561804000001</v>
          </cell>
          <cell r="K1732">
            <v>467.37561804000001</v>
          </cell>
          <cell r="L1732">
            <v>431.15</v>
          </cell>
          <cell r="M1732">
            <v>431.15</v>
          </cell>
          <cell r="N1732">
            <v>1068.5999999999999</v>
          </cell>
          <cell r="O1732">
            <v>450.83472359999996</v>
          </cell>
          <cell r="P1732">
            <v>464.33472498285437</v>
          </cell>
          <cell r="Q1732">
            <v>882.50582122821015</v>
          </cell>
          <cell r="R1732">
            <v>767.39636628540018</v>
          </cell>
        </row>
        <row r="1733">
          <cell r="B1733">
            <v>28297</v>
          </cell>
          <cell r="C1733">
            <v>28297</v>
          </cell>
          <cell r="D1733">
            <v>0</v>
          </cell>
          <cell r="F1733">
            <v>28297</v>
          </cell>
          <cell r="G1733" t="str">
            <v>facility</v>
          </cell>
          <cell r="I1733" t="str">
            <v>Correction of bunion...</v>
          </cell>
          <cell r="J1733">
            <v>494.81462076000003</v>
          </cell>
          <cell r="K1733">
            <v>494.81462076000003</v>
          </cell>
          <cell r="L1733">
            <v>456.47</v>
          </cell>
          <cell r="M1733">
            <v>456.47</v>
          </cell>
          <cell r="N1733">
            <v>1165.9000000000001</v>
          </cell>
          <cell r="O1733">
            <v>475.91256048000008</v>
          </cell>
          <cell r="P1733">
            <v>490.18572381444898</v>
          </cell>
          <cell r="Q1733">
            <v>933.80832732825002</v>
          </cell>
          <cell r="R1733">
            <v>812.00724115500009</v>
          </cell>
        </row>
        <row r="1734">
          <cell r="B1734">
            <v>28298</v>
          </cell>
          <cell r="C1734">
            <v>28298</v>
          </cell>
          <cell r="D1734">
            <v>0</v>
          </cell>
          <cell r="F1734">
            <v>28298</v>
          </cell>
          <cell r="G1734" t="str">
            <v>facility</v>
          </cell>
          <cell r="I1734" t="str">
            <v>Correction of bunion...</v>
          </cell>
          <cell r="J1734">
            <v>413.68304639999997</v>
          </cell>
          <cell r="K1734">
            <v>413.68304639999997</v>
          </cell>
          <cell r="L1734">
            <v>381.62</v>
          </cell>
          <cell r="M1734">
            <v>381.62</v>
          </cell>
          <cell r="N1734">
            <v>949.6</v>
          </cell>
          <cell r="O1734">
            <v>398.58013470000009</v>
          </cell>
          <cell r="P1734">
            <v>410.54836972292134</v>
          </cell>
          <cell r="Q1734">
            <v>784.19437386907498</v>
          </cell>
          <cell r="R1734">
            <v>681.90815119050001</v>
          </cell>
        </row>
        <row r="1735">
          <cell r="B1735">
            <v>28299</v>
          </cell>
          <cell r="C1735">
            <v>28299</v>
          </cell>
          <cell r="D1735">
            <v>0</v>
          </cell>
          <cell r="F1735">
            <v>28299</v>
          </cell>
          <cell r="G1735" t="str">
            <v>facility</v>
          </cell>
          <cell r="I1735" t="str">
            <v>Correction of bunion...</v>
          </cell>
          <cell r="J1735">
            <v>533.32878887999993</v>
          </cell>
          <cell r="K1735">
            <v>533.32878887999993</v>
          </cell>
          <cell r="L1735">
            <v>492</v>
          </cell>
          <cell r="M1735">
            <v>492</v>
          </cell>
          <cell r="N1735">
            <v>1057.5</v>
          </cell>
          <cell r="O1735">
            <v>514.68867612000008</v>
          </cell>
          <cell r="P1735">
            <v>530.13687210896057</v>
          </cell>
          <cell r="Q1735">
            <v>994.61614951602007</v>
          </cell>
          <cell r="R1735">
            <v>864.88360827480017</v>
          </cell>
        </row>
        <row r="1736">
          <cell r="B1736">
            <v>28300</v>
          </cell>
          <cell r="C1736">
            <v>28300</v>
          </cell>
          <cell r="D1736">
            <v>0</v>
          </cell>
          <cell r="F1736">
            <v>28300</v>
          </cell>
          <cell r="G1736" t="str">
            <v>facility</v>
          </cell>
          <cell r="I1736" t="str">
            <v>Incision of heel bone..</v>
          </cell>
          <cell r="J1736">
            <v>534.12493955999992</v>
          </cell>
          <cell r="K1736">
            <v>534.12493955999992</v>
          </cell>
          <cell r="L1736">
            <v>492.73</v>
          </cell>
          <cell r="M1736">
            <v>492.73</v>
          </cell>
          <cell r="N1736">
            <v>1242.5999999999999</v>
          </cell>
          <cell r="O1736">
            <v>512.72255382000003</v>
          </cell>
          <cell r="P1736">
            <v>528.10795700284496</v>
          </cell>
          <cell r="Q1736">
            <v>972.31303073375989</v>
          </cell>
          <cell r="R1736">
            <v>845.48959194240001</v>
          </cell>
        </row>
        <row r="1737">
          <cell r="B1737">
            <v>28302</v>
          </cell>
          <cell r="C1737">
            <v>28302</v>
          </cell>
          <cell r="D1737">
            <v>0</v>
          </cell>
          <cell r="F1737">
            <v>28302</v>
          </cell>
          <cell r="G1737" t="str">
            <v>facility</v>
          </cell>
          <cell r="I1737" t="str">
            <v>Incision of ankle bone.</v>
          </cell>
          <cell r="J1737">
            <v>526.90743648</v>
          </cell>
          <cell r="K1737">
            <v>526.90743648</v>
          </cell>
          <cell r="L1737">
            <v>486.07</v>
          </cell>
          <cell r="M1737">
            <v>486.07</v>
          </cell>
          <cell r="N1737">
            <v>1036.3</v>
          </cell>
          <cell r="O1737">
            <v>506.20327428000002</v>
          </cell>
          <cell r="P1737">
            <v>521.40855033405376</v>
          </cell>
          <cell r="Q1737">
            <v>961.42405874278518</v>
          </cell>
          <cell r="R1737">
            <v>836.02092064590022</v>
          </cell>
        </row>
        <row r="1738">
          <cell r="B1738">
            <v>28304</v>
          </cell>
          <cell r="C1738">
            <v>28304</v>
          </cell>
          <cell r="D1738">
            <v>0</v>
          </cell>
          <cell r="F1738">
            <v>28304</v>
          </cell>
          <cell r="G1738" t="str">
            <v>facility</v>
          </cell>
          <cell r="I1738" t="str">
            <v>Incision of midfoot</v>
          </cell>
          <cell r="J1738">
            <v>477.94083468000008</v>
          </cell>
          <cell r="K1738">
            <v>477.94083468000008</v>
          </cell>
          <cell r="L1738">
            <v>440.9</v>
          </cell>
          <cell r="M1738">
            <v>440.9</v>
          </cell>
          <cell r="N1738">
            <v>992.4</v>
          </cell>
          <cell r="O1738">
            <v>460.42461018000006</v>
          </cell>
          <cell r="P1738">
            <v>474.25171430787049</v>
          </cell>
          <cell r="Q1738">
            <v>872.56633745236513</v>
          </cell>
          <cell r="R1738">
            <v>758.75333691510014</v>
          </cell>
        </row>
        <row r="1739">
          <cell r="B1739">
            <v>28305</v>
          </cell>
          <cell r="C1739">
            <v>28305</v>
          </cell>
          <cell r="D1739">
            <v>0</v>
          </cell>
          <cell r="F1739">
            <v>28305</v>
          </cell>
          <cell r="G1739" t="str">
            <v>facility</v>
          </cell>
          <cell r="I1739" t="str">
            <v>Incise/graft midfoot</v>
          </cell>
          <cell r="J1739">
            <v>546.41767584000002</v>
          </cell>
          <cell r="K1739">
            <v>546.41767584000002</v>
          </cell>
          <cell r="L1739">
            <v>504.07</v>
          </cell>
          <cell r="M1739">
            <v>504.07</v>
          </cell>
          <cell r="N1739">
            <v>1300.3</v>
          </cell>
          <cell r="O1739">
            <v>526.56029537999996</v>
          </cell>
          <cell r="P1739">
            <v>542.33933975435605</v>
          </cell>
          <cell r="Q1739">
            <v>988.47287961128995</v>
          </cell>
          <cell r="R1739">
            <v>859.54163444460005</v>
          </cell>
        </row>
        <row r="1740">
          <cell r="B1740">
            <v>28306</v>
          </cell>
          <cell r="C1740">
            <v>28306</v>
          </cell>
          <cell r="D1740">
            <v>0</v>
          </cell>
          <cell r="F1740">
            <v>28306</v>
          </cell>
          <cell r="G1740" t="str">
            <v>facility</v>
          </cell>
          <cell r="I1740" t="str">
            <v>Incision of metatarsal.</v>
          </cell>
          <cell r="J1740">
            <v>320.80385339999998</v>
          </cell>
          <cell r="K1740">
            <v>320.80385339999998</v>
          </cell>
          <cell r="L1740">
            <v>295.94</v>
          </cell>
          <cell r="M1740">
            <v>295.94</v>
          </cell>
          <cell r="N1740">
            <v>781.3</v>
          </cell>
          <cell r="O1740">
            <v>308.31950735999999</v>
          </cell>
          <cell r="P1740">
            <v>317.5853842324438</v>
          </cell>
          <cell r="Q1740">
            <v>592.31834056332002</v>
          </cell>
          <cell r="R1740">
            <v>515.05942657680009</v>
          </cell>
        </row>
        <row r="1741">
          <cell r="B1741">
            <v>28307</v>
          </cell>
          <cell r="C1741">
            <v>28307</v>
          </cell>
          <cell r="D1741">
            <v>0</v>
          </cell>
          <cell r="F1741">
            <v>28307</v>
          </cell>
          <cell r="G1741" t="str">
            <v>facility</v>
          </cell>
          <cell r="I1741" t="str">
            <v>Incision of metatarsal.</v>
          </cell>
          <cell r="J1741">
            <v>368.69113440000001</v>
          </cell>
          <cell r="K1741">
            <v>368.69113440000001</v>
          </cell>
          <cell r="L1741">
            <v>340.12</v>
          </cell>
          <cell r="M1741">
            <v>340.12</v>
          </cell>
          <cell r="N1741">
            <v>758.6</v>
          </cell>
          <cell r="O1741">
            <v>353.36326314000007</v>
          </cell>
          <cell r="P1741">
            <v>363.97657175798719</v>
          </cell>
          <cell r="Q1741">
            <v>674.09025969150014</v>
          </cell>
          <cell r="R1741">
            <v>586.16544321000015</v>
          </cell>
        </row>
        <row r="1742">
          <cell r="B1742">
            <v>28308</v>
          </cell>
          <cell r="C1742">
            <v>28308</v>
          </cell>
          <cell r="D1742">
            <v>0</v>
          </cell>
          <cell r="F1742">
            <v>28308</v>
          </cell>
          <cell r="G1742" t="str">
            <v>facility</v>
          </cell>
          <cell r="I1742" t="str">
            <v>Incision of metatarsal.</v>
          </cell>
          <cell r="J1742">
            <v>285.44518271999999</v>
          </cell>
          <cell r="K1742">
            <v>285.44518271999999</v>
          </cell>
          <cell r="L1742">
            <v>263.32</v>
          </cell>
          <cell r="M1742">
            <v>263.32</v>
          </cell>
          <cell r="N1742">
            <v>669.7</v>
          </cell>
          <cell r="O1742">
            <v>274.55677620000006</v>
          </cell>
          <cell r="P1742">
            <v>282.8077600349452</v>
          </cell>
          <cell r="Q1742">
            <v>530.69493234460504</v>
          </cell>
          <cell r="R1742">
            <v>461.47385421270008</v>
          </cell>
        </row>
        <row r="1743">
          <cell r="B1743">
            <v>28309</v>
          </cell>
          <cell r="C1743">
            <v>28309</v>
          </cell>
          <cell r="D1743">
            <v>0</v>
          </cell>
          <cell r="F1743">
            <v>28309</v>
          </cell>
          <cell r="G1743" t="str">
            <v>facility</v>
          </cell>
          <cell r="I1743" t="str">
            <v>Incision of metatarsals</v>
          </cell>
          <cell r="J1743">
            <v>672.71458116000008</v>
          </cell>
          <cell r="K1743">
            <v>672.71458116000008</v>
          </cell>
          <cell r="L1743">
            <v>620.58000000000004</v>
          </cell>
          <cell r="M1743">
            <v>620.58000000000004</v>
          </cell>
          <cell r="N1743">
            <v>1272.2</v>
          </cell>
          <cell r="O1743">
            <v>647.60642628000005</v>
          </cell>
          <cell r="P1743">
            <v>667.04578356413754</v>
          </cell>
          <cell r="Q1743">
            <v>1352.8</v>
          </cell>
          <cell r="R1743">
            <v>1038.4000000000001</v>
          </cell>
        </row>
        <row r="1744">
          <cell r="B1744">
            <v>28310</v>
          </cell>
          <cell r="C1744">
            <v>28310</v>
          </cell>
          <cell r="D1744">
            <v>0</v>
          </cell>
          <cell r="F1744">
            <v>28310</v>
          </cell>
          <cell r="G1744" t="str">
            <v>facility</v>
          </cell>
          <cell r="I1744" t="str">
            <v>Revision of big toe....</v>
          </cell>
          <cell r="J1744">
            <v>285.99272580000002</v>
          </cell>
          <cell r="K1744">
            <v>285.99272580000002</v>
          </cell>
          <cell r="L1744">
            <v>263.83</v>
          </cell>
          <cell r="M1744">
            <v>263.83</v>
          </cell>
          <cell r="N1744">
            <v>703</v>
          </cell>
          <cell r="O1744">
            <v>275.41174380000001</v>
          </cell>
          <cell r="P1744">
            <v>283.65034065068824</v>
          </cell>
          <cell r="Q1744">
            <v>550.2974005809001</v>
          </cell>
          <cell r="R1744">
            <v>478.51947876600008</v>
          </cell>
        </row>
        <row r="1745">
          <cell r="B1745">
            <v>28312</v>
          </cell>
          <cell r="C1745">
            <v>28312</v>
          </cell>
          <cell r="D1745">
            <v>0</v>
          </cell>
          <cell r="F1745">
            <v>28312</v>
          </cell>
          <cell r="G1745" t="str">
            <v>facility</v>
          </cell>
          <cell r="I1745" t="str">
            <v>Revision of toe........</v>
          </cell>
          <cell r="J1745">
            <v>259.51662276000002</v>
          </cell>
          <cell r="K1745">
            <v>259.51662276000002</v>
          </cell>
          <cell r="L1745">
            <v>239.4</v>
          </cell>
          <cell r="M1745">
            <v>239.4</v>
          </cell>
          <cell r="N1745">
            <v>603.1</v>
          </cell>
          <cell r="O1745">
            <v>248.96504922</v>
          </cell>
          <cell r="P1745">
            <v>256.44856593046603</v>
          </cell>
          <cell r="Q1745">
            <v>502.78067441554509</v>
          </cell>
          <cell r="R1745">
            <v>437.2005864483001</v>
          </cell>
        </row>
        <row r="1746">
          <cell r="B1746">
            <v>28313</v>
          </cell>
          <cell r="C1746">
            <v>28313</v>
          </cell>
          <cell r="D1746">
            <v>0</v>
          </cell>
          <cell r="F1746">
            <v>28313</v>
          </cell>
          <cell r="G1746" t="str">
            <v>facility</v>
          </cell>
          <cell r="I1746" t="str">
            <v>Repair deformity of toe</v>
          </cell>
          <cell r="J1746">
            <v>310.54788036000002</v>
          </cell>
          <cell r="K1746">
            <v>310.54788036000002</v>
          </cell>
          <cell r="L1746">
            <v>286.48</v>
          </cell>
          <cell r="M1746">
            <v>286.48</v>
          </cell>
          <cell r="N1746">
            <v>653.79999999999995</v>
          </cell>
          <cell r="O1746">
            <v>296.84626661999999</v>
          </cell>
          <cell r="P1746">
            <v>305.74931171199682</v>
          </cell>
          <cell r="Q1746">
            <v>636.70000000000005</v>
          </cell>
          <cell r="R1746">
            <v>488.7</v>
          </cell>
        </row>
        <row r="1747">
          <cell r="B1747">
            <v>28315</v>
          </cell>
          <cell r="C1747">
            <v>28315</v>
          </cell>
          <cell r="D1747">
            <v>0</v>
          </cell>
          <cell r="F1747">
            <v>28315</v>
          </cell>
          <cell r="G1747" t="str">
            <v>facility</v>
          </cell>
          <cell r="I1747" t="str">
            <v>Removal of sesamoid</v>
          </cell>
          <cell r="J1747">
            <v>260.38371755999998</v>
          </cell>
          <cell r="K1747">
            <v>260.38371755999998</v>
          </cell>
          <cell r="L1747">
            <v>240.2</v>
          </cell>
          <cell r="M1747">
            <v>240.2</v>
          </cell>
          <cell r="N1747">
            <v>615.79999999999995</v>
          </cell>
          <cell r="O1747">
            <v>250.54158522</v>
          </cell>
          <cell r="P1747">
            <v>258.04943238816014</v>
          </cell>
          <cell r="Q1747">
            <v>498.56478443469001</v>
          </cell>
          <cell r="R1747">
            <v>433.53459516060002</v>
          </cell>
        </row>
        <row r="1748">
          <cell r="B1748">
            <v>28320</v>
          </cell>
          <cell r="C1748">
            <v>28320</v>
          </cell>
          <cell r="D1748">
            <v>0</v>
          </cell>
          <cell r="F1748">
            <v>28320</v>
          </cell>
          <cell r="G1748" t="str">
            <v>facility</v>
          </cell>
          <cell r="I1748" t="str">
            <v>Repair of foot bones...</v>
          </cell>
          <cell r="J1748">
            <v>510.85526819999995</v>
          </cell>
          <cell r="K1748">
            <v>510.85526819999995</v>
          </cell>
          <cell r="L1748">
            <v>471.26</v>
          </cell>
          <cell r="M1748">
            <v>471.26</v>
          </cell>
          <cell r="N1748">
            <v>997.2</v>
          </cell>
          <cell r="O1748">
            <v>490.55312268000011</v>
          </cell>
          <cell r="P1748">
            <v>505.27796735094853</v>
          </cell>
          <cell r="Q1748">
            <v>933.54689925436514</v>
          </cell>
          <cell r="R1748">
            <v>811.77991239510015</v>
          </cell>
        </row>
        <row r="1749">
          <cell r="B1749">
            <v>28322</v>
          </cell>
          <cell r="C1749">
            <v>28322</v>
          </cell>
          <cell r="D1749">
            <v>0</v>
          </cell>
          <cell r="F1749">
            <v>28322</v>
          </cell>
          <cell r="G1749" t="str">
            <v>facility</v>
          </cell>
          <cell r="I1749" t="str">
            <v>Repair of metatarsals..</v>
          </cell>
          <cell r="J1749">
            <v>469.84714140000006</v>
          </cell>
          <cell r="K1749">
            <v>469.84714140000006</v>
          </cell>
          <cell r="L1749">
            <v>433.43</v>
          </cell>
          <cell r="M1749">
            <v>433.43</v>
          </cell>
          <cell r="N1749">
            <v>1025.7</v>
          </cell>
          <cell r="O1749">
            <v>450.94326204000009</v>
          </cell>
          <cell r="P1749">
            <v>464.49992111264913</v>
          </cell>
          <cell r="Q1749">
            <v>926.9</v>
          </cell>
          <cell r="R1749">
            <v>711.5</v>
          </cell>
        </row>
        <row r="1750">
          <cell r="B1750">
            <v>28340</v>
          </cell>
          <cell r="C1750">
            <v>28340</v>
          </cell>
          <cell r="D1750">
            <v>0</v>
          </cell>
          <cell r="F1750">
            <v>28340</v>
          </cell>
          <cell r="G1750" t="str">
            <v>facility</v>
          </cell>
          <cell r="I1750" t="str">
            <v>Resect enlarged toe</v>
          </cell>
          <cell r="J1750">
            <v>357.04659695999999</v>
          </cell>
          <cell r="K1750">
            <v>357.04659695999999</v>
          </cell>
          <cell r="L1750">
            <v>329.38</v>
          </cell>
          <cell r="M1750">
            <v>329.38</v>
          </cell>
          <cell r="N1750">
            <v>735.3</v>
          </cell>
          <cell r="O1750">
            <v>344.36548710000011</v>
          </cell>
          <cell r="P1750">
            <v>354.72234385488736</v>
          </cell>
          <cell r="Q1750">
            <v>671.11310983014016</v>
          </cell>
          <cell r="R1750">
            <v>583.57661724360014</v>
          </cell>
        </row>
        <row r="1751">
          <cell r="B1751">
            <v>28341</v>
          </cell>
          <cell r="C1751">
            <v>28341</v>
          </cell>
          <cell r="D1751">
            <v>0</v>
          </cell>
          <cell r="F1751">
            <v>28341</v>
          </cell>
          <cell r="G1751" t="str">
            <v>facility</v>
          </cell>
          <cell r="I1751" t="str">
            <v>Resect enlarged toe....</v>
          </cell>
          <cell r="J1751">
            <v>422.52923244000004</v>
          </cell>
          <cell r="K1751">
            <v>422.52923244000004</v>
          </cell>
          <cell r="L1751">
            <v>389.78</v>
          </cell>
          <cell r="M1751">
            <v>389.78</v>
          </cell>
          <cell r="N1751">
            <v>873.9</v>
          </cell>
          <cell r="O1751">
            <v>407.87563350000005</v>
          </cell>
          <cell r="P1751">
            <v>420.09219836811599</v>
          </cell>
          <cell r="Q1751">
            <v>789.25077539568008</v>
          </cell>
          <cell r="R1751">
            <v>686.30502208320013</v>
          </cell>
        </row>
        <row r="1752">
          <cell r="B1752">
            <v>28344</v>
          </cell>
          <cell r="C1752">
            <v>28344</v>
          </cell>
          <cell r="D1752">
            <v>0</v>
          </cell>
          <cell r="F1752">
            <v>28344</v>
          </cell>
          <cell r="G1752" t="str">
            <v>facility</v>
          </cell>
          <cell r="I1752" t="str">
            <v>Repair extra toe(s)....</v>
          </cell>
          <cell r="J1752">
            <v>247.46946227999999</v>
          </cell>
          <cell r="K1752">
            <v>247.46946227999999</v>
          </cell>
          <cell r="L1752">
            <v>228.29</v>
          </cell>
          <cell r="M1752">
            <v>228.29</v>
          </cell>
          <cell r="N1752">
            <v>507.8</v>
          </cell>
          <cell r="O1752">
            <v>237.26139168000006</v>
          </cell>
          <cell r="P1752">
            <v>244.36043057063566</v>
          </cell>
          <cell r="Q1752">
            <v>462.72537212390995</v>
          </cell>
          <cell r="R1752">
            <v>402.36988880339999</v>
          </cell>
        </row>
        <row r="1753">
          <cell r="B1753">
            <v>28345</v>
          </cell>
          <cell r="C1753">
            <v>28345</v>
          </cell>
          <cell r="D1753">
            <v>0</v>
          </cell>
          <cell r="F1753">
            <v>28345</v>
          </cell>
          <cell r="G1753" t="str">
            <v>facility</v>
          </cell>
          <cell r="I1753" t="str">
            <v>Repair webbed toe(s)...</v>
          </cell>
          <cell r="J1753">
            <v>336.23874720000003</v>
          </cell>
          <cell r="K1753">
            <v>336.23874720000003</v>
          </cell>
          <cell r="L1753">
            <v>310.18</v>
          </cell>
          <cell r="M1753">
            <v>310.18</v>
          </cell>
          <cell r="N1753">
            <v>779.2</v>
          </cell>
          <cell r="O1753">
            <v>322.64203373999999</v>
          </cell>
          <cell r="P1753">
            <v>332.31221226408348</v>
          </cell>
          <cell r="Q1753">
            <v>625.45478367559497</v>
          </cell>
          <cell r="R1753">
            <v>543.87372493530006</v>
          </cell>
        </row>
        <row r="1754">
          <cell r="B1754">
            <v>28360</v>
          </cell>
          <cell r="C1754">
            <v>28360</v>
          </cell>
          <cell r="D1754">
            <v>0</v>
          </cell>
          <cell r="F1754">
            <v>28360</v>
          </cell>
          <cell r="G1754" t="str">
            <v>facility</v>
          </cell>
          <cell r="I1754" t="str">
            <v>Reconstruct cleft foot.</v>
          </cell>
          <cell r="J1754">
            <v>769.32349452000017</v>
          </cell>
          <cell r="K1754">
            <v>769.32349452000017</v>
          </cell>
          <cell r="L1754">
            <v>709.7</v>
          </cell>
          <cell r="M1754">
            <v>709.7</v>
          </cell>
          <cell r="N1754">
            <v>1458.5</v>
          </cell>
          <cell r="O1754">
            <v>737.42804898000009</v>
          </cell>
          <cell r="P1754">
            <v>759.54306212616245</v>
          </cell>
          <cell r="Q1754">
            <v>1393.6800178385554</v>
          </cell>
          <cell r="R1754">
            <v>1211.8956676857003</v>
          </cell>
        </row>
        <row r="1755">
          <cell r="B1755">
            <v>28400</v>
          </cell>
          <cell r="C1755">
            <v>28400</v>
          </cell>
          <cell r="D1755">
            <v>0</v>
          </cell>
          <cell r="F1755">
            <v>28400</v>
          </cell>
          <cell r="G1755" t="str">
            <v>facility</v>
          </cell>
          <cell r="I1755" t="str">
            <v>Treatment of heel</v>
          </cell>
          <cell r="J1755">
            <v>161.98846763999998</v>
          </cell>
          <cell r="K1755">
            <v>161.98846763999998</v>
          </cell>
          <cell r="L1755">
            <v>149.43</v>
          </cell>
          <cell r="M1755">
            <v>149.43</v>
          </cell>
          <cell r="N1755">
            <v>331.2</v>
          </cell>
          <cell r="O1755">
            <v>153.74530662000001</v>
          </cell>
          <cell r="P1755">
            <v>158.33624145603187</v>
          </cell>
          <cell r="Q1755">
            <v>293.78544974383504</v>
          </cell>
          <cell r="R1755">
            <v>255.46560847290007</v>
          </cell>
        </row>
        <row r="1756">
          <cell r="B1756">
            <v>28405</v>
          </cell>
          <cell r="C1756">
            <v>28405</v>
          </cell>
          <cell r="D1756">
            <v>0</v>
          </cell>
          <cell r="F1756">
            <v>28405</v>
          </cell>
          <cell r="G1756" t="str">
            <v>facility</v>
          </cell>
          <cell r="I1756" t="str">
            <v>Treatment of heel</v>
          </cell>
          <cell r="J1756">
            <v>290.94001703999999</v>
          </cell>
          <cell r="K1756">
            <v>290.94001703999999</v>
          </cell>
          <cell r="L1756">
            <v>268.39</v>
          </cell>
          <cell r="M1756">
            <v>268.39</v>
          </cell>
          <cell r="N1756">
            <v>591.4</v>
          </cell>
          <cell r="O1756">
            <v>277.76623968000001</v>
          </cell>
          <cell r="P1756">
            <v>286.12831234052362</v>
          </cell>
          <cell r="Q1756">
            <v>526.65294130424991</v>
          </cell>
          <cell r="R1756">
            <v>457.959079395</v>
          </cell>
        </row>
        <row r="1757">
          <cell r="B1757">
            <v>28406</v>
          </cell>
          <cell r="C1757">
            <v>28406</v>
          </cell>
          <cell r="D1757">
            <v>0</v>
          </cell>
          <cell r="F1757">
            <v>28406</v>
          </cell>
          <cell r="G1757" t="str">
            <v>facility</v>
          </cell>
          <cell r="I1757" t="str">
            <v>Treatment of heel</v>
          </cell>
          <cell r="J1757">
            <v>416.35284948000003</v>
          </cell>
          <cell r="K1757">
            <v>416.35284948000003</v>
          </cell>
          <cell r="L1757">
            <v>384.09</v>
          </cell>
          <cell r="M1757">
            <v>384.09</v>
          </cell>
          <cell r="N1757">
            <v>787.2</v>
          </cell>
          <cell r="O1757">
            <v>396.89202846000006</v>
          </cell>
          <cell r="P1757">
            <v>408.79683770572694</v>
          </cell>
          <cell r="Q1757">
            <v>856</v>
          </cell>
          <cell r="R1757">
            <v>657.1</v>
          </cell>
        </row>
        <row r="1758">
          <cell r="B1758">
            <v>28415</v>
          </cell>
          <cell r="C1758">
            <v>28415</v>
          </cell>
          <cell r="D1758">
            <v>0</v>
          </cell>
          <cell r="F1758">
            <v>28415</v>
          </cell>
          <cell r="G1758" t="str">
            <v>facility</v>
          </cell>
          <cell r="I1758" t="str">
            <v>Treat heel fracture....</v>
          </cell>
          <cell r="J1758">
            <v>939.05517936000001</v>
          </cell>
          <cell r="K1758">
            <v>939.05517936000001</v>
          </cell>
          <cell r="L1758">
            <v>866.28</v>
          </cell>
          <cell r="M1758">
            <v>866.28</v>
          </cell>
          <cell r="N1758">
            <v>1666.9</v>
          </cell>
          <cell r="O1758">
            <v>899.43773922000003</v>
          </cell>
          <cell r="P1758">
            <v>926.45080856107597</v>
          </cell>
          <cell r="Q1758">
            <v>1704.0113721078303</v>
          </cell>
          <cell r="R1758">
            <v>1481.7490192242003</v>
          </cell>
        </row>
        <row r="1759">
          <cell r="B1759">
            <v>28420</v>
          </cell>
          <cell r="C1759">
            <v>28420</v>
          </cell>
          <cell r="D1759">
            <v>0</v>
          </cell>
          <cell r="F1759">
            <v>28420</v>
          </cell>
          <cell r="G1759" t="str">
            <v>facility</v>
          </cell>
          <cell r="I1759" t="str">
            <v>Treat/graft heel</v>
          </cell>
          <cell r="J1759">
            <v>952.39691844000015</v>
          </cell>
          <cell r="K1759">
            <v>952.39691844000015</v>
          </cell>
          <cell r="L1759">
            <v>878.59</v>
          </cell>
          <cell r="M1759">
            <v>878.59</v>
          </cell>
          <cell r="N1759">
            <v>1734.6</v>
          </cell>
          <cell r="O1759">
            <v>913.27972530000011</v>
          </cell>
          <cell r="P1759">
            <v>940.65637877336371</v>
          </cell>
          <cell r="Q1759">
            <v>1730.0150603439301</v>
          </cell>
          <cell r="R1759">
            <v>1504.3609220382002</v>
          </cell>
        </row>
        <row r="1760">
          <cell r="B1760">
            <v>28430</v>
          </cell>
          <cell r="C1760">
            <v>28430</v>
          </cell>
          <cell r="D1760">
            <v>0</v>
          </cell>
          <cell r="F1760">
            <v>28430</v>
          </cell>
          <cell r="G1760" t="str">
            <v>facility</v>
          </cell>
          <cell r="I1760" t="str">
            <v>Treatment of ankle</v>
          </cell>
          <cell r="J1760">
            <v>145.04373744</v>
          </cell>
          <cell r="K1760">
            <v>145.04373744</v>
          </cell>
          <cell r="L1760">
            <v>133.80000000000001</v>
          </cell>
          <cell r="M1760">
            <v>133.80000000000001</v>
          </cell>
          <cell r="N1760">
            <v>306.3</v>
          </cell>
          <cell r="O1760">
            <v>138.05301299999999</v>
          </cell>
          <cell r="P1760">
            <v>142.18925061191399</v>
          </cell>
          <cell r="Q1760">
            <v>269.42104885351495</v>
          </cell>
          <cell r="R1760">
            <v>234.27917291609998</v>
          </cell>
        </row>
        <row r="1761">
          <cell r="B1761">
            <v>28435</v>
          </cell>
          <cell r="C1761">
            <v>28435</v>
          </cell>
          <cell r="D1761">
            <v>0</v>
          </cell>
          <cell r="F1761">
            <v>28435</v>
          </cell>
          <cell r="G1761" t="str">
            <v>facility</v>
          </cell>
          <cell r="I1761" t="str">
            <v>Treatment of ankle</v>
          </cell>
          <cell r="J1761">
            <v>224.82009720000002</v>
          </cell>
          <cell r="K1761">
            <v>224.82009720000002</v>
          </cell>
          <cell r="L1761">
            <v>207.4</v>
          </cell>
          <cell r="M1761">
            <v>207.4</v>
          </cell>
          <cell r="N1761">
            <v>435.4</v>
          </cell>
          <cell r="O1761">
            <v>214.32067062000007</v>
          </cell>
          <cell r="P1761">
            <v>220.74054628446655</v>
          </cell>
          <cell r="Q1761">
            <v>405.67666536661505</v>
          </cell>
          <cell r="R1761">
            <v>352.76231771010009</v>
          </cell>
        </row>
        <row r="1762">
          <cell r="B1762">
            <v>28436</v>
          </cell>
          <cell r="C1762">
            <v>28436</v>
          </cell>
          <cell r="D1762">
            <v>0</v>
          </cell>
          <cell r="F1762">
            <v>28436</v>
          </cell>
          <cell r="G1762" t="str">
            <v>facility</v>
          </cell>
          <cell r="I1762" t="str">
            <v>Treatment of ankle</v>
          </cell>
          <cell r="J1762">
            <v>333.64534548</v>
          </cell>
          <cell r="K1762">
            <v>333.64534548</v>
          </cell>
          <cell r="L1762">
            <v>307.79000000000002</v>
          </cell>
          <cell r="M1762">
            <v>307.79000000000002</v>
          </cell>
          <cell r="N1762">
            <v>633.70000000000005</v>
          </cell>
          <cell r="O1762">
            <v>317.23360572000001</v>
          </cell>
          <cell r="P1762">
            <v>326.72736387163684</v>
          </cell>
          <cell r="Q1762">
            <v>643.4</v>
          </cell>
          <cell r="R1762">
            <v>493.9</v>
          </cell>
        </row>
        <row r="1763">
          <cell r="B1763">
            <v>28445</v>
          </cell>
          <cell r="C1763">
            <v>28445</v>
          </cell>
          <cell r="D1763">
            <v>0</v>
          </cell>
          <cell r="F1763">
            <v>28445</v>
          </cell>
          <cell r="G1763" t="str">
            <v>facility</v>
          </cell>
          <cell r="I1763" t="str">
            <v>Treat ankle fracture...</v>
          </cell>
          <cell r="J1763">
            <v>862.09051092000016</v>
          </cell>
          <cell r="K1763">
            <v>862.09051092000016</v>
          </cell>
          <cell r="L1763">
            <v>795.28</v>
          </cell>
          <cell r="M1763">
            <v>795.28</v>
          </cell>
          <cell r="N1763">
            <v>1069.5999999999999</v>
          </cell>
          <cell r="O1763">
            <v>828.04370010000002</v>
          </cell>
          <cell r="P1763">
            <v>852.91497649624841</v>
          </cell>
          <cell r="Q1763">
            <v>1214.0999999999999</v>
          </cell>
          <cell r="R1763">
            <v>931.9</v>
          </cell>
        </row>
        <row r="1764">
          <cell r="B1764">
            <v>28450</v>
          </cell>
          <cell r="C1764">
            <v>28450</v>
          </cell>
          <cell r="D1764">
            <v>0</v>
          </cell>
          <cell r="F1764">
            <v>28450</v>
          </cell>
          <cell r="G1764" t="str">
            <v>facility</v>
          </cell>
          <cell r="I1764" t="str">
            <v>Treat midfoot fracture,</v>
          </cell>
          <cell r="J1764">
            <v>136.13206452000003</v>
          </cell>
          <cell r="K1764">
            <v>136.13206452000003</v>
          </cell>
          <cell r="L1764">
            <v>125.58</v>
          </cell>
          <cell r="M1764">
            <v>125.58</v>
          </cell>
          <cell r="N1764">
            <v>285.10000000000002</v>
          </cell>
          <cell r="O1764">
            <v>129.41662752000002</v>
          </cell>
          <cell r="P1764">
            <v>133.28200127201512</v>
          </cell>
          <cell r="Q1764">
            <v>252.79920845738999</v>
          </cell>
          <cell r="R1764">
            <v>219.82539865860002</v>
          </cell>
        </row>
        <row r="1765">
          <cell r="B1765">
            <v>28455</v>
          </cell>
          <cell r="C1765">
            <v>28455</v>
          </cell>
          <cell r="D1765">
            <v>0</v>
          </cell>
          <cell r="F1765">
            <v>28455</v>
          </cell>
          <cell r="G1765" t="str">
            <v>facility</v>
          </cell>
          <cell r="I1765" t="str">
            <v>Treat midfoot fracture,</v>
          </cell>
          <cell r="J1765">
            <v>203.66540952</v>
          </cell>
          <cell r="K1765">
            <v>203.66540952</v>
          </cell>
          <cell r="L1765">
            <v>187.88</v>
          </cell>
          <cell r="M1765">
            <v>187.88</v>
          </cell>
          <cell r="N1765">
            <v>397.3</v>
          </cell>
          <cell r="O1765">
            <v>194.23499562000003</v>
          </cell>
          <cell r="P1765">
            <v>200.07792919151291</v>
          </cell>
          <cell r="Q1765">
            <v>375.19855739145004</v>
          </cell>
          <cell r="R1765">
            <v>326.25961512300006</v>
          </cell>
        </row>
        <row r="1766">
          <cell r="B1766">
            <v>28456</v>
          </cell>
          <cell r="C1766">
            <v>28456</v>
          </cell>
          <cell r="D1766">
            <v>0</v>
          </cell>
          <cell r="F1766">
            <v>28456</v>
          </cell>
          <cell r="G1766" t="str">
            <v>facility</v>
          </cell>
          <cell r="I1766" t="str">
            <v>Treat midfoot fracture.</v>
          </cell>
          <cell r="J1766">
            <v>212.29088052000003</v>
          </cell>
          <cell r="K1766">
            <v>212.29088052000003</v>
          </cell>
          <cell r="L1766">
            <v>195.84</v>
          </cell>
          <cell r="M1766">
            <v>195.84</v>
          </cell>
          <cell r="N1766">
            <v>415.8</v>
          </cell>
          <cell r="O1766">
            <v>201.10293216000002</v>
          </cell>
          <cell r="P1766">
            <v>207.15536294483405</v>
          </cell>
          <cell r="Q1766">
            <v>404.5</v>
          </cell>
          <cell r="R1766">
            <v>310.5</v>
          </cell>
        </row>
        <row r="1767">
          <cell r="B1767">
            <v>28465</v>
          </cell>
          <cell r="C1767">
            <v>28465</v>
          </cell>
          <cell r="D1767">
            <v>0</v>
          </cell>
          <cell r="F1767">
            <v>28465</v>
          </cell>
          <cell r="G1767" t="str">
            <v>facility</v>
          </cell>
          <cell r="I1767" t="str">
            <v>Treat midfoot fracture,</v>
          </cell>
          <cell r="J1767">
            <v>423.62916948000003</v>
          </cell>
          <cell r="K1767">
            <v>423.62916948000003</v>
          </cell>
          <cell r="L1767">
            <v>390.8</v>
          </cell>
          <cell r="M1767">
            <v>390.8</v>
          </cell>
          <cell r="N1767">
            <v>785</v>
          </cell>
          <cell r="O1767">
            <v>405.33468192000009</v>
          </cell>
          <cell r="P1767">
            <v>417.52670144520721</v>
          </cell>
          <cell r="Q1767">
            <v>774.14533376071495</v>
          </cell>
          <cell r="R1767">
            <v>673.16985544409999</v>
          </cell>
        </row>
        <row r="1768">
          <cell r="B1768">
            <v>28470</v>
          </cell>
          <cell r="C1768">
            <v>28470</v>
          </cell>
          <cell r="D1768">
            <v>0</v>
          </cell>
          <cell r="F1768">
            <v>28470</v>
          </cell>
          <cell r="G1768" t="str">
            <v>facility</v>
          </cell>
          <cell r="I1768" t="str">
            <v>Treat metatarsal</v>
          </cell>
          <cell r="J1768">
            <v>138.30343968</v>
          </cell>
          <cell r="K1768">
            <v>138.30343968</v>
          </cell>
          <cell r="L1768">
            <v>127.58</v>
          </cell>
          <cell r="M1768">
            <v>127.58</v>
          </cell>
          <cell r="N1768">
            <v>262.39999999999998</v>
          </cell>
          <cell r="O1768">
            <v>131.62771926000002</v>
          </cell>
          <cell r="P1768">
            <v>135.56166563529891</v>
          </cell>
          <cell r="Q1768">
            <v>256.144444409475</v>
          </cell>
          <cell r="R1768">
            <v>222.73429948650002</v>
          </cell>
        </row>
        <row r="1769">
          <cell r="B1769">
            <v>28475</v>
          </cell>
          <cell r="C1769">
            <v>28475</v>
          </cell>
          <cell r="D1769">
            <v>0</v>
          </cell>
          <cell r="F1769">
            <v>28475</v>
          </cell>
          <cell r="G1769" t="str">
            <v>facility</v>
          </cell>
          <cell r="I1769" t="str">
            <v>Treat metatarsal</v>
          </cell>
          <cell r="J1769">
            <v>194.05520988000001</v>
          </cell>
          <cell r="K1769">
            <v>194.05520988000001</v>
          </cell>
          <cell r="L1769">
            <v>179.02</v>
          </cell>
          <cell r="M1769">
            <v>179.02</v>
          </cell>
          <cell r="N1769">
            <v>364.5</v>
          </cell>
          <cell r="O1769">
            <v>185.12140482000004</v>
          </cell>
          <cell r="P1769">
            <v>190.6715781062961</v>
          </cell>
          <cell r="Q1769">
            <v>355.686516604215</v>
          </cell>
          <cell r="R1769">
            <v>309.29262313410004</v>
          </cell>
        </row>
        <row r="1770">
          <cell r="B1770">
            <v>28476</v>
          </cell>
          <cell r="C1770">
            <v>28476</v>
          </cell>
          <cell r="D1770">
            <v>0</v>
          </cell>
          <cell r="F1770">
            <v>28476</v>
          </cell>
          <cell r="G1770" t="str">
            <v>facility</v>
          </cell>
          <cell r="I1770" t="str">
            <v>Treat metatarsal</v>
          </cell>
          <cell r="J1770">
            <v>259.77311304</v>
          </cell>
          <cell r="K1770">
            <v>259.77311304</v>
          </cell>
          <cell r="L1770">
            <v>239.64</v>
          </cell>
          <cell r="M1770">
            <v>239.64</v>
          </cell>
          <cell r="N1770">
            <v>485.6</v>
          </cell>
          <cell r="O1770">
            <v>246.31010196</v>
          </cell>
          <cell r="P1770">
            <v>253.70464009004255</v>
          </cell>
          <cell r="Q1770">
            <v>505.9</v>
          </cell>
          <cell r="R1770">
            <v>388.3</v>
          </cell>
        </row>
        <row r="1771">
          <cell r="B1771">
            <v>28485</v>
          </cell>
          <cell r="C1771">
            <v>28485</v>
          </cell>
          <cell r="D1771">
            <v>0</v>
          </cell>
          <cell r="F1771">
            <v>28485</v>
          </cell>
          <cell r="G1771" t="str">
            <v>facility</v>
          </cell>
          <cell r="I1771" t="str">
            <v>Treat metatarsal</v>
          </cell>
          <cell r="J1771">
            <v>352.07687040000002</v>
          </cell>
          <cell r="K1771">
            <v>352.07687040000002</v>
          </cell>
          <cell r="L1771">
            <v>324.79000000000002</v>
          </cell>
          <cell r="M1771">
            <v>324.79000000000002</v>
          </cell>
          <cell r="N1771">
            <v>691.9</v>
          </cell>
          <cell r="O1771">
            <v>336.62045081999997</v>
          </cell>
          <cell r="P1771">
            <v>346.72596873572252</v>
          </cell>
          <cell r="Q1771">
            <v>652.56968614149002</v>
          </cell>
          <cell r="R1771">
            <v>567.45190099260003</v>
          </cell>
        </row>
        <row r="1772">
          <cell r="B1772">
            <v>28490</v>
          </cell>
          <cell r="C1772">
            <v>28490</v>
          </cell>
          <cell r="D1772">
            <v>0</v>
          </cell>
          <cell r="F1772">
            <v>28490</v>
          </cell>
          <cell r="G1772" t="str">
            <v>facility</v>
          </cell>
          <cell r="I1772" t="str">
            <v>Treat big toe fracture.</v>
          </cell>
          <cell r="J1772">
            <v>83.828057279999996</v>
          </cell>
          <cell r="K1772">
            <v>83.828057279999996</v>
          </cell>
          <cell r="L1772">
            <v>77.33</v>
          </cell>
          <cell r="M1772">
            <v>77.33</v>
          </cell>
          <cell r="N1772">
            <v>150.19999999999999</v>
          </cell>
          <cell r="O1772">
            <v>79.512593160000009</v>
          </cell>
          <cell r="P1772">
            <v>81.922065680000003</v>
          </cell>
          <cell r="Q1772">
            <v>168</v>
          </cell>
          <cell r="R1772">
            <v>129</v>
          </cell>
        </row>
        <row r="1773">
          <cell r="B1773">
            <v>28495</v>
          </cell>
          <cell r="C1773">
            <v>28495</v>
          </cell>
          <cell r="D1773">
            <v>0</v>
          </cell>
          <cell r="F1773">
            <v>28495</v>
          </cell>
          <cell r="G1773" t="str">
            <v>facility</v>
          </cell>
          <cell r="I1773" t="str">
            <v>Treat big toe fracture.</v>
          </cell>
          <cell r="J1773">
            <v>112.40337864000001</v>
          </cell>
          <cell r="K1773">
            <v>112.40337864000001</v>
          </cell>
          <cell r="L1773">
            <v>103.69</v>
          </cell>
          <cell r="M1773">
            <v>103.69</v>
          </cell>
          <cell r="N1773">
            <v>182.5</v>
          </cell>
          <cell r="O1773">
            <v>106.90733160000002</v>
          </cell>
          <cell r="P1773">
            <v>110.10151406853662</v>
          </cell>
          <cell r="Q1773">
            <v>207.7</v>
          </cell>
          <cell r="R1773">
            <v>159.5</v>
          </cell>
        </row>
        <row r="1774">
          <cell r="B1774">
            <v>28496</v>
          </cell>
          <cell r="C1774">
            <v>28496</v>
          </cell>
          <cell r="D1774">
            <v>0</v>
          </cell>
          <cell r="F1774">
            <v>28496</v>
          </cell>
          <cell r="G1774" t="str">
            <v>facility</v>
          </cell>
          <cell r="I1774" t="str">
            <v>Treat big toe fracture.</v>
          </cell>
          <cell r="J1774">
            <v>172.01159844</v>
          </cell>
          <cell r="K1774">
            <v>172.01159844</v>
          </cell>
          <cell r="L1774">
            <v>158.68</v>
          </cell>
          <cell r="M1774">
            <v>158.68</v>
          </cell>
          <cell r="N1774">
            <v>336.4</v>
          </cell>
          <cell r="O1774">
            <v>163.34368224000002</v>
          </cell>
          <cell r="P1774">
            <v>168.2582487015159</v>
          </cell>
          <cell r="Q1774">
            <v>339.44319623524495</v>
          </cell>
          <cell r="R1774">
            <v>295.16799672629998</v>
          </cell>
        </row>
        <row r="1775">
          <cell r="B1775">
            <v>28505</v>
          </cell>
          <cell r="C1775">
            <v>28505</v>
          </cell>
          <cell r="D1775">
            <v>0</v>
          </cell>
          <cell r="F1775">
            <v>28505</v>
          </cell>
          <cell r="G1775" t="str">
            <v>facility</v>
          </cell>
          <cell r="I1775" t="str">
            <v>Treat big toe fracture.</v>
          </cell>
          <cell r="J1775">
            <v>242.39241000000004</v>
          </cell>
          <cell r="K1775">
            <v>242.39241000000004</v>
          </cell>
          <cell r="L1775">
            <v>223.61</v>
          </cell>
          <cell r="M1775">
            <v>223.61</v>
          </cell>
          <cell r="N1775">
            <v>681.9</v>
          </cell>
          <cell r="O1775">
            <v>231.45215970000001</v>
          </cell>
          <cell r="P1775">
            <v>238.41543186505203</v>
          </cell>
          <cell r="Q1775">
            <v>487.42713695879996</v>
          </cell>
          <cell r="R1775">
            <v>423.84968431200002</v>
          </cell>
        </row>
        <row r="1776">
          <cell r="B1776">
            <v>28510</v>
          </cell>
          <cell r="C1776">
            <v>28510</v>
          </cell>
          <cell r="D1776">
            <v>0</v>
          </cell>
          <cell r="F1776">
            <v>28510</v>
          </cell>
          <cell r="G1776" t="str">
            <v>facility</v>
          </cell>
          <cell r="I1776" t="str">
            <v>Treatment of toe</v>
          </cell>
          <cell r="J1776">
            <v>80.403942360000002</v>
          </cell>
          <cell r="K1776">
            <v>80.403942360000002</v>
          </cell>
          <cell r="L1776">
            <v>74.17</v>
          </cell>
          <cell r="M1776">
            <v>74.17</v>
          </cell>
          <cell r="N1776">
            <v>149.19999999999999</v>
          </cell>
          <cell r="O1776">
            <v>76.379834220000006</v>
          </cell>
          <cell r="P1776">
            <v>78.677881488693586</v>
          </cell>
          <cell r="Q1776">
            <v>159.5</v>
          </cell>
          <cell r="R1776">
            <v>122.4</v>
          </cell>
        </row>
        <row r="1777">
          <cell r="B1777">
            <v>28515</v>
          </cell>
          <cell r="C1777">
            <v>28515</v>
          </cell>
          <cell r="D1777">
            <v>0</v>
          </cell>
          <cell r="F1777">
            <v>28515</v>
          </cell>
          <cell r="G1777" t="str">
            <v>facility</v>
          </cell>
          <cell r="I1777" t="str">
            <v>Treatment of toe</v>
          </cell>
          <cell r="J1777">
            <v>103.33890299999999</v>
          </cell>
          <cell r="K1777">
            <v>103.33890299999999</v>
          </cell>
          <cell r="L1777">
            <v>95.33</v>
          </cell>
          <cell r="M1777">
            <v>95.33</v>
          </cell>
          <cell r="N1777">
            <v>173.5</v>
          </cell>
          <cell r="O1777">
            <v>98.307327720000004</v>
          </cell>
          <cell r="P1777">
            <v>101.26490592478744</v>
          </cell>
          <cell r="Q1777">
            <v>196.1</v>
          </cell>
          <cell r="R1777">
            <v>150.5</v>
          </cell>
        </row>
        <row r="1778">
          <cell r="B1778">
            <v>28525</v>
          </cell>
          <cell r="C1778">
            <v>28525</v>
          </cell>
          <cell r="D1778">
            <v>0</v>
          </cell>
          <cell r="F1778">
            <v>28525</v>
          </cell>
          <cell r="G1778" t="str">
            <v>facility</v>
          </cell>
          <cell r="I1778" t="str">
            <v>Treat toe fracture.....</v>
          </cell>
          <cell r="J1778">
            <v>212.10654708000004</v>
          </cell>
          <cell r="K1778">
            <v>212.10654708000004</v>
          </cell>
          <cell r="L1778">
            <v>195.67</v>
          </cell>
          <cell r="M1778">
            <v>195.67</v>
          </cell>
          <cell r="N1778">
            <v>623.20000000000005</v>
          </cell>
          <cell r="O1778">
            <v>202.52757498000003</v>
          </cell>
          <cell r="P1778">
            <v>208.60759534689444</v>
          </cell>
          <cell r="Q1778">
            <v>433.69062535489508</v>
          </cell>
          <cell r="R1778">
            <v>377.12228291730008</v>
          </cell>
        </row>
        <row r="1779">
          <cell r="B1779">
            <v>28530</v>
          </cell>
          <cell r="C1779">
            <v>28530</v>
          </cell>
          <cell r="D1779">
            <v>0</v>
          </cell>
          <cell r="F1779">
            <v>28530</v>
          </cell>
          <cell r="G1779" t="str">
            <v>facility</v>
          </cell>
          <cell r="I1779" t="str">
            <v>Treat sesamoid bone</v>
          </cell>
          <cell r="J1779">
            <v>77.230860480000004</v>
          </cell>
          <cell r="K1779">
            <v>77.230860480000004</v>
          </cell>
          <cell r="L1779">
            <v>71.25</v>
          </cell>
          <cell r="M1779">
            <v>71.25</v>
          </cell>
          <cell r="N1779">
            <v>162.4</v>
          </cell>
          <cell r="O1779">
            <v>73.388357159999998</v>
          </cell>
          <cell r="P1779">
            <v>75.599779274842319</v>
          </cell>
          <cell r="Q1779">
            <v>143.73095230206002</v>
          </cell>
          <cell r="R1779">
            <v>124.98343678440003</v>
          </cell>
        </row>
        <row r="1780">
          <cell r="B1780">
            <v>28531</v>
          </cell>
          <cell r="C1780">
            <v>28531</v>
          </cell>
          <cell r="D1780">
            <v>0</v>
          </cell>
          <cell r="F1780">
            <v>28531</v>
          </cell>
          <cell r="G1780" t="str">
            <v>facility</v>
          </cell>
          <cell r="I1780" t="str">
            <v>Treat sesamoid bone</v>
          </cell>
          <cell r="J1780">
            <v>139.89089016</v>
          </cell>
          <cell r="K1780">
            <v>139.89089016</v>
          </cell>
          <cell r="L1780">
            <v>129.05000000000001</v>
          </cell>
          <cell r="M1780">
            <v>129.05000000000001</v>
          </cell>
          <cell r="N1780">
            <v>612.6</v>
          </cell>
          <cell r="O1780">
            <v>133.95765756</v>
          </cell>
          <cell r="P1780">
            <v>137.9639733505476</v>
          </cell>
          <cell r="Q1780">
            <v>281.01025391157003</v>
          </cell>
          <cell r="R1780">
            <v>244.35674253180005</v>
          </cell>
        </row>
        <row r="1781">
          <cell r="B1781">
            <v>28540</v>
          </cell>
          <cell r="C1781">
            <v>28540</v>
          </cell>
          <cell r="D1781">
            <v>0</v>
          </cell>
          <cell r="F1781">
            <v>28540</v>
          </cell>
          <cell r="G1781" t="str">
            <v>facility</v>
          </cell>
          <cell r="I1781" t="str">
            <v>Treat foot dislocation.</v>
          </cell>
          <cell r="J1781">
            <v>137.49819360000001</v>
          </cell>
          <cell r="K1781">
            <v>137.49819360000001</v>
          </cell>
          <cell r="L1781">
            <v>126.84</v>
          </cell>
          <cell r="M1781">
            <v>126.84</v>
          </cell>
          <cell r="N1781">
            <v>256.60000000000002</v>
          </cell>
          <cell r="O1781">
            <v>131.04197550000001</v>
          </cell>
          <cell r="P1781">
            <v>134.99722562642256</v>
          </cell>
          <cell r="Q1781">
            <v>282.3</v>
          </cell>
          <cell r="R1781">
            <v>216.7</v>
          </cell>
        </row>
        <row r="1782">
          <cell r="B1782">
            <v>28545</v>
          </cell>
          <cell r="C1782">
            <v>28545</v>
          </cell>
          <cell r="D1782">
            <v>0</v>
          </cell>
          <cell r="F1782">
            <v>28545</v>
          </cell>
          <cell r="G1782" t="str">
            <v>facility</v>
          </cell>
          <cell r="I1782" t="str">
            <v>Treat foot dislocation.</v>
          </cell>
          <cell r="J1782">
            <v>151.77312072000001</v>
          </cell>
          <cell r="K1782">
            <v>151.77312072000001</v>
          </cell>
          <cell r="L1782">
            <v>140.01</v>
          </cell>
          <cell r="M1782">
            <v>140.01</v>
          </cell>
          <cell r="N1782">
            <v>307.89999999999998</v>
          </cell>
          <cell r="O1782">
            <v>145.08406038000004</v>
          </cell>
          <cell r="P1782">
            <v>149.46212087763627</v>
          </cell>
          <cell r="Q1782">
            <v>316.5</v>
          </cell>
          <cell r="R1782">
            <v>242.9</v>
          </cell>
        </row>
        <row r="1783">
          <cell r="B1783">
            <v>28546</v>
          </cell>
          <cell r="C1783">
            <v>28546</v>
          </cell>
          <cell r="D1783">
            <v>0</v>
          </cell>
          <cell r="F1783">
            <v>28546</v>
          </cell>
          <cell r="G1783" t="str">
            <v>facility</v>
          </cell>
          <cell r="I1783" t="str">
            <v>Treat foot dislocation.</v>
          </cell>
          <cell r="J1783">
            <v>236.96427528000004</v>
          </cell>
          <cell r="K1783">
            <v>236.96427528000004</v>
          </cell>
          <cell r="L1783">
            <v>218.6</v>
          </cell>
          <cell r="M1783">
            <v>218.6</v>
          </cell>
          <cell r="N1783">
            <v>437.5</v>
          </cell>
          <cell r="O1783">
            <v>224.98260168000002</v>
          </cell>
          <cell r="P1783">
            <v>231.74999341440287</v>
          </cell>
          <cell r="Q1783">
            <v>450.9</v>
          </cell>
          <cell r="R1783">
            <v>346.1</v>
          </cell>
        </row>
        <row r="1784">
          <cell r="B1784">
            <v>28555</v>
          </cell>
          <cell r="C1784">
            <v>28555</v>
          </cell>
          <cell r="D1784">
            <v>0</v>
          </cell>
          <cell r="F1784">
            <v>28555</v>
          </cell>
          <cell r="G1784" t="str">
            <v>facility</v>
          </cell>
          <cell r="I1784" t="str">
            <v>Repair foot dislocation</v>
          </cell>
          <cell r="J1784">
            <v>382.71927300000004</v>
          </cell>
          <cell r="K1784">
            <v>382.71927300000004</v>
          </cell>
          <cell r="L1784">
            <v>353.06</v>
          </cell>
          <cell r="M1784">
            <v>353.06</v>
          </cell>
          <cell r="N1784">
            <v>997.2</v>
          </cell>
          <cell r="O1784">
            <v>366.06317016000003</v>
          </cell>
          <cell r="P1784">
            <v>377.05122236301725</v>
          </cell>
          <cell r="Q1784">
            <v>742.34095653267013</v>
          </cell>
          <cell r="R1784">
            <v>645.51387524580014</v>
          </cell>
        </row>
        <row r="1785">
          <cell r="B1785">
            <v>28570</v>
          </cell>
          <cell r="C1785">
            <v>28570</v>
          </cell>
          <cell r="D1785">
            <v>0</v>
          </cell>
          <cell r="F1785">
            <v>28570</v>
          </cell>
          <cell r="G1785" t="str">
            <v>facility</v>
          </cell>
          <cell r="I1785" t="str">
            <v>Treat foot dislocation.</v>
          </cell>
          <cell r="J1785">
            <v>123.09896268</v>
          </cell>
          <cell r="K1785">
            <v>123.09896268</v>
          </cell>
          <cell r="L1785">
            <v>113.56</v>
          </cell>
          <cell r="M1785">
            <v>113.56</v>
          </cell>
          <cell r="N1785">
            <v>253.9</v>
          </cell>
          <cell r="O1785">
            <v>116.90196348000002</v>
          </cell>
          <cell r="P1785">
            <v>120.43064981678675</v>
          </cell>
          <cell r="Q1785">
            <v>225.796760639685</v>
          </cell>
          <cell r="R1785">
            <v>196.34500925190002</v>
          </cell>
        </row>
        <row r="1786">
          <cell r="B1786">
            <v>28575</v>
          </cell>
          <cell r="C1786">
            <v>28575</v>
          </cell>
          <cell r="D1786">
            <v>0</v>
          </cell>
          <cell r="F1786">
            <v>28575</v>
          </cell>
          <cell r="G1786" t="str">
            <v>facility</v>
          </cell>
          <cell r="I1786" t="str">
            <v>Treat foot dislocation.</v>
          </cell>
          <cell r="J1786">
            <v>222.71360256000003</v>
          </cell>
          <cell r="K1786">
            <v>222.71360256000003</v>
          </cell>
          <cell r="L1786">
            <v>205.45</v>
          </cell>
          <cell r="M1786">
            <v>205.45</v>
          </cell>
          <cell r="N1786">
            <v>476.6</v>
          </cell>
          <cell r="O1786">
            <v>212.16778943999998</v>
          </cell>
          <cell r="P1786">
            <v>218.54316156448294</v>
          </cell>
          <cell r="Q1786">
            <v>427.7</v>
          </cell>
          <cell r="R1786">
            <v>328.3</v>
          </cell>
        </row>
        <row r="1787">
          <cell r="B1787">
            <v>28576</v>
          </cell>
          <cell r="C1787">
            <v>28576</v>
          </cell>
          <cell r="D1787">
            <v>0</v>
          </cell>
          <cell r="F1787">
            <v>28576</v>
          </cell>
          <cell r="G1787" t="str">
            <v>facility</v>
          </cell>
          <cell r="I1787" t="str">
            <v>Treat foot dislocation.</v>
          </cell>
          <cell r="J1787">
            <v>265.1278782</v>
          </cell>
          <cell r="K1787">
            <v>265.1278782</v>
          </cell>
          <cell r="L1787">
            <v>244.58</v>
          </cell>
          <cell r="M1787">
            <v>244.58</v>
          </cell>
          <cell r="N1787">
            <v>826.8</v>
          </cell>
          <cell r="O1787">
            <v>253.11194526000006</v>
          </cell>
          <cell r="P1787">
            <v>260.69582376966298</v>
          </cell>
          <cell r="Q1787">
            <v>530.29999999999995</v>
          </cell>
          <cell r="R1787">
            <v>407.1</v>
          </cell>
        </row>
        <row r="1788">
          <cell r="B1788">
            <v>28585</v>
          </cell>
          <cell r="C1788">
            <v>28585</v>
          </cell>
          <cell r="D1788">
            <v>0</v>
          </cell>
          <cell r="F1788">
            <v>28585</v>
          </cell>
          <cell r="G1788" t="str">
            <v>facility</v>
          </cell>
          <cell r="I1788" t="str">
            <v>Repair foot dislocation</v>
          </cell>
          <cell r="J1788">
            <v>444.12898836000005</v>
          </cell>
          <cell r="K1788">
            <v>444.12898836000005</v>
          </cell>
          <cell r="L1788">
            <v>409.71</v>
          </cell>
          <cell r="M1788">
            <v>409.71</v>
          </cell>
          <cell r="N1788">
            <v>889.2</v>
          </cell>
          <cell r="O1788">
            <v>426.50119362000009</v>
          </cell>
          <cell r="P1788">
            <v>439.31108147248699</v>
          </cell>
          <cell r="Q1788">
            <v>847.75153830614988</v>
          </cell>
          <cell r="R1788">
            <v>737.17525070099998</v>
          </cell>
        </row>
        <row r="1789">
          <cell r="B1789">
            <v>28600</v>
          </cell>
          <cell r="C1789">
            <v>28600</v>
          </cell>
          <cell r="D1789">
            <v>0</v>
          </cell>
          <cell r="F1789">
            <v>28600</v>
          </cell>
          <cell r="G1789" t="str">
            <v>facility</v>
          </cell>
          <cell r="I1789" t="str">
            <v>Treat foot dislocation.</v>
          </cell>
          <cell r="J1789">
            <v>141.50502047999998</v>
          </cell>
          <cell r="K1789">
            <v>141.50502047999998</v>
          </cell>
          <cell r="L1789">
            <v>130.54</v>
          </cell>
          <cell r="M1789">
            <v>130.54</v>
          </cell>
          <cell r="N1789">
            <v>274.60000000000002</v>
          </cell>
          <cell r="O1789">
            <v>134.32420218000001</v>
          </cell>
          <cell r="P1789">
            <v>138.3284466894309</v>
          </cell>
          <cell r="Q1789">
            <v>259.43577169000508</v>
          </cell>
          <cell r="R1789">
            <v>225.59632320870008</v>
          </cell>
        </row>
        <row r="1790">
          <cell r="B1790">
            <v>28605</v>
          </cell>
          <cell r="C1790">
            <v>28605</v>
          </cell>
          <cell r="D1790">
            <v>0</v>
          </cell>
          <cell r="F1790">
            <v>28605</v>
          </cell>
          <cell r="G1790" t="str">
            <v>facility</v>
          </cell>
          <cell r="I1790" t="str">
            <v>Treat foot dislocation.</v>
          </cell>
          <cell r="J1790">
            <v>182.72537327999999</v>
          </cell>
          <cell r="K1790">
            <v>182.72537327999999</v>
          </cell>
          <cell r="L1790">
            <v>168.56</v>
          </cell>
          <cell r="M1790">
            <v>168.56</v>
          </cell>
          <cell r="N1790">
            <v>371.9</v>
          </cell>
          <cell r="O1790">
            <v>174.09808320000002</v>
          </cell>
          <cell r="P1790">
            <v>179.29323766051357</v>
          </cell>
          <cell r="Q1790">
            <v>361.19969268120002</v>
          </cell>
          <cell r="R1790">
            <v>314.08668928800006</v>
          </cell>
        </row>
        <row r="1791">
          <cell r="B1791">
            <v>28606</v>
          </cell>
          <cell r="C1791">
            <v>28606</v>
          </cell>
          <cell r="D1791">
            <v>0</v>
          </cell>
          <cell r="F1791">
            <v>28606</v>
          </cell>
          <cell r="G1791" t="str">
            <v>facility</v>
          </cell>
          <cell r="I1791" t="str">
            <v>Treat foot dislocation.</v>
          </cell>
          <cell r="J1791">
            <v>305.89467372000001</v>
          </cell>
          <cell r="K1791">
            <v>305.89467372000001</v>
          </cell>
          <cell r="L1791">
            <v>282.19</v>
          </cell>
          <cell r="M1791">
            <v>282.19</v>
          </cell>
          <cell r="N1791">
            <v>960.1</v>
          </cell>
          <cell r="O1791">
            <v>292.24308467999998</v>
          </cell>
          <cell r="P1791">
            <v>301.00016716906742</v>
          </cell>
          <cell r="Q1791">
            <v>626.47672978259993</v>
          </cell>
          <cell r="R1791">
            <v>544.76237372399999</v>
          </cell>
        </row>
        <row r="1792">
          <cell r="B1792">
            <v>28615</v>
          </cell>
          <cell r="C1792">
            <v>28615</v>
          </cell>
          <cell r="D1792">
            <v>0</v>
          </cell>
          <cell r="F1792">
            <v>28615</v>
          </cell>
          <cell r="G1792" t="str">
            <v>facility</v>
          </cell>
          <cell r="I1792" t="str">
            <v>Repair foot dislocation</v>
          </cell>
          <cell r="J1792">
            <v>502.08305808</v>
          </cell>
          <cell r="K1792">
            <v>502.08305808</v>
          </cell>
          <cell r="L1792">
            <v>463.17</v>
          </cell>
          <cell r="M1792">
            <v>463.17</v>
          </cell>
          <cell r="N1792">
            <v>888.7</v>
          </cell>
          <cell r="O1792">
            <v>479.04168125999996</v>
          </cell>
          <cell r="P1792">
            <v>493.4379687194687</v>
          </cell>
          <cell r="Q1792">
            <v>911.16378695947515</v>
          </cell>
          <cell r="R1792">
            <v>792.31633648650018</v>
          </cell>
        </row>
        <row r="1793">
          <cell r="B1793">
            <v>28630</v>
          </cell>
          <cell r="C1793">
            <v>28630</v>
          </cell>
          <cell r="D1793">
            <v>0</v>
          </cell>
          <cell r="F1793">
            <v>28630</v>
          </cell>
          <cell r="G1793" t="str">
            <v>facility</v>
          </cell>
          <cell r="I1793" t="str">
            <v>Treat toe dislocation..</v>
          </cell>
          <cell r="J1793">
            <v>85.601053919999998</v>
          </cell>
          <cell r="K1793">
            <v>85.601053919999998</v>
          </cell>
          <cell r="L1793">
            <v>78.97</v>
          </cell>
          <cell r="M1793">
            <v>78.97</v>
          </cell>
          <cell r="N1793">
            <v>187.3</v>
          </cell>
          <cell r="O1793">
            <v>82.642926660000001</v>
          </cell>
          <cell r="P1793">
            <v>85.107427455029821</v>
          </cell>
          <cell r="Q1793">
            <v>163.98843988090499</v>
          </cell>
          <cell r="R1793">
            <v>142.5986433747</v>
          </cell>
        </row>
        <row r="1794">
          <cell r="B1794">
            <v>28635</v>
          </cell>
          <cell r="C1794">
            <v>28635</v>
          </cell>
          <cell r="D1794">
            <v>0</v>
          </cell>
          <cell r="F1794">
            <v>28635</v>
          </cell>
          <cell r="G1794" t="str">
            <v>facility</v>
          </cell>
          <cell r="I1794" t="str">
            <v>Treat toe dislocation..</v>
          </cell>
          <cell r="J1794">
            <v>109.11145019999999</v>
          </cell>
          <cell r="K1794">
            <v>109.11145019999999</v>
          </cell>
          <cell r="L1794">
            <v>100.66</v>
          </cell>
          <cell r="M1794">
            <v>100.66</v>
          </cell>
          <cell r="N1794">
            <v>229.6</v>
          </cell>
          <cell r="O1794">
            <v>104.68138404000001</v>
          </cell>
          <cell r="P1794">
            <v>107.80005371629005</v>
          </cell>
          <cell r="Q1794">
            <v>198.06451693501501</v>
          </cell>
          <cell r="R1794">
            <v>172.23001472610002</v>
          </cell>
        </row>
        <row r="1795">
          <cell r="B1795">
            <v>28636</v>
          </cell>
          <cell r="C1795">
            <v>28636</v>
          </cell>
          <cell r="D1795">
            <v>0</v>
          </cell>
          <cell r="F1795">
            <v>28636</v>
          </cell>
          <cell r="G1795" t="str">
            <v>facility</v>
          </cell>
          <cell r="I1795" t="str">
            <v>Treat toe dislocation..</v>
          </cell>
          <cell r="J1795">
            <v>171.21302232000002</v>
          </cell>
          <cell r="K1795">
            <v>171.21302232000002</v>
          </cell>
          <cell r="L1795">
            <v>157.94</v>
          </cell>
          <cell r="M1795">
            <v>157.94</v>
          </cell>
          <cell r="N1795">
            <v>327.5</v>
          </cell>
          <cell r="O1795">
            <v>163.67445162000001</v>
          </cell>
          <cell r="P1795">
            <v>168.60110735438127</v>
          </cell>
          <cell r="Q1795">
            <v>337.14773022064503</v>
          </cell>
          <cell r="R1795">
            <v>293.17193932230003</v>
          </cell>
        </row>
        <row r="1796">
          <cell r="B1796">
            <v>28645</v>
          </cell>
          <cell r="C1796">
            <v>28645</v>
          </cell>
          <cell r="D1796">
            <v>0</v>
          </cell>
          <cell r="F1796">
            <v>28645</v>
          </cell>
          <cell r="G1796" t="str">
            <v>facility</v>
          </cell>
          <cell r="I1796" t="str">
            <v>Repair toe dislocation.</v>
          </cell>
          <cell r="J1796">
            <v>237.79438212000002</v>
          </cell>
          <cell r="K1796">
            <v>237.79438212000002</v>
          </cell>
          <cell r="L1796">
            <v>219.37</v>
          </cell>
          <cell r="M1796">
            <v>219.37</v>
          </cell>
          <cell r="N1796">
            <v>533.20000000000005</v>
          </cell>
          <cell r="O1796">
            <v>228.25027571999999</v>
          </cell>
          <cell r="P1796">
            <v>235.09833625454633</v>
          </cell>
          <cell r="Q1796">
            <v>449.72005002705004</v>
          </cell>
          <cell r="R1796">
            <v>391.06091306700006</v>
          </cell>
        </row>
        <row r="1797">
          <cell r="B1797">
            <v>28660</v>
          </cell>
          <cell r="C1797">
            <v>28660</v>
          </cell>
          <cell r="D1797">
            <v>0</v>
          </cell>
          <cell r="F1797">
            <v>28660</v>
          </cell>
          <cell r="G1797" t="str">
            <v>facility</v>
          </cell>
          <cell r="I1797" t="str">
            <v>Treat toe dislocation..</v>
          </cell>
          <cell r="J1797">
            <v>63.604132200000009</v>
          </cell>
          <cell r="K1797">
            <v>63.604132200000009</v>
          </cell>
          <cell r="L1797">
            <v>58.67</v>
          </cell>
          <cell r="M1797">
            <v>58.67</v>
          </cell>
          <cell r="N1797">
            <v>193.6</v>
          </cell>
          <cell r="O1797">
            <v>61.329979019999996</v>
          </cell>
          <cell r="P1797">
            <v>63.168652608207857</v>
          </cell>
          <cell r="Q1797">
            <v>136.75354714606502</v>
          </cell>
          <cell r="R1797">
            <v>118.91612795310003</v>
          </cell>
        </row>
        <row r="1798">
          <cell r="B1798">
            <v>28665</v>
          </cell>
          <cell r="C1798">
            <v>28665</v>
          </cell>
          <cell r="D1798">
            <v>0</v>
          </cell>
          <cell r="F1798">
            <v>28665</v>
          </cell>
          <cell r="G1798" t="str">
            <v>facility</v>
          </cell>
          <cell r="I1798" t="str">
            <v>Treat toe dislocation..</v>
          </cell>
          <cell r="J1798">
            <v>106.27489811999999</v>
          </cell>
          <cell r="K1798">
            <v>106.27489811999999</v>
          </cell>
          <cell r="L1798">
            <v>98.04</v>
          </cell>
          <cell r="M1798">
            <v>98.04</v>
          </cell>
          <cell r="N1798">
            <v>221.7</v>
          </cell>
          <cell r="O1798">
            <v>102.1125399</v>
          </cell>
          <cell r="P1798">
            <v>105.16842054071147</v>
          </cell>
          <cell r="Q1798">
            <v>206.126471816595</v>
          </cell>
          <cell r="R1798">
            <v>179.24041027530001</v>
          </cell>
        </row>
        <row r="1799">
          <cell r="B1799">
            <v>28666</v>
          </cell>
          <cell r="C1799">
            <v>28666</v>
          </cell>
          <cell r="D1799">
            <v>0</v>
          </cell>
          <cell r="F1799">
            <v>28666</v>
          </cell>
          <cell r="G1799" t="str">
            <v>facility</v>
          </cell>
          <cell r="I1799" t="str">
            <v>Treat toe dislocation..</v>
          </cell>
          <cell r="J1799">
            <v>166.74051096000002</v>
          </cell>
          <cell r="K1799">
            <v>166.74051096000002</v>
          </cell>
          <cell r="L1799">
            <v>153.82</v>
          </cell>
          <cell r="M1799">
            <v>153.82</v>
          </cell>
          <cell r="N1799">
            <v>286.7</v>
          </cell>
          <cell r="O1799">
            <v>159.29653242000003</v>
          </cell>
          <cell r="P1799">
            <v>164.06181330435899</v>
          </cell>
          <cell r="Q1799">
            <v>286.14606928767006</v>
          </cell>
          <cell r="R1799">
            <v>248.82266894580007</v>
          </cell>
        </row>
        <row r="1800">
          <cell r="B1800">
            <v>28675</v>
          </cell>
          <cell r="C1800">
            <v>28675</v>
          </cell>
          <cell r="D1800">
            <v>0</v>
          </cell>
          <cell r="F1800">
            <v>28675</v>
          </cell>
          <cell r="G1800" t="str">
            <v>facility</v>
          </cell>
          <cell r="I1800" t="str">
            <v>Repair of toe</v>
          </cell>
          <cell r="J1800">
            <v>197.11247700000001</v>
          </cell>
          <cell r="K1800">
            <v>197.11247700000001</v>
          </cell>
          <cell r="L1800">
            <v>181.84</v>
          </cell>
          <cell r="M1800">
            <v>181.84</v>
          </cell>
          <cell r="N1800">
            <v>565.5</v>
          </cell>
          <cell r="O1800">
            <v>187.78514430000004</v>
          </cell>
          <cell r="P1800">
            <v>193.39770508104041</v>
          </cell>
          <cell r="Q1800">
            <v>383.786266736475</v>
          </cell>
          <cell r="R1800">
            <v>333.72718846650002</v>
          </cell>
        </row>
        <row r="1801">
          <cell r="B1801">
            <v>28705</v>
          </cell>
          <cell r="C1801">
            <v>28705</v>
          </cell>
          <cell r="D1801">
            <v>0</v>
          </cell>
          <cell r="F1801">
            <v>28705</v>
          </cell>
          <cell r="G1801" t="str">
            <v>facility</v>
          </cell>
          <cell r="I1801" t="str">
            <v>Fusion of foot bones...</v>
          </cell>
          <cell r="J1801">
            <v>1012.8073525199998</v>
          </cell>
          <cell r="K1801">
            <v>1012.8073525199998</v>
          </cell>
          <cell r="L1801">
            <v>934.31</v>
          </cell>
          <cell r="M1801">
            <v>934.31</v>
          </cell>
          <cell r="N1801">
            <v>1634.6</v>
          </cell>
          <cell r="O1801">
            <v>973.88843910000003</v>
          </cell>
          <cell r="P1801">
            <v>1003.0997112491832</v>
          </cell>
          <cell r="Q1801">
            <v>1879.4</v>
          </cell>
          <cell r="R1801">
            <v>1442.6</v>
          </cell>
        </row>
        <row r="1802">
          <cell r="B1802">
            <v>28715</v>
          </cell>
          <cell r="C1802">
            <v>28715</v>
          </cell>
          <cell r="D1802">
            <v>0</v>
          </cell>
          <cell r="F1802">
            <v>28715</v>
          </cell>
          <cell r="G1802" t="str">
            <v>facility</v>
          </cell>
          <cell r="I1802" t="str">
            <v>Fusion of foot bones...</v>
          </cell>
          <cell r="J1802">
            <v>737.15609652000012</v>
          </cell>
          <cell r="K1802">
            <v>737.15609652000012</v>
          </cell>
          <cell r="L1802">
            <v>680.03</v>
          </cell>
          <cell r="M1802">
            <v>680.03</v>
          </cell>
          <cell r="N1802">
            <v>1434.6</v>
          </cell>
          <cell r="O1802">
            <v>707.41656396000008</v>
          </cell>
          <cell r="P1802">
            <v>728.66641847593132</v>
          </cell>
          <cell r="Q1802">
            <v>1337.8196205080098</v>
          </cell>
          <cell r="R1802">
            <v>1163.3214091374</v>
          </cell>
        </row>
        <row r="1803">
          <cell r="B1803">
            <v>28725</v>
          </cell>
          <cell r="C1803">
            <v>28725</v>
          </cell>
          <cell r="D1803">
            <v>0</v>
          </cell>
          <cell r="F1803">
            <v>28725</v>
          </cell>
          <cell r="G1803" t="str">
            <v>facility</v>
          </cell>
          <cell r="I1803" t="str">
            <v>Fusion of foot bones...</v>
          </cell>
          <cell r="J1803">
            <v>640.45926095999994</v>
          </cell>
          <cell r="K1803">
            <v>640.45926095999994</v>
          </cell>
          <cell r="L1803">
            <v>590.82000000000005</v>
          </cell>
          <cell r="M1803">
            <v>590.82000000000005</v>
          </cell>
          <cell r="N1803">
            <v>1258</v>
          </cell>
          <cell r="O1803">
            <v>615.1961811000001</v>
          </cell>
          <cell r="P1803">
            <v>633.68361505510768</v>
          </cell>
          <cell r="Q1803">
            <v>1167.837463811205</v>
          </cell>
          <cell r="R1803">
            <v>1015.5108380967001</v>
          </cell>
        </row>
        <row r="1804">
          <cell r="B1804">
            <v>28730</v>
          </cell>
          <cell r="C1804">
            <v>28730</v>
          </cell>
          <cell r="D1804">
            <v>0</v>
          </cell>
          <cell r="F1804">
            <v>28730</v>
          </cell>
          <cell r="G1804" t="str">
            <v>facility</v>
          </cell>
          <cell r="I1804" t="str">
            <v>Fusion of foot bones...</v>
          </cell>
          <cell r="J1804">
            <v>616.48378656</v>
          </cell>
          <cell r="K1804">
            <v>616.48378656</v>
          </cell>
          <cell r="L1804">
            <v>568.71</v>
          </cell>
          <cell r="M1804">
            <v>568.71</v>
          </cell>
          <cell r="N1804">
            <v>1171.7</v>
          </cell>
          <cell r="O1804">
            <v>591.18402192000008</v>
          </cell>
          <cell r="P1804">
            <v>608.88959932170019</v>
          </cell>
          <cell r="Q1804">
            <v>1123.6607566297203</v>
          </cell>
          <cell r="R1804">
            <v>977.09631011280021</v>
          </cell>
        </row>
        <row r="1805">
          <cell r="B1805">
            <v>28735</v>
          </cell>
          <cell r="C1805">
            <v>28735</v>
          </cell>
          <cell r="D1805">
            <v>0</v>
          </cell>
          <cell r="F1805">
            <v>28735</v>
          </cell>
          <cell r="G1805" t="str">
            <v>facility</v>
          </cell>
          <cell r="I1805" t="str">
            <v>Fusion of foot bones...</v>
          </cell>
          <cell r="J1805">
            <v>600.14723544000003</v>
          </cell>
          <cell r="K1805">
            <v>600.14723544000003</v>
          </cell>
          <cell r="L1805">
            <v>553.64</v>
          </cell>
          <cell r="M1805">
            <v>553.64</v>
          </cell>
          <cell r="N1805">
            <v>1199.2</v>
          </cell>
          <cell r="O1805">
            <v>576.43946898000002</v>
          </cell>
          <cell r="P1805">
            <v>593.74195546148678</v>
          </cell>
          <cell r="Q1805">
            <v>1096.2763108060503</v>
          </cell>
          <cell r="R1805">
            <v>953.28374852700028</v>
          </cell>
        </row>
        <row r="1806">
          <cell r="B1806">
            <v>28737</v>
          </cell>
          <cell r="C1806">
            <v>28737</v>
          </cell>
          <cell r="D1806">
            <v>0</v>
          </cell>
          <cell r="F1806">
            <v>28737</v>
          </cell>
          <cell r="G1806" t="str">
            <v>facility</v>
          </cell>
          <cell r="I1806" t="str">
            <v>Revision of foot bones.</v>
          </cell>
          <cell r="J1806">
            <v>528.54460847999997</v>
          </cell>
          <cell r="K1806">
            <v>528.54460847999997</v>
          </cell>
          <cell r="L1806">
            <v>487.58</v>
          </cell>
          <cell r="M1806">
            <v>487.58</v>
          </cell>
          <cell r="N1806">
            <v>1030.5</v>
          </cell>
          <cell r="O1806">
            <v>507.90472044000012</v>
          </cell>
          <cell r="P1806">
            <v>523.16666270938788</v>
          </cell>
          <cell r="Q1806">
            <v>969.01706614815009</v>
          </cell>
          <cell r="R1806">
            <v>842.6235357810001</v>
          </cell>
        </row>
        <row r="1807">
          <cell r="B1807">
            <v>28740</v>
          </cell>
          <cell r="C1807">
            <v>28740</v>
          </cell>
          <cell r="D1807">
            <v>0</v>
          </cell>
          <cell r="F1807">
            <v>28740</v>
          </cell>
          <cell r="G1807" t="str">
            <v>facility</v>
          </cell>
          <cell r="I1807" t="str">
            <v>Fusion of foot bones...</v>
          </cell>
          <cell r="J1807">
            <v>462.65874359999998</v>
          </cell>
          <cell r="K1807">
            <v>462.65874359999998</v>
          </cell>
          <cell r="L1807">
            <v>426.8</v>
          </cell>
          <cell r="M1807">
            <v>426.8</v>
          </cell>
          <cell r="N1807">
            <v>1085</v>
          </cell>
          <cell r="O1807">
            <v>443.57234988000005</v>
          </cell>
          <cell r="P1807">
            <v>456.86527795346416</v>
          </cell>
          <cell r="Q1807">
            <v>844.14603360645015</v>
          </cell>
          <cell r="R1807">
            <v>734.04002922300015</v>
          </cell>
        </row>
        <row r="1808">
          <cell r="B1808">
            <v>28750</v>
          </cell>
          <cell r="C1808">
            <v>28750</v>
          </cell>
          <cell r="D1808">
            <v>0</v>
          </cell>
          <cell r="F1808">
            <v>28750</v>
          </cell>
          <cell r="G1808" t="str">
            <v>facility</v>
          </cell>
          <cell r="I1808" t="str">
            <v>Fusion of big toe joint</v>
          </cell>
          <cell r="J1808">
            <v>443.26249992000004</v>
          </cell>
          <cell r="K1808">
            <v>443.26249992000004</v>
          </cell>
          <cell r="L1808">
            <v>408.91</v>
          </cell>
          <cell r="M1808">
            <v>408.91</v>
          </cell>
          <cell r="N1808">
            <v>1094</v>
          </cell>
          <cell r="O1808">
            <v>424.04664834000005</v>
          </cell>
          <cell r="P1808">
            <v>436.74954357273498</v>
          </cell>
          <cell r="Q1808">
            <v>807.76869390639001</v>
          </cell>
          <cell r="R1808">
            <v>702.4075599186001</v>
          </cell>
        </row>
        <row r="1809">
          <cell r="B1809">
            <v>28755</v>
          </cell>
          <cell r="C1809">
            <v>28755</v>
          </cell>
          <cell r="D1809">
            <v>0</v>
          </cell>
          <cell r="F1809">
            <v>28755</v>
          </cell>
          <cell r="G1809" t="str">
            <v>facility</v>
          </cell>
          <cell r="I1809" t="str">
            <v>Fusion of big toe joint</v>
          </cell>
          <cell r="J1809">
            <v>269.28144420000001</v>
          </cell>
          <cell r="K1809">
            <v>269.28144420000001</v>
          </cell>
          <cell r="L1809">
            <v>248.41</v>
          </cell>
          <cell r="M1809">
            <v>248.41</v>
          </cell>
          <cell r="N1809">
            <v>675.5</v>
          </cell>
          <cell r="O1809">
            <v>258.38363909999998</v>
          </cell>
          <cell r="P1809">
            <v>266.13120047102746</v>
          </cell>
          <cell r="Q1809">
            <v>501.76336561362007</v>
          </cell>
          <cell r="R1809">
            <v>436.31597009880011</v>
          </cell>
        </row>
        <row r="1810">
          <cell r="B1810">
            <v>28760</v>
          </cell>
          <cell r="C1810">
            <v>28760</v>
          </cell>
          <cell r="D1810">
            <v>0</v>
          </cell>
          <cell r="F1810">
            <v>28760</v>
          </cell>
          <cell r="G1810" t="str">
            <v>facility</v>
          </cell>
          <cell r="I1810" t="str">
            <v>Fusion of big toe joint</v>
          </cell>
          <cell r="J1810">
            <v>422.72205492000006</v>
          </cell>
          <cell r="K1810">
            <v>422.72205492000006</v>
          </cell>
          <cell r="L1810">
            <v>389.96</v>
          </cell>
          <cell r="M1810">
            <v>389.96</v>
          </cell>
          <cell r="N1810">
            <v>924.7</v>
          </cell>
          <cell r="O1810">
            <v>406.38186564000006</v>
          </cell>
          <cell r="P1810">
            <v>418.57275459110929</v>
          </cell>
          <cell r="Q1810">
            <v>783.34226906062509</v>
          </cell>
          <cell r="R1810">
            <v>681.16719048750008</v>
          </cell>
        </row>
        <row r="1811">
          <cell r="B1811">
            <v>28800</v>
          </cell>
          <cell r="C1811">
            <v>28800</v>
          </cell>
          <cell r="D1811">
            <v>0</v>
          </cell>
          <cell r="F1811">
            <v>28800</v>
          </cell>
          <cell r="G1811" t="str">
            <v>facility</v>
          </cell>
          <cell r="I1811" t="str">
            <v>Amputation of midfoot..</v>
          </cell>
          <cell r="J1811">
            <v>447.29418755999995</v>
          </cell>
          <cell r="K1811">
            <v>447.29418755999995</v>
          </cell>
          <cell r="L1811">
            <v>412.63</v>
          </cell>
          <cell r="M1811">
            <v>412.63</v>
          </cell>
          <cell r="N1811">
            <v>924.7</v>
          </cell>
          <cell r="O1811">
            <v>430.01080530000002</v>
          </cell>
          <cell r="P1811">
            <v>442.91052947182919</v>
          </cell>
          <cell r="Q1811">
            <v>829.52692934174991</v>
          </cell>
          <cell r="R1811">
            <v>721.327764645</v>
          </cell>
        </row>
        <row r="1812">
          <cell r="B1812">
            <v>28805</v>
          </cell>
          <cell r="C1812">
            <v>28805</v>
          </cell>
          <cell r="D1812">
            <v>0</v>
          </cell>
          <cell r="F1812">
            <v>28805</v>
          </cell>
          <cell r="G1812" t="str">
            <v>facility</v>
          </cell>
          <cell r="I1812" t="str">
            <v>Amputation thru</v>
          </cell>
          <cell r="J1812">
            <v>449.07749231999998</v>
          </cell>
          <cell r="K1812">
            <v>449.07749231999998</v>
          </cell>
          <cell r="L1812">
            <v>414.27</v>
          </cell>
          <cell r="M1812">
            <v>414.27</v>
          </cell>
          <cell r="N1812">
            <v>938.4</v>
          </cell>
          <cell r="O1812">
            <v>432.08637558000004</v>
          </cell>
          <cell r="P1812">
            <v>445.03767901413181</v>
          </cell>
          <cell r="Q1812">
            <v>832.21250864620504</v>
          </cell>
          <cell r="R1812">
            <v>723.66305099670012</v>
          </cell>
        </row>
        <row r="1813">
          <cell r="B1813">
            <v>28810</v>
          </cell>
          <cell r="C1813">
            <v>28810</v>
          </cell>
          <cell r="D1813">
            <v>0</v>
          </cell>
          <cell r="F1813">
            <v>28810</v>
          </cell>
          <cell r="G1813" t="str">
            <v>facility</v>
          </cell>
          <cell r="I1813" t="str">
            <v>Amputation toe &amp;</v>
          </cell>
          <cell r="J1813">
            <v>340.53844595999999</v>
          </cell>
          <cell r="K1813">
            <v>340.53844595999999</v>
          </cell>
          <cell r="L1813">
            <v>314.14999999999998</v>
          </cell>
          <cell r="M1813">
            <v>314.14999999999998</v>
          </cell>
          <cell r="N1813">
            <v>726.8</v>
          </cell>
          <cell r="O1813">
            <v>327.28220364000003</v>
          </cell>
          <cell r="P1813">
            <v>337.10125075790529</v>
          </cell>
          <cell r="Q1813">
            <v>636.13855491677998</v>
          </cell>
          <cell r="R1813">
            <v>553.16396079720005</v>
          </cell>
        </row>
        <row r="1814">
          <cell r="B1814">
            <v>28820</v>
          </cell>
          <cell r="C1814">
            <v>28820</v>
          </cell>
          <cell r="D1814">
            <v>0</v>
          </cell>
          <cell r="F1814">
            <v>28820</v>
          </cell>
          <cell r="G1814" t="str">
            <v>facility</v>
          </cell>
          <cell r="I1814" t="str">
            <v>Amputation of toe......</v>
          </cell>
          <cell r="J1814">
            <v>258.94603799999999</v>
          </cell>
          <cell r="K1814">
            <v>258.94603799999999</v>
          </cell>
          <cell r="L1814">
            <v>238.88</v>
          </cell>
          <cell r="M1814">
            <v>238.88</v>
          </cell>
          <cell r="N1814">
            <v>731.6</v>
          </cell>
          <cell r="O1814">
            <v>248.10219894000002</v>
          </cell>
          <cell r="P1814">
            <v>255.54088920804233</v>
          </cell>
          <cell r="Q1814">
            <v>490.67209118852998</v>
          </cell>
          <cell r="R1814">
            <v>426.6713836422</v>
          </cell>
        </row>
        <row r="1815">
          <cell r="B1815">
            <v>28825</v>
          </cell>
          <cell r="C1815">
            <v>28825</v>
          </cell>
          <cell r="D1815">
            <v>0</v>
          </cell>
          <cell r="F1815">
            <v>28825</v>
          </cell>
          <cell r="G1815" t="str">
            <v>facility</v>
          </cell>
          <cell r="I1815" t="str">
            <v>Partial amputation of</v>
          </cell>
          <cell r="J1815">
            <v>222.29885231999998</v>
          </cell>
          <cell r="K1815">
            <v>222.29885231999998</v>
          </cell>
          <cell r="L1815">
            <v>205.07</v>
          </cell>
          <cell r="M1815">
            <v>205.07</v>
          </cell>
          <cell r="N1815">
            <v>644.29999999999995</v>
          </cell>
          <cell r="O1815">
            <v>212.50795740000001</v>
          </cell>
          <cell r="P1815">
            <v>218.8908555998398</v>
          </cell>
          <cell r="Q1815">
            <v>423.91112860431002</v>
          </cell>
          <cell r="R1815">
            <v>368.61837269940003</v>
          </cell>
        </row>
        <row r="1816">
          <cell r="B1816">
            <v>28899</v>
          </cell>
          <cell r="C1816">
            <v>28899</v>
          </cell>
          <cell r="D1816">
            <v>0</v>
          </cell>
          <cell r="F1816">
            <v>28899</v>
          </cell>
          <cell r="G1816" t="str">
            <v>facility</v>
          </cell>
          <cell r="I1816" t="str">
            <v>Foot/toes surgery</v>
          </cell>
          <cell r="J1816">
            <v>0.01</v>
          </cell>
          <cell r="K1816">
            <v>0.01</v>
          </cell>
          <cell r="L1816">
            <v>0.01</v>
          </cell>
          <cell r="M1816">
            <v>0.01</v>
          </cell>
          <cell r="N1816">
            <v>0.01</v>
          </cell>
          <cell r="O1816">
            <v>0.01</v>
          </cell>
          <cell r="P1816">
            <v>0.01</v>
          </cell>
          <cell r="Q1816">
            <v>0.01</v>
          </cell>
          <cell r="R1816">
            <v>0.01</v>
          </cell>
        </row>
        <row r="1817">
          <cell r="B1817">
            <v>29000</v>
          </cell>
          <cell r="C1817">
            <v>29000</v>
          </cell>
          <cell r="D1817">
            <v>0</v>
          </cell>
          <cell r="F1817">
            <v>29000</v>
          </cell>
          <cell r="G1817" t="str">
            <v>facility</v>
          </cell>
          <cell r="I1817" t="str">
            <v>Application of body</v>
          </cell>
          <cell r="J1817">
            <v>165.72150968727314</v>
          </cell>
          <cell r="K1817">
            <v>165.72150968727314</v>
          </cell>
          <cell r="L1817">
            <v>155.16999999999999</v>
          </cell>
          <cell r="M1817">
            <v>164.08</v>
          </cell>
          <cell r="N1817">
            <v>214.2</v>
          </cell>
          <cell r="O1817">
            <v>166.1</v>
          </cell>
          <cell r="P1817">
            <v>171.1</v>
          </cell>
          <cell r="Q1817">
            <v>520.6</v>
          </cell>
          <cell r="R1817">
            <v>399.6</v>
          </cell>
        </row>
        <row r="1818">
          <cell r="B1818">
            <v>29010</v>
          </cell>
          <cell r="C1818">
            <v>29010</v>
          </cell>
          <cell r="D1818">
            <v>0</v>
          </cell>
          <cell r="F1818">
            <v>29010</v>
          </cell>
          <cell r="G1818" t="str">
            <v>facility</v>
          </cell>
          <cell r="I1818" t="str">
            <v>Application of body</v>
          </cell>
          <cell r="J1818">
            <v>161.93791357569157</v>
          </cell>
          <cell r="K1818">
            <v>161.93791357569157</v>
          </cell>
          <cell r="L1818">
            <v>150.44</v>
          </cell>
          <cell r="M1818">
            <v>169.8</v>
          </cell>
          <cell r="N1818">
            <v>257.60000000000002</v>
          </cell>
          <cell r="O1818">
            <v>199.7</v>
          </cell>
          <cell r="P1818">
            <v>205.7</v>
          </cell>
          <cell r="Q1818">
            <v>521.20000000000005</v>
          </cell>
          <cell r="R1818">
            <v>400.1</v>
          </cell>
        </row>
        <row r="1819">
          <cell r="B1819">
            <v>29015</v>
          </cell>
          <cell r="C1819">
            <v>29015</v>
          </cell>
          <cell r="D1819">
            <v>0</v>
          </cell>
          <cell r="F1819">
            <v>29015</v>
          </cell>
          <cell r="G1819" t="str">
            <v>facility</v>
          </cell>
          <cell r="I1819" t="str">
            <v>Application of body</v>
          </cell>
          <cell r="J1819">
            <v>162.69463279800786</v>
          </cell>
          <cell r="K1819">
            <v>162.69463279800786</v>
          </cell>
          <cell r="L1819">
            <v>153.04</v>
          </cell>
          <cell r="M1819">
            <v>174.95</v>
          </cell>
          <cell r="N1819">
            <v>201</v>
          </cell>
          <cell r="O1819">
            <v>155.80000000000001</v>
          </cell>
          <cell r="P1819">
            <v>160.5</v>
          </cell>
          <cell r="Q1819">
            <v>507.1</v>
          </cell>
          <cell r="R1819">
            <v>389.3</v>
          </cell>
        </row>
        <row r="1820">
          <cell r="B1820">
            <v>29020</v>
          </cell>
          <cell r="C1820">
            <v>29020</v>
          </cell>
          <cell r="D1820">
            <v>0</v>
          </cell>
          <cell r="F1820">
            <v>29020</v>
          </cell>
          <cell r="G1820" t="str">
            <v>facility</v>
          </cell>
          <cell r="I1820" t="str">
            <v>Application of body</v>
          </cell>
          <cell r="J1820">
            <v>143.77665224009996</v>
          </cell>
          <cell r="K1820">
            <v>143.77665224009996</v>
          </cell>
          <cell r="L1820">
            <v>135.88999999999999</v>
          </cell>
          <cell r="M1820">
            <v>142.04</v>
          </cell>
          <cell r="N1820">
            <v>171.9</v>
          </cell>
          <cell r="O1820">
            <v>133.30000000000001</v>
          </cell>
          <cell r="P1820">
            <v>137.30000000000001</v>
          </cell>
          <cell r="Q1820">
            <v>468.6</v>
          </cell>
          <cell r="R1820">
            <v>359.7</v>
          </cell>
        </row>
        <row r="1821">
          <cell r="B1821">
            <v>29025</v>
          </cell>
          <cell r="C1821">
            <v>29025</v>
          </cell>
          <cell r="D1821">
            <v>0</v>
          </cell>
          <cell r="F1821">
            <v>29025</v>
          </cell>
          <cell r="G1821" t="str">
            <v>facility</v>
          </cell>
          <cell r="I1821" t="str">
            <v>Application of body</v>
          </cell>
          <cell r="J1821">
            <v>177.45065763317604</v>
          </cell>
          <cell r="K1821">
            <v>177.45065763317604</v>
          </cell>
          <cell r="L1821">
            <v>166.97</v>
          </cell>
          <cell r="M1821">
            <v>188.64</v>
          </cell>
          <cell r="N1821">
            <v>203.1</v>
          </cell>
          <cell r="O1821">
            <v>157.4</v>
          </cell>
          <cell r="P1821">
            <v>162.1</v>
          </cell>
          <cell r="Q1821">
            <v>547.5</v>
          </cell>
          <cell r="R1821">
            <v>420.2</v>
          </cell>
        </row>
        <row r="1822">
          <cell r="B1822">
            <v>29035</v>
          </cell>
          <cell r="C1822">
            <v>29035</v>
          </cell>
          <cell r="D1822">
            <v>0</v>
          </cell>
          <cell r="F1822">
            <v>29035</v>
          </cell>
          <cell r="G1822" t="str">
            <v>facility</v>
          </cell>
          <cell r="I1822" t="str">
            <v>Application of body</v>
          </cell>
          <cell r="J1822">
            <v>137.34453885041128</v>
          </cell>
          <cell r="K1822">
            <v>137.34453885041128</v>
          </cell>
          <cell r="L1822">
            <v>127.64</v>
          </cell>
          <cell r="M1822">
            <v>163.54</v>
          </cell>
          <cell r="N1822">
            <v>163.5</v>
          </cell>
          <cell r="O1822">
            <v>126.7</v>
          </cell>
          <cell r="P1822">
            <v>130.5</v>
          </cell>
          <cell r="Q1822">
            <v>549.9</v>
          </cell>
          <cell r="R1822">
            <v>422.1</v>
          </cell>
        </row>
        <row r="1823">
          <cell r="B1823">
            <v>29040</v>
          </cell>
          <cell r="C1823">
            <v>29040</v>
          </cell>
          <cell r="D1823">
            <v>0</v>
          </cell>
          <cell r="F1823">
            <v>29040</v>
          </cell>
          <cell r="G1823" t="str">
            <v>facility</v>
          </cell>
          <cell r="I1823" t="str">
            <v>Application of body</v>
          </cell>
          <cell r="J1823">
            <v>154.74908096368657</v>
          </cell>
          <cell r="K1823">
            <v>154.74908096368657</v>
          </cell>
          <cell r="L1823">
            <v>148.06</v>
          </cell>
          <cell r="M1823">
            <v>181.33</v>
          </cell>
          <cell r="N1823">
            <v>219.5</v>
          </cell>
          <cell r="O1823">
            <v>170.2</v>
          </cell>
          <cell r="P1823">
            <v>175.3</v>
          </cell>
          <cell r="Q1823">
            <v>476.6</v>
          </cell>
          <cell r="R1823">
            <v>365.8</v>
          </cell>
        </row>
        <row r="1824">
          <cell r="B1824">
            <v>29044</v>
          </cell>
          <cell r="C1824">
            <v>29044</v>
          </cell>
          <cell r="D1824">
            <v>0</v>
          </cell>
          <cell r="F1824">
            <v>29044</v>
          </cell>
          <cell r="G1824" t="str">
            <v>facility</v>
          </cell>
          <cell r="I1824" t="str">
            <v>Application of body</v>
          </cell>
          <cell r="J1824">
            <v>165.34315007611499</v>
          </cell>
          <cell r="K1824">
            <v>165.34315007611499</v>
          </cell>
          <cell r="L1824">
            <v>153.37</v>
          </cell>
          <cell r="M1824">
            <v>211.11</v>
          </cell>
          <cell r="N1824">
            <v>209.5</v>
          </cell>
          <cell r="O1824">
            <v>162.4</v>
          </cell>
          <cell r="P1824">
            <v>167.3</v>
          </cell>
          <cell r="Q1824">
            <v>669.7</v>
          </cell>
          <cell r="R1824">
            <v>514</v>
          </cell>
        </row>
        <row r="1825">
          <cell r="B1825">
            <v>29046</v>
          </cell>
          <cell r="C1825">
            <v>29046</v>
          </cell>
          <cell r="D1825">
            <v>0</v>
          </cell>
          <cell r="F1825">
            <v>29046</v>
          </cell>
          <cell r="G1825" t="str">
            <v>facility</v>
          </cell>
          <cell r="I1825" t="str">
            <v>Application of body</v>
          </cell>
          <cell r="J1825">
            <v>185.7745690786555</v>
          </cell>
          <cell r="K1825">
            <v>185.7745690786555</v>
          </cell>
          <cell r="L1825">
            <v>172.68</v>
          </cell>
          <cell r="M1825">
            <v>224.41</v>
          </cell>
          <cell r="N1825">
            <v>232.2</v>
          </cell>
          <cell r="O1825">
            <v>180</v>
          </cell>
          <cell r="P1825">
            <v>185.4</v>
          </cell>
          <cell r="Q1825">
            <v>694.1</v>
          </cell>
          <cell r="R1825">
            <v>532.79999999999995</v>
          </cell>
        </row>
        <row r="1826">
          <cell r="B1826">
            <v>29049</v>
          </cell>
          <cell r="C1826">
            <v>29049</v>
          </cell>
          <cell r="D1826">
            <v>0</v>
          </cell>
          <cell r="F1826">
            <v>29049</v>
          </cell>
          <cell r="G1826" t="str">
            <v>facility</v>
          </cell>
          <cell r="I1826" t="str">
            <v>Application of figure</v>
          </cell>
          <cell r="J1826">
            <v>58.267380118356307</v>
          </cell>
          <cell r="K1826">
            <v>58.267380118356307</v>
          </cell>
          <cell r="L1826">
            <v>55.42</v>
          </cell>
          <cell r="M1826">
            <v>63.62</v>
          </cell>
          <cell r="N1826">
            <v>76.2</v>
          </cell>
          <cell r="O1826">
            <v>59</v>
          </cell>
          <cell r="P1826">
            <v>60.8</v>
          </cell>
          <cell r="Q1826">
            <v>254.2</v>
          </cell>
          <cell r="R1826">
            <v>195.1</v>
          </cell>
        </row>
        <row r="1827">
          <cell r="B1827">
            <v>29055</v>
          </cell>
          <cell r="C1827">
            <v>29055</v>
          </cell>
          <cell r="D1827">
            <v>0</v>
          </cell>
          <cell r="F1827">
            <v>29055</v>
          </cell>
          <cell r="G1827" t="str">
            <v>facility</v>
          </cell>
          <cell r="I1827" t="str">
            <v>Application of shoulder</v>
          </cell>
          <cell r="J1827">
            <v>133.56094273882971</v>
          </cell>
          <cell r="K1827">
            <v>133.56094273882971</v>
          </cell>
          <cell r="L1827">
            <v>124.79</v>
          </cell>
          <cell r="M1827">
            <v>145.96</v>
          </cell>
          <cell r="N1827">
            <v>166.6</v>
          </cell>
          <cell r="O1827">
            <v>129.19999999999999</v>
          </cell>
          <cell r="P1827">
            <v>133.1</v>
          </cell>
          <cell r="Q1827">
            <v>450.9</v>
          </cell>
          <cell r="R1827">
            <v>346.1</v>
          </cell>
        </row>
        <row r="1828">
          <cell r="B1828">
            <v>29058</v>
          </cell>
          <cell r="C1828">
            <v>29058</v>
          </cell>
          <cell r="D1828">
            <v>0</v>
          </cell>
          <cell r="F1828">
            <v>29058</v>
          </cell>
          <cell r="G1828" t="str">
            <v>facility</v>
          </cell>
          <cell r="I1828" t="str">
            <v>Application of shoulder</v>
          </cell>
          <cell r="J1828">
            <v>82.86075484363657</v>
          </cell>
          <cell r="K1828">
            <v>82.86075484363657</v>
          </cell>
          <cell r="L1828">
            <v>78.3</v>
          </cell>
          <cell r="M1828">
            <v>82.57</v>
          </cell>
          <cell r="N1828">
            <v>111.1</v>
          </cell>
          <cell r="O1828">
            <v>86.1</v>
          </cell>
          <cell r="P1828">
            <v>88.7</v>
          </cell>
          <cell r="Q1828">
            <v>306.10000000000002</v>
          </cell>
          <cell r="R1828">
            <v>235</v>
          </cell>
        </row>
        <row r="1829">
          <cell r="B1829">
            <v>29065</v>
          </cell>
          <cell r="C1829">
            <v>29065</v>
          </cell>
          <cell r="D1829">
            <v>0</v>
          </cell>
          <cell r="F1829">
            <v>29065</v>
          </cell>
          <cell r="G1829" t="str">
            <v>facility</v>
          </cell>
          <cell r="I1829" t="str">
            <v>Application of long arm</v>
          </cell>
          <cell r="J1829">
            <v>66.591291563835782</v>
          </cell>
          <cell r="K1829">
            <v>66.591291563835782</v>
          </cell>
          <cell r="L1829">
            <v>60.79</v>
          </cell>
          <cell r="M1829">
            <v>62.45</v>
          </cell>
          <cell r="N1829">
            <v>79.900000000000006</v>
          </cell>
          <cell r="O1829">
            <v>61.9</v>
          </cell>
          <cell r="P1829">
            <v>63.8</v>
          </cell>
          <cell r="Q1829">
            <v>102.28267820926939</v>
          </cell>
          <cell r="R1829">
            <v>88.94145931240817</v>
          </cell>
        </row>
        <row r="1830">
          <cell r="B1830">
            <v>29075</v>
          </cell>
          <cell r="C1830">
            <v>29075</v>
          </cell>
          <cell r="D1830">
            <v>0</v>
          </cell>
          <cell r="F1830">
            <v>29075</v>
          </cell>
          <cell r="G1830" t="str">
            <v>facility</v>
          </cell>
          <cell r="I1830" t="str">
            <v>Application of forearm</v>
          </cell>
          <cell r="J1830">
            <v>59.402458951830788</v>
          </cell>
          <cell r="K1830">
            <v>59.402458951830788</v>
          </cell>
          <cell r="L1830">
            <v>54.36</v>
          </cell>
          <cell r="M1830">
            <v>54.36</v>
          </cell>
          <cell r="N1830">
            <v>69.8</v>
          </cell>
          <cell r="O1830">
            <v>54.1</v>
          </cell>
          <cell r="P1830">
            <v>55.7</v>
          </cell>
          <cell r="Q1830">
            <v>91.762174164887398</v>
          </cell>
          <cell r="R1830">
            <v>79.793194925989042</v>
          </cell>
        </row>
        <row r="1831">
          <cell r="B1831">
            <v>29085</v>
          </cell>
          <cell r="C1831">
            <v>29085</v>
          </cell>
          <cell r="D1831">
            <v>0</v>
          </cell>
          <cell r="F1831">
            <v>29085</v>
          </cell>
          <cell r="G1831" t="str">
            <v>facility</v>
          </cell>
          <cell r="I1831" t="str">
            <v>Apply hand/wrist cast..</v>
          </cell>
          <cell r="J1831">
            <v>61.672616618779728</v>
          </cell>
          <cell r="K1831">
            <v>61.672616618779728</v>
          </cell>
          <cell r="L1831">
            <v>57.21</v>
          </cell>
          <cell r="M1831">
            <v>54.17</v>
          </cell>
          <cell r="N1831">
            <v>74.099999999999994</v>
          </cell>
          <cell r="O1831">
            <v>57.4</v>
          </cell>
          <cell r="P1831">
            <v>59.1</v>
          </cell>
          <cell r="Q1831">
            <v>95.269008846348058</v>
          </cell>
          <cell r="R1831">
            <v>82.842616388128747</v>
          </cell>
        </row>
        <row r="1832">
          <cell r="B1832">
            <v>29086</v>
          </cell>
          <cell r="C1832">
            <v>29086</v>
          </cell>
          <cell r="D1832">
            <v>0</v>
          </cell>
          <cell r="F1832">
            <v>29086</v>
          </cell>
          <cell r="G1832" t="str">
            <v>facility</v>
          </cell>
          <cell r="I1832" t="str">
            <v>Apply finger cast</v>
          </cell>
          <cell r="J1832">
            <v>44.646434116662626</v>
          </cell>
          <cell r="K1832">
            <v>44.646434116662626</v>
          </cell>
          <cell r="L1832">
            <v>45.84</v>
          </cell>
          <cell r="M1832">
            <v>39.43</v>
          </cell>
          <cell r="N1832">
            <v>63</v>
          </cell>
          <cell r="O1832">
            <v>48.8</v>
          </cell>
          <cell r="P1832">
            <v>50.3</v>
          </cell>
          <cell r="Q1832">
            <v>91.7</v>
          </cell>
          <cell r="R1832">
            <v>70.400000000000006</v>
          </cell>
        </row>
        <row r="1833">
          <cell r="B1833">
            <v>29105</v>
          </cell>
          <cell r="C1833">
            <v>29105</v>
          </cell>
          <cell r="D1833">
            <v>0</v>
          </cell>
          <cell r="F1833">
            <v>29105</v>
          </cell>
          <cell r="G1833" t="str">
            <v>facility</v>
          </cell>
          <cell r="I1833" t="str">
            <v>Apply long arm splint..</v>
          </cell>
          <cell r="J1833">
            <v>56.753941673723673</v>
          </cell>
          <cell r="K1833">
            <v>56.753941673723673</v>
          </cell>
          <cell r="L1833">
            <v>52.58</v>
          </cell>
          <cell r="M1833">
            <v>42.31</v>
          </cell>
          <cell r="N1833">
            <v>71.400000000000006</v>
          </cell>
          <cell r="O1833">
            <v>55.4</v>
          </cell>
          <cell r="P1833">
            <v>57.1</v>
          </cell>
          <cell r="Q1833">
            <v>162.5</v>
          </cell>
          <cell r="R1833">
            <v>124.8</v>
          </cell>
        </row>
        <row r="1834">
          <cell r="B1834">
            <v>29125</v>
          </cell>
          <cell r="C1834">
            <v>29125</v>
          </cell>
          <cell r="D1834">
            <v>0</v>
          </cell>
          <cell r="F1834">
            <v>29125</v>
          </cell>
          <cell r="G1834" t="str">
            <v>facility</v>
          </cell>
          <cell r="I1834" t="str">
            <v>Apply forearm splint...</v>
          </cell>
          <cell r="J1834">
            <v>39.727759171606579</v>
          </cell>
          <cell r="K1834">
            <v>39.727759171606579</v>
          </cell>
          <cell r="L1834">
            <v>37.19</v>
          </cell>
          <cell r="M1834">
            <v>29.65</v>
          </cell>
          <cell r="N1834">
            <v>48.7</v>
          </cell>
          <cell r="O1834">
            <v>37.700000000000003</v>
          </cell>
          <cell r="P1834">
            <v>38.799999999999997</v>
          </cell>
          <cell r="Q1834">
            <v>124.6</v>
          </cell>
          <cell r="R1834">
            <v>95.7</v>
          </cell>
        </row>
        <row r="1835">
          <cell r="B1835">
            <v>29126</v>
          </cell>
          <cell r="C1835">
            <v>29126</v>
          </cell>
          <cell r="D1835">
            <v>0</v>
          </cell>
          <cell r="F1835">
            <v>29126</v>
          </cell>
          <cell r="G1835" t="str">
            <v>facility</v>
          </cell>
          <cell r="I1835" t="str">
            <v>Apply forearm splint...</v>
          </cell>
          <cell r="J1835">
            <v>48.808389839402366</v>
          </cell>
          <cell r="K1835">
            <v>48.808389839402366</v>
          </cell>
          <cell r="L1835">
            <v>46.13</v>
          </cell>
          <cell r="M1835">
            <v>30.49</v>
          </cell>
          <cell r="N1835">
            <v>64.5</v>
          </cell>
          <cell r="O1835">
            <v>50</v>
          </cell>
          <cell r="P1835">
            <v>51.5</v>
          </cell>
          <cell r="Q1835">
            <v>75.981418098314393</v>
          </cell>
          <cell r="R1835">
            <v>66.070798346360348</v>
          </cell>
        </row>
        <row r="1836">
          <cell r="B1836">
            <v>29130</v>
          </cell>
          <cell r="C1836">
            <v>29130</v>
          </cell>
          <cell r="D1836">
            <v>0</v>
          </cell>
          <cell r="F1836">
            <v>29130</v>
          </cell>
          <cell r="G1836" t="str">
            <v>facility</v>
          </cell>
          <cell r="I1836" t="str">
            <v>Application of finger</v>
          </cell>
          <cell r="J1836">
            <v>27.620251614545523</v>
          </cell>
          <cell r="K1836">
            <v>27.620251614545523</v>
          </cell>
          <cell r="L1836">
            <v>27.51</v>
          </cell>
          <cell r="M1836">
            <v>18.079999999999998</v>
          </cell>
          <cell r="N1836">
            <v>41.3</v>
          </cell>
          <cell r="O1836">
            <v>32</v>
          </cell>
          <cell r="P1836">
            <v>33</v>
          </cell>
          <cell r="Q1836">
            <v>42.666488624438088</v>
          </cell>
          <cell r="R1836">
            <v>37.101294456033123</v>
          </cell>
        </row>
        <row r="1837">
          <cell r="B1837">
            <v>29131</v>
          </cell>
          <cell r="C1837">
            <v>29131</v>
          </cell>
          <cell r="D1837">
            <v>0</v>
          </cell>
          <cell r="F1837">
            <v>29131</v>
          </cell>
          <cell r="G1837" t="str">
            <v>facility</v>
          </cell>
          <cell r="I1837" t="str">
            <v>Application of finger</v>
          </cell>
          <cell r="J1837">
            <v>31.403847726127101</v>
          </cell>
          <cell r="K1837">
            <v>31.403847726127101</v>
          </cell>
          <cell r="L1837">
            <v>33.31</v>
          </cell>
          <cell r="M1837">
            <v>20.96</v>
          </cell>
          <cell r="N1837">
            <v>48.7</v>
          </cell>
          <cell r="O1837">
            <v>37.700000000000003</v>
          </cell>
          <cell r="P1837">
            <v>38.799999999999997</v>
          </cell>
          <cell r="Q1837">
            <v>48.511213093539197</v>
          </cell>
          <cell r="R1837">
            <v>42.183663559599303</v>
          </cell>
        </row>
        <row r="1838">
          <cell r="B1838">
            <v>29200</v>
          </cell>
          <cell r="C1838">
            <v>29200</v>
          </cell>
          <cell r="D1838">
            <v>0</v>
          </cell>
          <cell r="F1838">
            <v>29200</v>
          </cell>
          <cell r="G1838" t="str">
            <v>facility</v>
          </cell>
          <cell r="I1838" t="str">
            <v>Strapping of chest.....</v>
          </cell>
          <cell r="J1838">
            <v>38.971039949290258</v>
          </cell>
          <cell r="K1838">
            <v>38.971039949290258</v>
          </cell>
          <cell r="L1838">
            <v>36.479999999999997</v>
          </cell>
          <cell r="M1838">
            <v>26.49</v>
          </cell>
          <cell r="N1838">
            <v>50.3</v>
          </cell>
          <cell r="O1838">
            <v>39</v>
          </cell>
          <cell r="P1838">
            <v>40.200000000000003</v>
          </cell>
          <cell r="Q1838">
            <v>61.954079372471746</v>
          </cell>
          <cell r="R1838">
            <v>53.873112497801522</v>
          </cell>
        </row>
        <row r="1839">
          <cell r="B1839">
            <v>29220</v>
          </cell>
          <cell r="C1839">
            <v>29220</v>
          </cell>
          <cell r="D1839">
            <v>0</v>
          </cell>
          <cell r="F1839">
            <v>29220</v>
          </cell>
          <cell r="G1839" t="str">
            <v>facility</v>
          </cell>
          <cell r="I1839" t="str">
            <v>Strapping of low back..</v>
          </cell>
          <cell r="J1839">
            <v>40.484478393922892</v>
          </cell>
          <cell r="K1839">
            <v>40.484478393922892</v>
          </cell>
          <cell r="L1839">
            <v>38.26</v>
          </cell>
          <cell r="M1839">
            <v>27.75</v>
          </cell>
          <cell r="N1839">
            <v>53.4</v>
          </cell>
          <cell r="O1839">
            <v>41.4</v>
          </cell>
          <cell r="P1839">
            <v>42.6</v>
          </cell>
          <cell r="Q1839">
            <v>64.876441607022301</v>
          </cell>
          <cell r="R1839">
            <v>56.414297049584611</v>
          </cell>
        </row>
        <row r="1840">
          <cell r="B1840">
            <v>29240</v>
          </cell>
          <cell r="C1840">
            <v>29240</v>
          </cell>
          <cell r="D1840">
            <v>0</v>
          </cell>
          <cell r="F1840">
            <v>29240</v>
          </cell>
          <cell r="G1840" t="str">
            <v>facility</v>
          </cell>
          <cell r="I1840" t="str">
            <v>Strapping of shoulder..</v>
          </cell>
          <cell r="J1840">
            <v>42.376276449713686</v>
          </cell>
          <cell r="K1840">
            <v>42.376276449713686</v>
          </cell>
          <cell r="L1840">
            <v>40.4</v>
          </cell>
          <cell r="M1840">
            <v>25.43</v>
          </cell>
          <cell r="N1840">
            <v>56.6</v>
          </cell>
          <cell r="O1840">
            <v>43.9</v>
          </cell>
          <cell r="P1840">
            <v>45.2</v>
          </cell>
          <cell r="Q1840">
            <v>66.629858947752624</v>
          </cell>
          <cell r="R1840">
            <v>57.939007780654457</v>
          </cell>
        </row>
        <row r="1841">
          <cell r="B1841">
            <v>29260</v>
          </cell>
          <cell r="C1841">
            <v>29260</v>
          </cell>
          <cell r="D1841">
            <v>0</v>
          </cell>
          <cell r="F1841">
            <v>29260</v>
          </cell>
          <cell r="G1841" t="str">
            <v>facility</v>
          </cell>
          <cell r="I1841" t="str">
            <v>Strapping of elbow or</v>
          </cell>
          <cell r="J1841">
            <v>34.809084226550524</v>
          </cell>
          <cell r="K1841">
            <v>34.809084226550524</v>
          </cell>
          <cell r="L1841">
            <v>32.54</v>
          </cell>
          <cell r="M1841">
            <v>20.48</v>
          </cell>
          <cell r="N1841">
            <v>43.9</v>
          </cell>
          <cell r="O1841">
            <v>34</v>
          </cell>
          <cell r="P1841">
            <v>35</v>
          </cell>
          <cell r="Q1841">
            <v>54.940410009550405</v>
          </cell>
          <cell r="R1841">
            <v>47.774269573522098</v>
          </cell>
        </row>
        <row r="1842">
          <cell r="B1842">
            <v>29280</v>
          </cell>
          <cell r="C1842">
            <v>29280</v>
          </cell>
          <cell r="D1842">
            <v>0</v>
          </cell>
          <cell r="F1842">
            <v>29280</v>
          </cell>
          <cell r="G1842" t="str">
            <v>facility</v>
          </cell>
          <cell r="I1842" t="str">
            <v>Strapping of hand or</v>
          </cell>
          <cell r="J1842">
            <v>32.538926559601578</v>
          </cell>
          <cell r="K1842">
            <v>32.538926559601578</v>
          </cell>
          <cell r="L1842">
            <v>30.41</v>
          </cell>
          <cell r="M1842">
            <v>19.14</v>
          </cell>
          <cell r="N1842">
            <v>41.3</v>
          </cell>
          <cell r="O1842">
            <v>32</v>
          </cell>
          <cell r="P1842">
            <v>33</v>
          </cell>
          <cell r="Q1842">
            <v>52.60252022190997</v>
          </cell>
          <cell r="R1842">
            <v>45.74132193209563</v>
          </cell>
        </row>
        <row r="1843">
          <cell r="B1843">
            <v>29305</v>
          </cell>
          <cell r="C1843">
            <v>29305</v>
          </cell>
          <cell r="D1843">
            <v>0</v>
          </cell>
          <cell r="F1843">
            <v>29305</v>
          </cell>
          <cell r="G1843" t="str">
            <v>facility</v>
          </cell>
          <cell r="I1843" t="str">
            <v>Application of hip cast</v>
          </cell>
          <cell r="J1843">
            <v>155.88415979716103</v>
          </cell>
          <cell r="K1843">
            <v>155.88415979716103</v>
          </cell>
          <cell r="L1843">
            <v>143.01</v>
          </cell>
          <cell r="M1843">
            <v>177.26</v>
          </cell>
          <cell r="N1843">
            <v>246.5</v>
          </cell>
          <cell r="O1843">
            <v>191.1</v>
          </cell>
          <cell r="P1843">
            <v>196.8</v>
          </cell>
          <cell r="Q1843">
            <v>560.9</v>
          </cell>
          <cell r="R1843">
            <v>430.5</v>
          </cell>
        </row>
        <row r="1844">
          <cell r="B1844">
            <v>29325</v>
          </cell>
          <cell r="C1844">
            <v>29325</v>
          </cell>
          <cell r="D1844">
            <v>0</v>
          </cell>
          <cell r="F1844">
            <v>29325</v>
          </cell>
          <cell r="G1844" t="str">
            <v>facility</v>
          </cell>
          <cell r="I1844" t="str">
            <v>Application of hip</v>
          </cell>
          <cell r="J1844">
            <v>175.93721918854342</v>
          </cell>
          <cell r="K1844">
            <v>175.93721918854342</v>
          </cell>
          <cell r="L1844">
            <v>161.93</v>
          </cell>
          <cell r="M1844">
            <v>169.69</v>
          </cell>
          <cell r="N1844">
            <v>269.8</v>
          </cell>
          <cell r="O1844">
            <v>209.1</v>
          </cell>
          <cell r="P1844">
            <v>215.4</v>
          </cell>
          <cell r="Q1844">
            <v>501.6</v>
          </cell>
          <cell r="R1844">
            <v>385</v>
          </cell>
        </row>
        <row r="1845">
          <cell r="B1845">
            <v>29345</v>
          </cell>
          <cell r="C1845">
            <v>29345</v>
          </cell>
          <cell r="D1845">
            <v>0</v>
          </cell>
          <cell r="F1845">
            <v>29345</v>
          </cell>
          <cell r="G1845" t="str">
            <v>facility</v>
          </cell>
          <cell r="I1845" t="str">
            <v>Application of long leg</v>
          </cell>
          <cell r="J1845">
            <v>101.77873540154445</v>
          </cell>
          <cell r="K1845">
            <v>101.77873540154445</v>
          </cell>
          <cell r="L1845">
            <v>94.03</v>
          </cell>
          <cell r="M1845">
            <v>90.73</v>
          </cell>
          <cell r="N1845">
            <v>124.8</v>
          </cell>
          <cell r="O1845">
            <v>96.8</v>
          </cell>
          <cell r="P1845">
            <v>99.7</v>
          </cell>
          <cell r="Q1845">
            <v>156.05414332499956</v>
          </cell>
          <cell r="R1845">
            <v>135.69925506521702</v>
          </cell>
        </row>
        <row r="1846">
          <cell r="B1846">
            <v>29355</v>
          </cell>
          <cell r="C1846">
            <v>29355</v>
          </cell>
          <cell r="D1846">
            <v>0</v>
          </cell>
          <cell r="F1846">
            <v>29355</v>
          </cell>
          <cell r="G1846" t="str">
            <v>facility</v>
          </cell>
          <cell r="I1846" t="str">
            <v>Application of long leg</v>
          </cell>
          <cell r="J1846">
            <v>109.34592762470763</v>
          </cell>
          <cell r="K1846">
            <v>109.34592762470763</v>
          </cell>
          <cell r="L1846">
            <v>100.83</v>
          </cell>
          <cell r="M1846">
            <v>98.24</v>
          </cell>
          <cell r="N1846">
            <v>133.80000000000001</v>
          </cell>
          <cell r="O1846">
            <v>103.7</v>
          </cell>
          <cell r="P1846">
            <v>106.8</v>
          </cell>
          <cell r="Q1846">
            <v>167.7435922632018</v>
          </cell>
          <cell r="R1846">
            <v>145.8639932723494</v>
          </cell>
        </row>
        <row r="1847">
          <cell r="B1847">
            <v>29358</v>
          </cell>
          <cell r="C1847">
            <v>29358</v>
          </cell>
          <cell r="D1847">
            <v>0</v>
          </cell>
          <cell r="F1847">
            <v>29358</v>
          </cell>
          <cell r="G1847" t="str">
            <v>facility</v>
          </cell>
          <cell r="I1847" t="str">
            <v>Apply long leg cast</v>
          </cell>
          <cell r="J1847">
            <v>104.42725267965156</v>
          </cell>
          <cell r="K1847">
            <v>104.42725267965156</v>
          </cell>
          <cell r="L1847">
            <v>96.17</v>
          </cell>
          <cell r="M1847">
            <v>118.92</v>
          </cell>
          <cell r="N1847">
            <v>133.80000000000001</v>
          </cell>
          <cell r="O1847">
            <v>103.7</v>
          </cell>
          <cell r="P1847">
            <v>106.8</v>
          </cell>
          <cell r="Q1847">
            <v>340.9</v>
          </cell>
          <cell r="R1847">
            <v>261.7</v>
          </cell>
        </row>
        <row r="1848">
          <cell r="B1848">
            <v>29365</v>
          </cell>
          <cell r="C1848">
            <v>29365</v>
          </cell>
          <cell r="D1848">
            <v>0</v>
          </cell>
          <cell r="F1848">
            <v>29365</v>
          </cell>
          <cell r="G1848" t="str">
            <v>facility</v>
          </cell>
          <cell r="I1848" t="str">
            <v>Application of long leg</v>
          </cell>
          <cell r="J1848">
            <v>88.157789399850785</v>
          </cell>
          <cell r="K1848">
            <v>88.157789399850785</v>
          </cell>
          <cell r="L1848">
            <v>80.81</v>
          </cell>
          <cell r="M1848">
            <v>76.08</v>
          </cell>
          <cell r="N1848">
            <v>105.8</v>
          </cell>
          <cell r="O1848">
            <v>82</v>
          </cell>
          <cell r="P1848">
            <v>84.5</v>
          </cell>
          <cell r="Q1848">
            <v>135.5976076831457</v>
          </cell>
          <cell r="R1848">
            <v>117.91096320273539</v>
          </cell>
        </row>
        <row r="1849">
          <cell r="B1849">
            <v>29405</v>
          </cell>
          <cell r="C1849">
            <v>29405</v>
          </cell>
          <cell r="D1849">
            <v>0</v>
          </cell>
          <cell r="F1849">
            <v>29405</v>
          </cell>
          <cell r="G1849" t="str">
            <v>facility</v>
          </cell>
          <cell r="I1849" t="str">
            <v>Apply short leg cast...</v>
          </cell>
          <cell r="J1849">
            <v>64.699493508044995</v>
          </cell>
          <cell r="K1849">
            <v>64.699493508044995</v>
          </cell>
          <cell r="L1849">
            <v>59.4</v>
          </cell>
          <cell r="M1849">
            <v>59.4</v>
          </cell>
          <cell r="N1849">
            <v>78.3</v>
          </cell>
          <cell r="O1849">
            <v>60.7</v>
          </cell>
          <cell r="P1849">
            <v>62.5</v>
          </cell>
          <cell r="Q1849">
            <v>99.36031597471883</v>
          </cell>
          <cell r="R1849">
            <v>86.400274760625081</v>
          </cell>
        </row>
        <row r="1850">
          <cell r="B1850">
            <v>29425</v>
          </cell>
          <cell r="C1850">
            <v>29425</v>
          </cell>
          <cell r="D1850">
            <v>0</v>
          </cell>
          <cell r="F1850">
            <v>29425</v>
          </cell>
          <cell r="G1850" t="str">
            <v>facility</v>
          </cell>
          <cell r="I1850" t="str">
            <v>Apply short leg cast...</v>
          </cell>
          <cell r="J1850">
            <v>71.888326120049982</v>
          </cell>
          <cell r="K1850">
            <v>71.888326120049982</v>
          </cell>
          <cell r="L1850">
            <v>66.16</v>
          </cell>
          <cell r="M1850">
            <v>63.81</v>
          </cell>
          <cell r="N1850">
            <v>89.9</v>
          </cell>
          <cell r="O1850">
            <v>69.7</v>
          </cell>
          <cell r="P1850">
            <v>71.8</v>
          </cell>
          <cell r="Q1850">
            <v>111.04976491292105</v>
          </cell>
          <cell r="R1850">
            <v>96.56501296775744</v>
          </cell>
        </row>
        <row r="1851">
          <cell r="B1851">
            <v>29435</v>
          </cell>
          <cell r="C1851">
            <v>29435</v>
          </cell>
          <cell r="D1851">
            <v>0</v>
          </cell>
          <cell r="F1851">
            <v>29435</v>
          </cell>
          <cell r="G1851" t="str">
            <v>facility</v>
          </cell>
          <cell r="I1851" t="str">
            <v>Apply short leg cast...</v>
          </cell>
          <cell r="J1851">
            <v>87.401070177534464</v>
          </cell>
          <cell r="K1851">
            <v>87.401070177534464</v>
          </cell>
          <cell r="L1851">
            <v>80.45</v>
          </cell>
          <cell r="M1851">
            <v>84.24</v>
          </cell>
          <cell r="N1851">
            <v>111.1</v>
          </cell>
          <cell r="O1851">
            <v>86.1</v>
          </cell>
          <cell r="P1851">
            <v>88.7</v>
          </cell>
          <cell r="Q1851">
            <v>306.10000000000002</v>
          </cell>
          <cell r="R1851">
            <v>235</v>
          </cell>
        </row>
        <row r="1852">
          <cell r="B1852">
            <v>29440</v>
          </cell>
          <cell r="C1852">
            <v>29440</v>
          </cell>
          <cell r="D1852">
            <v>0</v>
          </cell>
          <cell r="F1852">
            <v>29440</v>
          </cell>
          <cell r="G1852" t="str">
            <v>facility</v>
          </cell>
          <cell r="I1852" t="str">
            <v>Addition of walker to</v>
          </cell>
          <cell r="J1852">
            <v>34.809084226550524</v>
          </cell>
          <cell r="K1852">
            <v>34.809084226550524</v>
          </cell>
          <cell r="L1852">
            <v>32.549999999999997</v>
          </cell>
          <cell r="M1852">
            <v>27.85</v>
          </cell>
          <cell r="N1852">
            <v>48.1</v>
          </cell>
          <cell r="O1852">
            <v>37.299999999999997</v>
          </cell>
          <cell r="P1852">
            <v>38.4</v>
          </cell>
          <cell r="Q1852">
            <v>115.5</v>
          </cell>
          <cell r="R1852">
            <v>88.6</v>
          </cell>
        </row>
        <row r="1853">
          <cell r="B1853">
            <v>29445</v>
          </cell>
          <cell r="C1853">
            <v>29445</v>
          </cell>
          <cell r="D1853">
            <v>0</v>
          </cell>
          <cell r="F1853">
            <v>29445</v>
          </cell>
          <cell r="G1853" t="str">
            <v>facility</v>
          </cell>
          <cell r="I1853" t="str">
            <v>Apply rigid leg cast...</v>
          </cell>
          <cell r="J1853">
            <v>113.50788334744735</v>
          </cell>
          <cell r="K1853">
            <v>113.50788334744735</v>
          </cell>
          <cell r="L1853">
            <v>111.6</v>
          </cell>
          <cell r="M1853">
            <v>101.46</v>
          </cell>
          <cell r="N1853">
            <v>165.6</v>
          </cell>
          <cell r="O1853">
            <v>128.30000000000001</v>
          </cell>
          <cell r="P1853">
            <v>132.1</v>
          </cell>
          <cell r="Q1853">
            <v>177.09515141376355</v>
          </cell>
          <cell r="R1853">
            <v>153.99578383805527</v>
          </cell>
        </row>
        <row r="1854">
          <cell r="B1854">
            <v>29450</v>
          </cell>
          <cell r="C1854">
            <v>29450</v>
          </cell>
          <cell r="D1854">
            <v>0</v>
          </cell>
          <cell r="F1854">
            <v>29450</v>
          </cell>
          <cell r="G1854" t="str">
            <v>facility</v>
          </cell>
          <cell r="I1854" t="str">
            <v>Application of leg cast</v>
          </cell>
          <cell r="J1854">
            <v>130.15570623840631</v>
          </cell>
          <cell r="K1854">
            <v>130.15570623840631</v>
          </cell>
          <cell r="L1854">
            <v>121.17</v>
          </cell>
          <cell r="M1854">
            <v>96.71</v>
          </cell>
          <cell r="N1854">
            <v>86.2</v>
          </cell>
          <cell r="O1854">
            <v>66.8</v>
          </cell>
          <cell r="P1854">
            <v>68.8</v>
          </cell>
          <cell r="Q1854">
            <v>195.21379726797699</v>
          </cell>
          <cell r="R1854">
            <v>169.75112805911044</v>
          </cell>
        </row>
        <row r="1855">
          <cell r="B1855">
            <v>29505</v>
          </cell>
          <cell r="C1855">
            <v>29505</v>
          </cell>
          <cell r="D1855">
            <v>0</v>
          </cell>
          <cell r="F1855">
            <v>29505</v>
          </cell>
          <cell r="G1855" t="str">
            <v>facility</v>
          </cell>
          <cell r="I1855" t="str">
            <v>Application, long leg</v>
          </cell>
          <cell r="J1855">
            <v>45.781512950137099</v>
          </cell>
          <cell r="K1855">
            <v>45.781512950137099</v>
          </cell>
          <cell r="L1855">
            <v>43.26</v>
          </cell>
          <cell r="M1855">
            <v>34.33</v>
          </cell>
          <cell r="N1855">
            <v>111.6</v>
          </cell>
          <cell r="O1855">
            <v>86.5</v>
          </cell>
          <cell r="P1855">
            <v>89.1</v>
          </cell>
          <cell r="Q1855">
            <v>162.5</v>
          </cell>
          <cell r="R1855">
            <v>124.8</v>
          </cell>
        </row>
        <row r="1856">
          <cell r="B1856">
            <v>29515</v>
          </cell>
          <cell r="C1856">
            <v>29515</v>
          </cell>
          <cell r="D1856">
            <v>0</v>
          </cell>
          <cell r="F1856">
            <v>29515</v>
          </cell>
          <cell r="G1856" t="str">
            <v>facility</v>
          </cell>
          <cell r="I1856" t="str">
            <v>Application lower leg</v>
          </cell>
          <cell r="J1856">
            <v>48.430030228244206</v>
          </cell>
          <cell r="K1856">
            <v>48.430030228244206</v>
          </cell>
          <cell r="L1856">
            <v>45.41</v>
          </cell>
          <cell r="M1856">
            <v>36.229999999999997</v>
          </cell>
          <cell r="N1856">
            <v>94.7</v>
          </cell>
          <cell r="O1856">
            <v>73.400000000000006</v>
          </cell>
          <cell r="P1856">
            <v>75.599999999999994</v>
          </cell>
          <cell r="Q1856">
            <v>138.69999999999999</v>
          </cell>
          <cell r="R1856">
            <v>106.5</v>
          </cell>
        </row>
        <row r="1857">
          <cell r="B1857">
            <v>29520</v>
          </cell>
          <cell r="C1857">
            <v>29520</v>
          </cell>
          <cell r="D1857">
            <v>0</v>
          </cell>
          <cell r="F1857">
            <v>29520</v>
          </cell>
          <cell r="G1857" t="str">
            <v>facility</v>
          </cell>
          <cell r="I1857" t="str">
            <v>Strapping of hip.......</v>
          </cell>
          <cell r="J1857">
            <v>39.349399560448418</v>
          </cell>
          <cell r="K1857">
            <v>39.349399560448418</v>
          </cell>
          <cell r="L1857">
            <v>36.82</v>
          </cell>
          <cell r="M1857">
            <v>29.48</v>
          </cell>
          <cell r="N1857">
            <v>47.6</v>
          </cell>
          <cell r="O1857">
            <v>36.9</v>
          </cell>
          <cell r="P1857">
            <v>38</v>
          </cell>
          <cell r="Q1857">
            <v>82.5</v>
          </cell>
          <cell r="R1857">
            <v>63.3</v>
          </cell>
        </row>
        <row r="1858">
          <cell r="B1858">
            <v>29530</v>
          </cell>
          <cell r="C1858">
            <v>29530</v>
          </cell>
          <cell r="D1858">
            <v>0</v>
          </cell>
          <cell r="F1858">
            <v>29530</v>
          </cell>
          <cell r="G1858" t="str">
            <v>facility</v>
          </cell>
          <cell r="I1858" t="str">
            <v>Strapping of knee......</v>
          </cell>
          <cell r="J1858">
            <v>35.565803448866838</v>
          </cell>
          <cell r="K1858">
            <v>35.565803448866838</v>
          </cell>
          <cell r="L1858">
            <v>33.270000000000003</v>
          </cell>
          <cell r="M1858">
            <v>20.93</v>
          </cell>
          <cell r="N1858">
            <v>48.1</v>
          </cell>
          <cell r="O1858">
            <v>37.299999999999997</v>
          </cell>
          <cell r="P1858">
            <v>38.4</v>
          </cell>
          <cell r="Q1858">
            <v>56.693827350280749</v>
          </cell>
          <cell r="R1858">
            <v>49.298980304591957</v>
          </cell>
        </row>
        <row r="1859">
          <cell r="B1859">
            <v>29540</v>
          </cell>
          <cell r="C1859">
            <v>29540</v>
          </cell>
          <cell r="D1859">
            <v>0</v>
          </cell>
          <cell r="F1859">
            <v>29540</v>
          </cell>
          <cell r="G1859" t="str">
            <v>facility</v>
          </cell>
          <cell r="I1859" t="str">
            <v>Strapping of ankle.....</v>
          </cell>
          <cell r="J1859">
            <v>33.295645781917891</v>
          </cell>
          <cell r="K1859">
            <v>33.295645781917891</v>
          </cell>
          <cell r="L1859">
            <v>31.11</v>
          </cell>
          <cell r="M1859">
            <v>21.2</v>
          </cell>
          <cell r="N1859">
            <v>41.8</v>
          </cell>
          <cell r="O1859">
            <v>32.4</v>
          </cell>
          <cell r="P1859">
            <v>33.4</v>
          </cell>
          <cell r="Q1859">
            <v>51.433575328089745</v>
          </cell>
          <cell r="R1859">
            <v>44.724848111382393</v>
          </cell>
        </row>
        <row r="1860">
          <cell r="B1860">
            <v>29550</v>
          </cell>
          <cell r="C1860">
            <v>29550</v>
          </cell>
          <cell r="D1860">
            <v>0</v>
          </cell>
          <cell r="F1860">
            <v>29550</v>
          </cell>
          <cell r="G1860" t="str">
            <v>facility</v>
          </cell>
          <cell r="I1860" t="str">
            <v>Strapping of toes......</v>
          </cell>
          <cell r="J1860">
            <v>30.647128503810787</v>
          </cell>
          <cell r="K1860">
            <v>30.647128503810787</v>
          </cell>
          <cell r="L1860">
            <v>28.24</v>
          </cell>
          <cell r="M1860">
            <v>19.350000000000001</v>
          </cell>
          <cell r="N1860">
            <v>38.6</v>
          </cell>
          <cell r="O1860">
            <v>29.9</v>
          </cell>
          <cell r="P1860">
            <v>30.8</v>
          </cell>
          <cell r="Q1860">
            <v>47.342268199718973</v>
          </cell>
          <cell r="R1860">
            <v>41.167189738886066</v>
          </cell>
        </row>
        <row r="1861">
          <cell r="B1861">
            <v>29580</v>
          </cell>
          <cell r="C1861">
            <v>29580</v>
          </cell>
          <cell r="D1861">
            <v>0</v>
          </cell>
          <cell r="F1861">
            <v>29580</v>
          </cell>
          <cell r="G1861" t="str">
            <v>facility</v>
          </cell>
          <cell r="I1861" t="str">
            <v>Application of paste</v>
          </cell>
          <cell r="J1861">
            <v>37.457601504657625</v>
          </cell>
          <cell r="K1861">
            <v>37.457601504657625</v>
          </cell>
          <cell r="L1861">
            <v>34.68</v>
          </cell>
          <cell r="M1861">
            <v>24.8</v>
          </cell>
          <cell r="N1861">
            <v>47.6</v>
          </cell>
          <cell r="O1861">
            <v>36.9</v>
          </cell>
          <cell r="P1861">
            <v>38</v>
          </cell>
          <cell r="Q1861">
            <v>57.862772244100967</v>
          </cell>
          <cell r="R1861">
            <v>50.315454125305195</v>
          </cell>
        </row>
        <row r="1862">
          <cell r="B1862">
            <v>29590</v>
          </cell>
          <cell r="C1862">
            <v>29590</v>
          </cell>
          <cell r="D1862">
            <v>0</v>
          </cell>
          <cell r="F1862">
            <v>29590</v>
          </cell>
          <cell r="G1862" t="str">
            <v>facility</v>
          </cell>
          <cell r="I1862" t="str">
            <v>Application of foot</v>
          </cell>
          <cell r="J1862">
            <v>43.132995672029992</v>
          </cell>
          <cell r="K1862">
            <v>43.132995672029992</v>
          </cell>
          <cell r="L1862">
            <v>42.21</v>
          </cell>
          <cell r="M1862">
            <v>27.69</v>
          </cell>
          <cell r="N1862">
            <v>61.9</v>
          </cell>
          <cell r="O1862">
            <v>48</v>
          </cell>
          <cell r="P1862">
            <v>49.4</v>
          </cell>
          <cell r="Q1862">
            <v>66.045386500842511</v>
          </cell>
          <cell r="R1862">
            <v>57.430770870297842</v>
          </cell>
        </row>
        <row r="1863">
          <cell r="B1863">
            <v>29700</v>
          </cell>
          <cell r="C1863">
            <v>29700</v>
          </cell>
          <cell r="D1863">
            <v>0</v>
          </cell>
          <cell r="F1863">
            <v>29700</v>
          </cell>
          <cell r="G1863" t="str">
            <v>facility</v>
          </cell>
          <cell r="I1863" t="str">
            <v>Removal/revision of</v>
          </cell>
          <cell r="J1863">
            <v>34.809084226550524</v>
          </cell>
          <cell r="K1863">
            <v>34.809084226550524</v>
          </cell>
          <cell r="L1863">
            <v>32.9</v>
          </cell>
          <cell r="M1863">
            <v>30.39</v>
          </cell>
          <cell r="N1863">
            <v>48.7</v>
          </cell>
          <cell r="O1863">
            <v>37.700000000000003</v>
          </cell>
          <cell r="P1863">
            <v>38.799999999999997</v>
          </cell>
          <cell r="Q1863">
            <v>54.3559375626403</v>
          </cell>
          <cell r="R1863">
            <v>47.266032663165483</v>
          </cell>
        </row>
        <row r="1864">
          <cell r="B1864">
            <v>29705</v>
          </cell>
          <cell r="C1864">
            <v>29705</v>
          </cell>
          <cell r="D1864">
            <v>0</v>
          </cell>
          <cell r="F1864">
            <v>29705</v>
          </cell>
          <cell r="G1864" t="str">
            <v>facility</v>
          </cell>
          <cell r="I1864" t="str">
            <v>Removal/revision of</v>
          </cell>
          <cell r="J1864">
            <v>47.673311005927886</v>
          </cell>
          <cell r="K1864">
            <v>47.673311005927886</v>
          </cell>
          <cell r="L1864">
            <v>44.7</v>
          </cell>
          <cell r="M1864">
            <v>28.84</v>
          </cell>
          <cell r="N1864">
            <v>64.5</v>
          </cell>
          <cell r="O1864">
            <v>50</v>
          </cell>
          <cell r="P1864">
            <v>51.5</v>
          </cell>
          <cell r="Q1864">
            <v>73.643528310673943</v>
          </cell>
          <cell r="R1864">
            <v>64.037850704933874</v>
          </cell>
        </row>
        <row r="1865">
          <cell r="B1865">
            <v>29710</v>
          </cell>
          <cell r="C1865">
            <v>29710</v>
          </cell>
          <cell r="D1865">
            <v>0</v>
          </cell>
          <cell r="F1865">
            <v>29710</v>
          </cell>
          <cell r="G1865" t="str">
            <v>facility</v>
          </cell>
          <cell r="I1865" t="str">
            <v>Removal/revision of</v>
          </cell>
          <cell r="J1865">
            <v>84.374193288269197</v>
          </cell>
          <cell r="K1865">
            <v>84.374193288269197</v>
          </cell>
          <cell r="L1865">
            <v>80.13</v>
          </cell>
          <cell r="M1865">
            <v>70.989999999999995</v>
          </cell>
          <cell r="N1865">
            <v>116.9</v>
          </cell>
          <cell r="O1865">
            <v>90.6</v>
          </cell>
          <cell r="P1865">
            <v>93.3</v>
          </cell>
          <cell r="Q1865">
            <v>149.1</v>
          </cell>
          <cell r="R1865">
            <v>114.4</v>
          </cell>
        </row>
        <row r="1866">
          <cell r="B1866">
            <v>29715</v>
          </cell>
          <cell r="C1866">
            <v>29715</v>
          </cell>
          <cell r="D1866">
            <v>0</v>
          </cell>
          <cell r="F1866">
            <v>29715</v>
          </cell>
          <cell r="G1866" t="str">
            <v>facility</v>
          </cell>
          <cell r="I1866" t="str">
            <v>Removal/revision of</v>
          </cell>
          <cell r="J1866">
            <v>54.483784006774727</v>
          </cell>
          <cell r="K1866">
            <v>54.483784006774727</v>
          </cell>
          <cell r="L1866">
            <v>64.8</v>
          </cell>
          <cell r="M1866">
            <v>42.12</v>
          </cell>
          <cell r="N1866">
            <v>87.8</v>
          </cell>
          <cell r="O1866">
            <v>68.099999999999994</v>
          </cell>
          <cell r="P1866">
            <v>70.099999999999994</v>
          </cell>
          <cell r="Q1866">
            <v>232.2</v>
          </cell>
          <cell r="R1866">
            <v>178.2</v>
          </cell>
        </row>
        <row r="1867">
          <cell r="B1867">
            <v>29720</v>
          </cell>
          <cell r="C1867">
            <v>29720</v>
          </cell>
          <cell r="D1867">
            <v>0</v>
          </cell>
          <cell r="F1867">
            <v>29720</v>
          </cell>
          <cell r="G1867" t="str">
            <v>facility</v>
          </cell>
          <cell r="I1867" t="str">
            <v>Repair of body cast....</v>
          </cell>
          <cell r="J1867">
            <v>44.646434116662626</v>
          </cell>
          <cell r="K1867">
            <v>44.646434116662626</v>
          </cell>
          <cell r="L1867">
            <v>43.31</v>
          </cell>
          <cell r="M1867">
            <v>43.31</v>
          </cell>
          <cell r="N1867">
            <v>62.4</v>
          </cell>
          <cell r="O1867">
            <v>48.4</v>
          </cell>
          <cell r="P1867">
            <v>49.9</v>
          </cell>
          <cell r="Q1867">
            <v>68.967748735393059</v>
          </cell>
          <cell r="R1867">
            <v>59.971955422080931</v>
          </cell>
        </row>
        <row r="1868">
          <cell r="B1868">
            <v>29730</v>
          </cell>
          <cell r="C1868">
            <v>29730</v>
          </cell>
          <cell r="D1868">
            <v>0</v>
          </cell>
          <cell r="F1868">
            <v>29730</v>
          </cell>
          <cell r="G1868" t="str">
            <v>facility</v>
          </cell>
          <cell r="I1868" t="str">
            <v>Windowing of cast......</v>
          </cell>
          <cell r="J1868">
            <v>46.159872561295259</v>
          </cell>
          <cell r="K1868">
            <v>46.159872561295259</v>
          </cell>
          <cell r="L1868">
            <v>42.56</v>
          </cell>
          <cell r="M1868">
            <v>26.78</v>
          </cell>
          <cell r="N1868">
            <v>62.4</v>
          </cell>
          <cell r="O1868">
            <v>48.4</v>
          </cell>
          <cell r="P1868">
            <v>49.9</v>
          </cell>
          <cell r="Q1868">
            <v>71.89011096994362</v>
          </cell>
          <cell r="R1868">
            <v>62.513139973864028</v>
          </cell>
        </row>
        <row r="1869">
          <cell r="B1869">
            <v>29740</v>
          </cell>
          <cell r="C1869">
            <v>29740</v>
          </cell>
          <cell r="D1869">
            <v>0</v>
          </cell>
          <cell r="F1869">
            <v>29740</v>
          </cell>
          <cell r="G1869" t="str">
            <v>facility</v>
          </cell>
          <cell r="I1869" t="str">
            <v>Wedging of cast........</v>
          </cell>
          <cell r="J1869">
            <v>67.348010786152102</v>
          </cell>
          <cell r="K1869">
            <v>67.348010786152102</v>
          </cell>
          <cell r="L1869">
            <v>62.94</v>
          </cell>
          <cell r="M1869">
            <v>48.55</v>
          </cell>
          <cell r="N1869">
            <v>91</v>
          </cell>
          <cell r="O1869">
            <v>70.5</v>
          </cell>
          <cell r="P1869">
            <v>72.599999999999994</v>
          </cell>
          <cell r="Q1869">
            <v>104.62056799690983</v>
          </cell>
          <cell r="R1869">
            <v>90.974406953834645</v>
          </cell>
        </row>
        <row r="1870">
          <cell r="B1870">
            <v>29750</v>
          </cell>
          <cell r="C1870">
            <v>29750</v>
          </cell>
          <cell r="D1870">
            <v>0</v>
          </cell>
          <cell r="F1870">
            <v>29750</v>
          </cell>
          <cell r="G1870" t="str">
            <v>facility</v>
          </cell>
          <cell r="I1870" t="str">
            <v>Wedging of clubfoot</v>
          </cell>
          <cell r="J1870">
            <v>77.185360676264196</v>
          </cell>
          <cell r="K1870">
            <v>77.185360676264196</v>
          </cell>
          <cell r="L1870">
            <v>72.23</v>
          </cell>
          <cell r="M1870">
            <v>56.28</v>
          </cell>
          <cell r="N1870">
            <v>101.6</v>
          </cell>
          <cell r="O1870">
            <v>78.7</v>
          </cell>
          <cell r="P1870">
            <v>81.099999999999994</v>
          </cell>
          <cell r="Q1870">
            <v>169.2</v>
          </cell>
          <cell r="R1870">
            <v>129.9</v>
          </cell>
        </row>
        <row r="1871">
          <cell r="B1871">
            <v>29799</v>
          </cell>
          <cell r="C1871">
            <v>29799</v>
          </cell>
          <cell r="D1871">
            <v>0</v>
          </cell>
          <cell r="F1871">
            <v>29799</v>
          </cell>
          <cell r="G1871" t="str">
            <v>facility</v>
          </cell>
          <cell r="I1871" t="str">
            <v>Casting/strapping</v>
          </cell>
          <cell r="J1871">
            <v>0.01</v>
          </cell>
          <cell r="K1871">
            <v>0.01</v>
          </cell>
          <cell r="L1871">
            <v>0.01</v>
          </cell>
          <cell r="M1871">
            <v>0.01</v>
          </cell>
          <cell r="N1871">
            <v>0.01</v>
          </cell>
          <cell r="O1871">
            <v>0.01</v>
          </cell>
          <cell r="P1871">
            <v>0.01</v>
          </cell>
          <cell r="Q1871">
            <v>0.01</v>
          </cell>
          <cell r="R1871">
            <v>0.01</v>
          </cell>
        </row>
        <row r="1872">
          <cell r="B1872">
            <v>29800</v>
          </cell>
          <cell r="C1872">
            <v>29800</v>
          </cell>
          <cell r="D1872">
            <v>0</v>
          </cell>
          <cell r="F1872">
            <v>29800</v>
          </cell>
          <cell r="G1872" t="str">
            <v>facility</v>
          </cell>
          <cell r="I1872" t="str">
            <v>Jaw arthroscopy/surgery</v>
          </cell>
          <cell r="J1872">
            <v>543.70276123427277</v>
          </cell>
          <cell r="K1872">
            <v>543.70276123427277</v>
          </cell>
          <cell r="L1872">
            <v>576.72</v>
          </cell>
          <cell r="M1872">
            <v>510.02</v>
          </cell>
          <cell r="N1872">
            <v>777.1</v>
          </cell>
          <cell r="O1872">
            <v>602.29999999999995</v>
          </cell>
          <cell r="P1872">
            <v>620.4</v>
          </cell>
          <cell r="Q1872">
            <v>783.3</v>
          </cell>
          <cell r="R1872">
            <v>601.29999999999995</v>
          </cell>
        </row>
        <row r="1873">
          <cell r="B1873">
            <v>29804</v>
          </cell>
          <cell r="C1873">
            <v>29804</v>
          </cell>
          <cell r="D1873">
            <v>0</v>
          </cell>
          <cell r="F1873">
            <v>29804</v>
          </cell>
          <cell r="G1873" t="str">
            <v>facility</v>
          </cell>
          <cell r="I1873" t="str">
            <v>Jaw arthroscopy/surgery</v>
          </cell>
          <cell r="J1873">
            <v>648.13001391392436</v>
          </cell>
          <cell r="K1873">
            <v>648.13001391392436</v>
          </cell>
          <cell r="L1873">
            <v>621.98</v>
          </cell>
          <cell r="M1873">
            <v>775.34</v>
          </cell>
          <cell r="N1873">
            <v>942.1</v>
          </cell>
          <cell r="O1873">
            <v>730.2</v>
          </cell>
          <cell r="P1873">
            <v>752.1</v>
          </cell>
          <cell r="Q1873">
            <v>1086.4000000000001</v>
          </cell>
          <cell r="R1873">
            <v>833.9</v>
          </cell>
        </row>
        <row r="1874">
          <cell r="B1874">
            <v>29805</v>
          </cell>
          <cell r="C1874">
            <v>29805</v>
          </cell>
          <cell r="D1874">
            <v>0</v>
          </cell>
          <cell r="F1874">
            <v>29805</v>
          </cell>
          <cell r="G1874" t="str">
            <v>facility</v>
          </cell>
          <cell r="I1874" t="str">
            <v>Shoulder arthroscopy, dx</v>
          </cell>
          <cell r="J1874">
            <v>474.8413120034881</v>
          </cell>
          <cell r="K1874">
            <v>474.8413120034881</v>
          </cell>
          <cell r="L1874">
            <v>553.01</v>
          </cell>
          <cell r="M1874">
            <v>475.73</v>
          </cell>
          <cell r="N1874">
            <v>526.4</v>
          </cell>
          <cell r="O1874">
            <v>408</v>
          </cell>
          <cell r="P1874">
            <v>420.2</v>
          </cell>
          <cell r="Q1874">
            <v>607.9</v>
          </cell>
          <cell r="R1874">
            <v>466.7</v>
          </cell>
        </row>
        <row r="1875">
          <cell r="B1875">
            <v>29806</v>
          </cell>
          <cell r="C1875">
            <v>29806</v>
          </cell>
          <cell r="D1875">
            <v>0</v>
          </cell>
          <cell r="F1875">
            <v>29806</v>
          </cell>
          <cell r="G1875" t="str">
            <v>facility</v>
          </cell>
          <cell r="I1875" t="str">
            <v>Shoulder arthroscopy/surgery</v>
          </cell>
          <cell r="J1875">
            <v>1057.8934727982094</v>
          </cell>
          <cell r="K1875">
            <v>1057.8934727982094</v>
          </cell>
          <cell r="L1875">
            <v>1053.56</v>
          </cell>
          <cell r="M1875">
            <v>1031.1600000000001</v>
          </cell>
          <cell r="N1875">
            <v>1465.9</v>
          </cell>
          <cell r="O1875">
            <v>1136.0999999999999</v>
          </cell>
          <cell r="P1875">
            <v>1170.2</v>
          </cell>
          <cell r="Q1875">
            <v>1693.1</v>
          </cell>
          <cell r="R1875">
            <v>1299.5999999999999</v>
          </cell>
        </row>
        <row r="1876">
          <cell r="B1876">
            <v>29807</v>
          </cell>
          <cell r="C1876">
            <v>29807</v>
          </cell>
          <cell r="D1876">
            <v>0</v>
          </cell>
          <cell r="F1876">
            <v>29807</v>
          </cell>
          <cell r="G1876" t="str">
            <v>facility</v>
          </cell>
          <cell r="I1876" t="str">
            <v>Shoulder arthroscopy/surgery</v>
          </cell>
          <cell r="J1876">
            <v>1030.2732211836637</v>
          </cell>
          <cell r="K1876">
            <v>1030.2732211836637</v>
          </cell>
          <cell r="L1876">
            <v>1023.26</v>
          </cell>
          <cell r="M1876">
            <v>880.11</v>
          </cell>
          <cell r="N1876">
            <v>1426.7</v>
          </cell>
          <cell r="O1876">
            <v>1105.8</v>
          </cell>
          <cell r="P1876">
            <v>1139</v>
          </cell>
          <cell r="Q1876">
            <v>1647.9</v>
          </cell>
          <cell r="R1876">
            <v>1264.9000000000001</v>
          </cell>
        </row>
        <row r="1877">
          <cell r="B1877">
            <v>29819</v>
          </cell>
          <cell r="C1877">
            <v>29819</v>
          </cell>
          <cell r="D1877">
            <v>0</v>
          </cell>
          <cell r="F1877">
            <v>29819</v>
          </cell>
          <cell r="G1877" t="str">
            <v>facility</v>
          </cell>
          <cell r="I1877" t="str">
            <v>Shoulder arthroscopy/</v>
          </cell>
          <cell r="J1877">
            <v>593.64622990714963</v>
          </cell>
          <cell r="K1877">
            <v>593.64622990714963</v>
          </cell>
          <cell r="L1877">
            <v>561.05999999999995</v>
          </cell>
          <cell r="M1877">
            <v>666.1</v>
          </cell>
          <cell r="N1877">
            <v>944.3</v>
          </cell>
          <cell r="O1877">
            <v>731.9</v>
          </cell>
          <cell r="P1877">
            <v>753.9</v>
          </cell>
          <cell r="Q1877">
            <v>1049.7</v>
          </cell>
          <cell r="R1877">
            <v>805.7</v>
          </cell>
        </row>
        <row r="1878">
          <cell r="B1878">
            <v>29820</v>
          </cell>
          <cell r="C1878">
            <v>29820</v>
          </cell>
          <cell r="D1878">
            <v>0</v>
          </cell>
          <cell r="F1878">
            <v>29820</v>
          </cell>
          <cell r="G1878" t="str">
            <v>facility</v>
          </cell>
          <cell r="I1878" t="str">
            <v>Shoulder arthroscopy/</v>
          </cell>
          <cell r="J1878">
            <v>547.86471695701255</v>
          </cell>
          <cell r="K1878">
            <v>547.86471695701255</v>
          </cell>
          <cell r="L1878">
            <v>520.67999999999995</v>
          </cell>
          <cell r="M1878">
            <v>617.39</v>
          </cell>
          <cell r="N1878">
            <v>887.7</v>
          </cell>
          <cell r="O1878">
            <v>688</v>
          </cell>
          <cell r="P1878">
            <v>708.6</v>
          </cell>
          <cell r="Q1878">
            <v>996.5</v>
          </cell>
          <cell r="R1878">
            <v>764.9</v>
          </cell>
        </row>
        <row r="1879">
          <cell r="B1879">
            <v>29821</v>
          </cell>
          <cell r="C1879">
            <v>29821</v>
          </cell>
          <cell r="D1879">
            <v>0</v>
          </cell>
          <cell r="F1879">
            <v>29821</v>
          </cell>
          <cell r="G1879" t="str">
            <v>facility</v>
          </cell>
          <cell r="I1879" t="str">
            <v>Shoulder arthroscopy/</v>
          </cell>
          <cell r="J1879">
            <v>598.18654524104761</v>
          </cell>
          <cell r="K1879">
            <v>598.18654524104761</v>
          </cell>
          <cell r="L1879">
            <v>565.35</v>
          </cell>
          <cell r="M1879">
            <v>687.24</v>
          </cell>
          <cell r="N1879">
            <v>951.7</v>
          </cell>
          <cell r="O1879">
            <v>737.6</v>
          </cell>
          <cell r="P1879">
            <v>759.7</v>
          </cell>
          <cell r="Q1879">
            <v>1058.3</v>
          </cell>
          <cell r="R1879">
            <v>812.3</v>
          </cell>
        </row>
        <row r="1880">
          <cell r="B1880">
            <v>29822</v>
          </cell>
          <cell r="C1880">
            <v>29822</v>
          </cell>
          <cell r="D1880">
            <v>0</v>
          </cell>
          <cell r="F1880">
            <v>29822</v>
          </cell>
          <cell r="G1880" t="str">
            <v>facility</v>
          </cell>
          <cell r="I1880" t="str">
            <v>Shoulder arthroscopy/</v>
          </cell>
          <cell r="J1880">
            <v>581.91708196124682</v>
          </cell>
          <cell r="K1880">
            <v>581.91708196124682</v>
          </cell>
          <cell r="L1880">
            <v>550.34</v>
          </cell>
          <cell r="M1880">
            <v>653.33000000000004</v>
          </cell>
          <cell r="N1880">
            <v>925.8</v>
          </cell>
          <cell r="O1880">
            <v>717.5</v>
          </cell>
          <cell r="P1880">
            <v>739</v>
          </cell>
          <cell r="Q1880">
            <v>1039.9000000000001</v>
          </cell>
          <cell r="R1880">
            <v>798.2</v>
          </cell>
        </row>
        <row r="1881">
          <cell r="B1881">
            <v>29823</v>
          </cell>
          <cell r="C1881">
            <v>29823</v>
          </cell>
          <cell r="D1881">
            <v>0</v>
          </cell>
          <cell r="F1881">
            <v>29823</v>
          </cell>
          <cell r="G1881" t="str">
            <v>facility</v>
          </cell>
          <cell r="I1881" t="str">
            <v>Shoulder arthroscopy/</v>
          </cell>
          <cell r="J1881">
            <v>634.50906791223065</v>
          </cell>
          <cell r="K1881">
            <v>634.50906791223065</v>
          </cell>
          <cell r="L1881">
            <v>599.67999999999995</v>
          </cell>
          <cell r="M1881">
            <v>734.66</v>
          </cell>
          <cell r="N1881">
            <v>996.1</v>
          </cell>
          <cell r="O1881">
            <v>772</v>
          </cell>
          <cell r="P1881">
            <v>795.2</v>
          </cell>
          <cell r="Q1881">
            <v>1123.5999999999999</v>
          </cell>
          <cell r="R1881">
            <v>862.5</v>
          </cell>
        </row>
        <row r="1882">
          <cell r="B1882">
            <v>29824</v>
          </cell>
          <cell r="C1882">
            <v>29824</v>
          </cell>
          <cell r="D1882">
            <v>0</v>
          </cell>
          <cell r="F1882">
            <v>29824</v>
          </cell>
          <cell r="G1882" t="str">
            <v>facility</v>
          </cell>
          <cell r="I1882" t="str">
            <v>Shoulder arthroscopy/surgery</v>
          </cell>
          <cell r="J1882">
            <v>650.02181196971515</v>
          </cell>
          <cell r="K1882">
            <v>650.02181196971515</v>
          </cell>
          <cell r="L1882">
            <v>647.25</v>
          </cell>
          <cell r="M1882">
            <v>632.1</v>
          </cell>
          <cell r="N1882">
            <v>893.5</v>
          </cell>
          <cell r="O1882">
            <v>692.5</v>
          </cell>
          <cell r="P1882">
            <v>713.3</v>
          </cell>
          <cell r="Q1882">
            <v>1032</v>
          </cell>
          <cell r="R1882">
            <v>792.1</v>
          </cell>
        </row>
        <row r="1883">
          <cell r="B1883">
            <v>29825</v>
          </cell>
          <cell r="C1883">
            <v>29825</v>
          </cell>
          <cell r="D1883">
            <v>0</v>
          </cell>
          <cell r="F1883">
            <v>29825</v>
          </cell>
          <cell r="G1883" t="str">
            <v>facility</v>
          </cell>
          <cell r="I1883" t="str">
            <v>Shoulder arthroscopy/</v>
          </cell>
          <cell r="J1883">
            <v>592.51115107367514</v>
          </cell>
          <cell r="K1883">
            <v>592.51115107367514</v>
          </cell>
          <cell r="L1883">
            <v>560.35</v>
          </cell>
          <cell r="M1883">
            <v>674.22</v>
          </cell>
          <cell r="N1883">
            <v>944.3</v>
          </cell>
          <cell r="O1883">
            <v>731.9</v>
          </cell>
          <cell r="P1883">
            <v>753.9</v>
          </cell>
          <cell r="Q1883">
            <v>1052.0999999999999</v>
          </cell>
          <cell r="R1883">
            <v>807.6</v>
          </cell>
        </row>
        <row r="1884">
          <cell r="B1884">
            <v>29826</v>
          </cell>
          <cell r="C1884">
            <v>29826</v>
          </cell>
          <cell r="D1884">
            <v>0</v>
          </cell>
          <cell r="F1884">
            <v>29826</v>
          </cell>
          <cell r="G1884" t="str">
            <v>facility</v>
          </cell>
          <cell r="I1884" t="str">
            <v>Shoulder arthroscopy/</v>
          </cell>
          <cell r="J1884">
            <v>682.93909814047493</v>
          </cell>
          <cell r="K1884">
            <v>682.93909814047493</v>
          </cell>
          <cell r="L1884">
            <v>832.48</v>
          </cell>
          <cell r="M1884">
            <v>972.71</v>
          </cell>
          <cell r="N1884">
            <v>1077.5999999999999</v>
          </cell>
          <cell r="O1884">
            <v>835.2</v>
          </cell>
          <cell r="P1884">
            <v>860.3</v>
          </cell>
          <cell r="Q1884">
            <v>1225.0999999999999</v>
          </cell>
          <cell r="R1884">
            <v>940.3</v>
          </cell>
        </row>
        <row r="1885">
          <cell r="B1885">
            <v>29827</v>
          </cell>
          <cell r="C1885">
            <v>29827</v>
          </cell>
          <cell r="D1885">
            <v>0</v>
          </cell>
          <cell r="F1885">
            <v>29827</v>
          </cell>
          <cell r="G1885" t="str">
            <v>facility</v>
          </cell>
          <cell r="I1885" t="str">
            <v>Arthroscopy, shoulder, surgica</v>
          </cell>
          <cell r="J1885">
            <v>1116.1608529165655</v>
          </cell>
          <cell r="K1885">
            <v>1116.1608529165655</v>
          </cell>
          <cell r="L1885">
            <v>1060.67</v>
          </cell>
          <cell r="M1885">
            <v>919.3</v>
          </cell>
          <cell r="N1885">
            <v>1465.9</v>
          </cell>
          <cell r="O1885">
            <v>1136.0999999999999</v>
          </cell>
          <cell r="P1885">
            <v>1170.2</v>
          </cell>
          <cell r="Q1885">
            <v>1676.5</v>
          </cell>
          <cell r="R1885">
            <v>1294.0999999999999</v>
          </cell>
        </row>
        <row r="1886">
          <cell r="B1886">
            <v>29830</v>
          </cell>
          <cell r="C1886">
            <v>29830</v>
          </cell>
          <cell r="D1886">
            <v>0</v>
          </cell>
          <cell r="F1886">
            <v>29830</v>
          </cell>
          <cell r="G1886" t="str">
            <v>facility</v>
          </cell>
          <cell r="I1886" t="str">
            <v>Elbow arthroscopy......</v>
          </cell>
          <cell r="J1886">
            <v>455.92333144558023</v>
          </cell>
          <cell r="K1886">
            <v>455.92333144558023</v>
          </cell>
          <cell r="L1886">
            <v>433.42</v>
          </cell>
          <cell r="M1886">
            <v>475.64</v>
          </cell>
          <cell r="N1886">
            <v>649.1</v>
          </cell>
          <cell r="O1886">
            <v>503.1</v>
          </cell>
          <cell r="P1886">
            <v>518.20000000000005</v>
          </cell>
          <cell r="Q1886">
            <v>727.1</v>
          </cell>
          <cell r="R1886">
            <v>558.1</v>
          </cell>
        </row>
        <row r="1887">
          <cell r="B1887">
            <v>29834</v>
          </cell>
          <cell r="C1887">
            <v>29834</v>
          </cell>
          <cell r="D1887">
            <v>0</v>
          </cell>
          <cell r="F1887">
            <v>29834</v>
          </cell>
          <cell r="G1887" t="str">
            <v>facility</v>
          </cell>
          <cell r="I1887" t="str">
            <v>Elbow arthroscopy/</v>
          </cell>
          <cell r="J1887">
            <v>497.92124828413574</v>
          </cell>
          <cell r="K1887">
            <v>497.92124828413574</v>
          </cell>
          <cell r="L1887">
            <v>473.12</v>
          </cell>
          <cell r="M1887">
            <v>514.83000000000004</v>
          </cell>
          <cell r="N1887">
            <v>718.9</v>
          </cell>
          <cell r="O1887">
            <v>557.20000000000005</v>
          </cell>
          <cell r="P1887">
            <v>573.9</v>
          </cell>
          <cell r="Q1887">
            <v>805.9</v>
          </cell>
          <cell r="R1887">
            <v>618.6</v>
          </cell>
        </row>
        <row r="1888">
          <cell r="B1888">
            <v>29835</v>
          </cell>
          <cell r="C1888">
            <v>29835</v>
          </cell>
          <cell r="D1888">
            <v>0</v>
          </cell>
          <cell r="F1888">
            <v>29835</v>
          </cell>
          <cell r="G1888" t="str">
            <v>facility</v>
          </cell>
          <cell r="I1888" t="str">
            <v>Elbow arthroscopy/</v>
          </cell>
          <cell r="J1888">
            <v>509.27203661888052</v>
          </cell>
          <cell r="K1888">
            <v>509.27203661888052</v>
          </cell>
          <cell r="L1888">
            <v>484.21</v>
          </cell>
          <cell r="M1888">
            <v>533.62</v>
          </cell>
          <cell r="N1888">
            <v>732.7</v>
          </cell>
          <cell r="O1888">
            <v>567.9</v>
          </cell>
          <cell r="P1888">
            <v>584.9</v>
          </cell>
          <cell r="Q1888">
            <v>832.8</v>
          </cell>
          <cell r="R1888">
            <v>639.20000000000005</v>
          </cell>
        </row>
        <row r="1889">
          <cell r="B1889">
            <v>29836</v>
          </cell>
          <cell r="C1889">
            <v>29836</v>
          </cell>
          <cell r="D1889">
            <v>0</v>
          </cell>
          <cell r="F1889">
            <v>29836</v>
          </cell>
          <cell r="G1889" t="str">
            <v>facility</v>
          </cell>
          <cell r="I1889" t="str">
            <v>Elbow arthroscopy/</v>
          </cell>
          <cell r="J1889">
            <v>587.97083573977727</v>
          </cell>
          <cell r="K1889">
            <v>587.97083573977727</v>
          </cell>
          <cell r="L1889">
            <v>554.26</v>
          </cell>
          <cell r="M1889">
            <v>618.83000000000004</v>
          </cell>
          <cell r="N1889">
            <v>842.2</v>
          </cell>
          <cell r="O1889">
            <v>652.70000000000005</v>
          </cell>
          <cell r="P1889">
            <v>672.3</v>
          </cell>
          <cell r="Q1889">
            <v>944</v>
          </cell>
          <cell r="R1889">
            <v>724.6</v>
          </cell>
        </row>
        <row r="1890">
          <cell r="B1890">
            <v>29837</v>
          </cell>
          <cell r="C1890">
            <v>29837</v>
          </cell>
          <cell r="D1890">
            <v>0</v>
          </cell>
          <cell r="F1890">
            <v>29837</v>
          </cell>
          <cell r="G1890" t="str">
            <v>facility</v>
          </cell>
          <cell r="I1890" t="str">
            <v>Elbow arthroscopy/</v>
          </cell>
          <cell r="J1890">
            <v>536.13556901110962</v>
          </cell>
          <cell r="K1890">
            <v>536.13556901110962</v>
          </cell>
          <cell r="L1890">
            <v>508.88</v>
          </cell>
          <cell r="M1890">
            <v>562.79999999999995</v>
          </cell>
          <cell r="N1890">
            <v>775</v>
          </cell>
          <cell r="O1890">
            <v>600.70000000000005</v>
          </cell>
          <cell r="P1890">
            <v>618.70000000000005</v>
          </cell>
          <cell r="Q1890">
            <v>870.7</v>
          </cell>
          <cell r="R1890">
            <v>668.3</v>
          </cell>
        </row>
        <row r="1891">
          <cell r="B1891">
            <v>29838</v>
          </cell>
          <cell r="C1891">
            <v>29838</v>
          </cell>
          <cell r="D1891">
            <v>0</v>
          </cell>
          <cell r="F1891">
            <v>29838</v>
          </cell>
          <cell r="G1891" t="str">
            <v>facility</v>
          </cell>
          <cell r="I1891" t="str">
            <v>Elbow arthroscopy/</v>
          </cell>
          <cell r="J1891">
            <v>600.07834329683828</v>
          </cell>
          <cell r="K1891">
            <v>600.07834329683828</v>
          </cell>
          <cell r="L1891">
            <v>567.5</v>
          </cell>
          <cell r="M1891">
            <v>626.94000000000005</v>
          </cell>
          <cell r="N1891">
            <v>854.3</v>
          </cell>
          <cell r="O1891">
            <v>662.2</v>
          </cell>
          <cell r="P1891">
            <v>682.1</v>
          </cell>
          <cell r="Q1891">
            <v>958.7</v>
          </cell>
          <cell r="R1891">
            <v>735.9</v>
          </cell>
        </row>
        <row r="1892">
          <cell r="B1892">
            <v>29840</v>
          </cell>
          <cell r="C1892">
            <v>29840</v>
          </cell>
          <cell r="D1892">
            <v>0</v>
          </cell>
          <cell r="F1892">
            <v>29840</v>
          </cell>
          <cell r="G1892" t="str">
            <v>facility</v>
          </cell>
          <cell r="I1892" t="str">
            <v>Wrist arthroscopy......</v>
          </cell>
          <cell r="J1892">
            <v>441.92402583272838</v>
          </cell>
          <cell r="K1892">
            <v>441.92402583272838</v>
          </cell>
          <cell r="L1892">
            <v>421.99</v>
          </cell>
          <cell r="M1892">
            <v>335.69</v>
          </cell>
          <cell r="N1892">
            <v>701.5</v>
          </cell>
          <cell r="O1892">
            <v>543.70000000000005</v>
          </cell>
          <cell r="P1892">
            <v>560</v>
          </cell>
          <cell r="Q1892">
            <v>691</v>
          </cell>
          <cell r="R1892">
            <v>530.4</v>
          </cell>
        </row>
        <row r="1893">
          <cell r="B1893">
            <v>29843</v>
          </cell>
          <cell r="C1893">
            <v>29843</v>
          </cell>
          <cell r="D1893">
            <v>0</v>
          </cell>
          <cell r="F1893">
            <v>29843</v>
          </cell>
          <cell r="G1893" t="str">
            <v>facility</v>
          </cell>
          <cell r="I1893" t="str">
            <v>Wrist arthroscopy/</v>
          </cell>
          <cell r="J1893">
            <v>474.4629523923299</v>
          </cell>
          <cell r="K1893">
            <v>474.4629523923299</v>
          </cell>
          <cell r="L1893">
            <v>449.85</v>
          </cell>
          <cell r="M1893">
            <v>449.85</v>
          </cell>
          <cell r="N1893">
            <v>756.5</v>
          </cell>
          <cell r="O1893">
            <v>586.29999999999995</v>
          </cell>
          <cell r="P1893">
            <v>603.9</v>
          </cell>
          <cell r="Q1893">
            <v>805.9</v>
          </cell>
          <cell r="R1893">
            <v>618.6</v>
          </cell>
        </row>
        <row r="1894">
          <cell r="B1894">
            <v>29844</v>
          </cell>
          <cell r="C1894">
            <v>29844</v>
          </cell>
          <cell r="D1894">
            <v>0</v>
          </cell>
          <cell r="F1894">
            <v>29844</v>
          </cell>
          <cell r="G1894" t="str">
            <v>facility</v>
          </cell>
          <cell r="I1894" t="str">
            <v>Wrist arthroscopy/</v>
          </cell>
          <cell r="J1894">
            <v>500.19140595108468</v>
          </cell>
          <cell r="K1894">
            <v>500.19140595108468</v>
          </cell>
          <cell r="L1894">
            <v>475.62</v>
          </cell>
          <cell r="M1894">
            <v>475.62</v>
          </cell>
          <cell r="N1894">
            <v>783.4</v>
          </cell>
          <cell r="O1894">
            <v>607.20000000000005</v>
          </cell>
          <cell r="P1894">
            <v>625.4</v>
          </cell>
          <cell r="Q1894">
            <v>849.3</v>
          </cell>
          <cell r="R1894">
            <v>651.9</v>
          </cell>
        </row>
        <row r="1895">
          <cell r="B1895">
            <v>29845</v>
          </cell>
          <cell r="C1895">
            <v>29845</v>
          </cell>
          <cell r="D1895">
            <v>0</v>
          </cell>
          <cell r="F1895">
            <v>29845</v>
          </cell>
          <cell r="G1895" t="str">
            <v>facility</v>
          </cell>
          <cell r="I1895" t="str">
            <v>Wrist arthroscopy/</v>
          </cell>
          <cell r="J1895">
            <v>566.40433790376233</v>
          </cell>
          <cell r="K1895">
            <v>566.40433790376233</v>
          </cell>
          <cell r="L1895">
            <v>537.82000000000005</v>
          </cell>
          <cell r="M1895">
            <v>571.89</v>
          </cell>
          <cell r="N1895">
            <v>880.8</v>
          </cell>
          <cell r="O1895">
            <v>682.7</v>
          </cell>
          <cell r="P1895">
            <v>703.2</v>
          </cell>
          <cell r="Q1895">
            <v>966.6</v>
          </cell>
          <cell r="R1895">
            <v>742</v>
          </cell>
        </row>
        <row r="1896">
          <cell r="B1896">
            <v>29846</v>
          </cell>
          <cell r="C1896">
            <v>29846</v>
          </cell>
          <cell r="D1896">
            <v>0</v>
          </cell>
          <cell r="F1896">
            <v>29846</v>
          </cell>
          <cell r="G1896" t="str">
            <v>facility</v>
          </cell>
          <cell r="I1896" t="str">
            <v>Wrist arthroscopy/</v>
          </cell>
          <cell r="J1896">
            <v>524.02806145404861</v>
          </cell>
          <cell r="K1896">
            <v>524.02806145404861</v>
          </cell>
          <cell r="L1896">
            <v>497.78</v>
          </cell>
          <cell r="M1896">
            <v>569.1</v>
          </cell>
          <cell r="N1896">
            <v>930</v>
          </cell>
          <cell r="O1896">
            <v>720.8</v>
          </cell>
          <cell r="P1896">
            <v>742.4</v>
          </cell>
          <cell r="Q1896">
            <v>993.5</v>
          </cell>
          <cell r="R1896">
            <v>762.6</v>
          </cell>
        </row>
        <row r="1897">
          <cell r="B1897">
            <v>29847</v>
          </cell>
          <cell r="C1897">
            <v>29847</v>
          </cell>
          <cell r="D1897">
            <v>0</v>
          </cell>
          <cell r="F1897">
            <v>29847</v>
          </cell>
          <cell r="G1897" t="str">
            <v>facility</v>
          </cell>
          <cell r="I1897" t="str">
            <v>Wrist arthroscopy/</v>
          </cell>
          <cell r="J1897">
            <v>542.56768240079839</v>
          </cell>
          <cell r="K1897">
            <v>542.56768240079839</v>
          </cell>
          <cell r="L1897">
            <v>514.58000000000004</v>
          </cell>
          <cell r="M1897">
            <v>487.85</v>
          </cell>
          <cell r="N1897">
            <v>936.9</v>
          </cell>
          <cell r="O1897">
            <v>726.1</v>
          </cell>
          <cell r="P1897">
            <v>747.9</v>
          </cell>
          <cell r="Q1897">
            <v>1024</v>
          </cell>
          <cell r="R1897">
            <v>786</v>
          </cell>
        </row>
        <row r="1898">
          <cell r="B1898">
            <v>29848</v>
          </cell>
          <cell r="C1898">
            <v>29848</v>
          </cell>
          <cell r="D1898">
            <v>0</v>
          </cell>
          <cell r="F1898">
            <v>29848</v>
          </cell>
          <cell r="G1898" t="str">
            <v>facility</v>
          </cell>
          <cell r="I1898" t="str">
            <v>Wrist endoscopy/surgery</v>
          </cell>
          <cell r="J1898">
            <v>450.24793727820787</v>
          </cell>
          <cell r="K1898">
            <v>450.24793727820787</v>
          </cell>
          <cell r="L1898">
            <v>427.7</v>
          </cell>
          <cell r="M1898">
            <v>367.13</v>
          </cell>
          <cell r="N1898">
            <v>687.7</v>
          </cell>
          <cell r="O1898">
            <v>533</v>
          </cell>
          <cell r="P1898">
            <v>549</v>
          </cell>
          <cell r="Q1898">
            <v>703.9</v>
          </cell>
          <cell r="R1898">
            <v>540.29999999999995</v>
          </cell>
        </row>
        <row r="1899">
          <cell r="B1899">
            <v>29850</v>
          </cell>
          <cell r="C1899">
            <v>29850</v>
          </cell>
          <cell r="D1899">
            <v>0</v>
          </cell>
          <cell r="F1899">
            <v>29850</v>
          </cell>
          <cell r="G1899" t="str">
            <v>facility</v>
          </cell>
          <cell r="I1899" t="str">
            <v>Knee arthroscopy/</v>
          </cell>
          <cell r="J1899">
            <v>544.45948045658918</v>
          </cell>
          <cell r="K1899">
            <v>544.45948045658918</v>
          </cell>
          <cell r="L1899">
            <v>517.86</v>
          </cell>
          <cell r="M1899">
            <v>684.65</v>
          </cell>
          <cell r="N1899">
            <v>811.5</v>
          </cell>
          <cell r="O1899">
            <v>628.9</v>
          </cell>
          <cell r="P1899">
            <v>647.79999999999995</v>
          </cell>
          <cell r="Q1899">
            <v>1043.5999999999999</v>
          </cell>
          <cell r="R1899">
            <v>801.1</v>
          </cell>
        </row>
        <row r="1900">
          <cell r="B1900">
            <v>29851</v>
          </cell>
          <cell r="C1900">
            <v>29851</v>
          </cell>
          <cell r="D1900">
            <v>0</v>
          </cell>
          <cell r="F1900">
            <v>29851</v>
          </cell>
          <cell r="G1900" t="str">
            <v>facility</v>
          </cell>
          <cell r="I1900" t="str">
            <v>Knee arthroscopy/</v>
          </cell>
          <cell r="J1900">
            <v>953.08786050739968</v>
          </cell>
          <cell r="K1900">
            <v>953.08786050739968</v>
          </cell>
          <cell r="L1900">
            <v>898.25</v>
          </cell>
          <cell r="M1900">
            <v>975.92</v>
          </cell>
          <cell r="N1900">
            <v>1395.5</v>
          </cell>
          <cell r="O1900">
            <v>1081.5999999999999</v>
          </cell>
          <cell r="P1900">
            <v>1114</v>
          </cell>
          <cell r="Q1900">
            <v>1578.2</v>
          </cell>
          <cell r="R1900">
            <v>1211.4000000000001</v>
          </cell>
        </row>
        <row r="1901">
          <cell r="B1901">
            <v>29855</v>
          </cell>
          <cell r="C1901">
            <v>29855</v>
          </cell>
          <cell r="D1901">
            <v>0</v>
          </cell>
          <cell r="F1901">
            <v>29855</v>
          </cell>
          <cell r="G1901" t="str">
            <v>facility</v>
          </cell>
          <cell r="I1901" t="str">
            <v>Tibial arthroscopy/</v>
          </cell>
          <cell r="J1901">
            <v>801.36565643297831</v>
          </cell>
          <cell r="K1901">
            <v>801.36565643297831</v>
          </cell>
          <cell r="L1901">
            <v>757.43</v>
          </cell>
          <cell r="M1901">
            <v>876.27</v>
          </cell>
          <cell r="N1901">
            <v>1205.0999999999999</v>
          </cell>
          <cell r="O1901">
            <v>934</v>
          </cell>
          <cell r="P1901">
            <v>962</v>
          </cell>
          <cell r="Q1901">
            <v>1398</v>
          </cell>
          <cell r="R1901">
            <v>1073.0999999999999</v>
          </cell>
        </row>
        <row r="1902">
          <cell r="B1902">
            <v>29856</v>
          </cell>
          <cell r="C1902">
            <v>29856</v>
          </cell>
          <cell r="D1902">
            <v>0</v>
          </cell>
          <cell r="F1902">
            <v>29856</v>
          </cell>
          <cell r="G1902" t="str">
            <v>facility</v>
          </cell>
          <cell r="I1902" t="str">
            <v>Tibial arthroscopy/</v>
          </cell>
          <cell r="J1902">
            <v>1028.003063516715</v>
          </cell>
          <cell r="K1902">
            <v>1028.003063516715</v>
          </cell>
          <cell r="L1902">
            <v>965.82</v>
          </cell>
          <cell r="M1902">
            <v>1048.75</v>
          </cell>
          <cell r="N1902">
            <v>1495.5</v>
          </cell>
          <cell r="O1902">
            <v>1159.0999999999999</v>
          </cell>
          <cell r="P1902">
            <v>1193.9000000000001</v>
          </cell>
          <cell r="Q1902">
            <v>1709</v>
          </cell>
          <cell r="R1902">
            <v>1311.8</v>
          </cell>
        </row>
        <row r="1903">
          <cell r="B1903">
            <v>29860</v>
          </cell>
          <cell r="C1903">
            <v>29860</v>
          </cell>
          <cell r="D1903">
            <v>0</v>
          </cell>
          <cell r="F1903">
            <v>29860</v>
          </cell>
          <cell r="G1903" t="str">
            <v>facility</v>
          </cell>
          <cell r="I1903" t="str">
            <v>Hip arthroscopy, dx....</v>
          </cell>
          <cell r="J1903">
            <v>618.23960463242997</v>
          </cell>
          <cell r="K1903">
            <v>618.23960463242997</v>
          </cell>
          <cell r="L1903">
            <v>585.03</v>
          </cell>
          <cell r="M1903">
            <v>523.83000000000004</v>
          </cell>
          <cell r="N1903">
            <v>857</v>
          </cell>
          <cell r="O1903">
            <v>664.2</v>
          </cell>
          <cell r="P1903">
            <v>684.1</v>
          </cell>
          <cell r="Q1903">
            <v>913.4</v>
          </cell>
          <cell r="R1903">
            <v>701.2</v>
          </cell>
        </row>
        <row r="1904">
          <cell r="B1904">
            <v>29861</v>
          </cell>
          <cell r="C1904">
            <v>29861</v>
          </cell>
          <cell r="D1904">
            <v>0</v>
          </cell>
          <cell r="F1904">
            <v>29861</v>
          </cell>
          <cell r="G1904" t="str">
            <v>facility</v>
          </cell>
          <cell r="I1904" t="str">
            <v>Hip arthroscopy/surgery</v>
          </cell>
          <cell r="J1904">
            <v>682.18237891815863</v>
          </cell>
          <cell r="K1904">
            <v>682.18237891815863</v>
          </cell>
          <cell r="L1904">
            <v>657.86</v>
          </cell>
          <cell r="M1904">
            <v>724.87</v>
          </cell>
          <cell r="N1904">
            <v>1033.7</v>
          </cell>
          <cell r="O1904">
            <v>801.1</v>
          </cell>
          <cell r="P1904">
            <v>825.1</v>
          </cell>
          <cell r="Q1904">
            <v>1173.7</v>
          </cell>
          <cell r="R1904">
            <v>900.9</v>
          </cell>
        </row>
        <row r="1905">
          <cell r="B1905">
            <v>29862</v>
          </cell>
          <cell r="C1905">
            <v>29862</v>
          </cell>
          <cell r="D1905">
            <v>0</v>
          </cell>
          <cell r="F1905">
            <v>29862</v>
          </cell>
          <cell r="G1905" t="str">
            <v>facility</v>
          </cell>
          <cell r="I1905" t="str">
            <v>Hip arthroscopy/surgery</v>
          </cell>
          <cell r="J1905">
            <v>758.9893799832646</v>
          </cell>
          <cell r="K1905">
            <v>758.9893799832646</v>
          </cell>
          <cell r="L1905">
            <v>714.09</v>
          </cell>
          <cell r="M1905">
            <v>812.01</v>
          </cell>
          <cell r="N1905">
            <v>1101.9000000000001</v>
          </cell>
          <cell r="O1905">
            <v>854</v>
          </cell>
          <cell r="P1905">
            <v>879.6</v>
          </cell>
          <cell r="Q1905">
            <v>1259.3</v>
          </cell>
          <cell r="R1905">
            <v>966.6</v>
          </cell>
        </row>
        <row r="1906">
          <cell r="B1906">
            <v>29863</v>
          </cell>
          <cell r="C1906">
            <v>29863</v>
          </cell>
          <cell r="D1906">
            <v>0</v>
          </cell>
          <cell r="F1906">
            <v>29863</v>
          </cell>
          <cell r="G1906" t="str">
            <v>facility</v>
          </cell>
          <cell r="I1906" t="str">
            <v>Hip arthroscopy/surgery</v>
          </cell>
          <cell r="J1906">
            <v>749.90874931546887</v>
          </cell>
          <cell r="K1906">
            <v>749.90874931546887</v>
          </cell>
          <cell r="L1906">
            <v>705.54</v>
          </cell>
          <cell r="M1906">
            <v>728.29</v>
          </cell>
          <cell r="N1906">
            <v>1108.3</v>
          </cell>
          <cell r="O1906">
            <v>859</v>
          </cell>
          <cell r="P1906">
            <v>884.8</v>
          </cell>
          <cell r="Q1906">
            <v>1222.5999999999999</v>
          </cell>
          <cell r="R1906">
            <v>938.5</v>
          </cell>
        </row>
        <row r="1907">
          <cell r="B1907">
            <v>29866</v>
          </cell>
          <cell r="C1907">
            <v>29866</v>
          </cell>
          <cell r="D1907">
            <v>0</v>
          </cell>
          <cell r="F1907">
            <v>29866</v>
          </cell>
          <cell r="G1907" t="str">
            <v>facility</v>
          </cell>
          <cell r="I1907" t="str">
            <v>Autgrft implnt, knee w/scope</v>
          </cell>
          <cell r="J1907">
            <v>1044.6508864076739</v>
          </cell>
          <cell r="K1907">
            <v>1044.6508864076739</v>
          </cell>
          <cell r="L1907">
            <v>1168.43</v>
          </cell>
          <cell r="M1907">
            <v>1172.67</v>
          </cell>
          <cell r="N1907">
            <v>1460.569</v>
          </cell>
          <cell r="O1907">
            <v>1132.01</v>
          </cell>
          <cell r="P1907">
            <v>1165.9703</v>
          </cell>
          <cell r="Q1907">
            <v>1686.97</v>
          </cell>
          <cell r="R1907">
            <v>1294.9100000000001</v>
          </cell>
        </row>
        <row r="1908">
          <cell r="B1908">
            <v>29867</v>
          </cell>
          <cell r="C1908">
            <v>29867</v>
          </cell>
          <cell r="D1908">
            <v>0</v>
          </cell>
          <cell r="F1908">
            <v>29867</v>
          </cell>
          <cell r="G1908" t="str">
            <v>facility</v>
          </cell>
          <cell r="I1908" t="str">
            <v>Allgrft implnt, knee w/scope</v>
          </cell>
          <cell r="J1908">
            <v>1247.8299975996044</v>
          </cell>
          <cell r="K1908">
            <v>1247.8299975996044</v>
          </cell>
          <cell r="L1908">
            <v>1395.69</v>
          </cell>
          <cell r="M1908">
            <v>1400.74</v>
          </cell>
          <cell r="N1908">
            <v>1744.6419999999998</v>
          </cell>
          <cell r="O1908">
            <v>1352.18</v>
          </cell>
          <cell r="P1908">
            <v>1392.7453999999998</v>
          </cell>
          <cell r="Q1908">
            <v>2015.08</v>
          </cell>
          <cell r="R1908">
            <v>1546.76</v>
          </cell>
        </row>
        <row r="1909">
          <cell r="B1909">
            <v>29868</v>
          </cell>
          <cell r="C1909">
            <v>29868</v>
          </cell>
          <cell r="D1909">
            <v>0</v>
          </cell>
          <cell r="F1909">
            <v>29868</v>
          </cell>
          <cell r="G1909" t="str">
            <v>facility</v>
          </cell>
          <cell r="I1909" t="str">
            <v>Meniscal trnspl, knee w/scpe</v>
          </cell>
          <cell r="J1909">
            <v>1691.6458214881238</v>
          </cell>
          <cell r="K1909">
            <v>1691.6458214881238</v>
          </cell>
          <cell r="L1909">
            <v>1892.09</v>
          </cell>
          <cell r="M1909">
            <v>1898.94</v>
          </cell>
          <cell r="N1909">
            <v>2365.1590000000001</v>
          </cell>
          <cell r="O1909">
            <v>1833.11</v>
          </cell>
          <cell r="P1909">
            <v>1888.1033000000002</v>
          </cell>
          <cell r="Q1909">
            <v>2731.78</v>
          </cell>
          <cell r="R1909">
            <v>2096.9</v>
          </cell>
        </row>
        <row r="1910">
          <cell r="B1910">
            <v>29870</v>
          </cell>
          <cell r="C1910">
            <v>29870</v>
          </cell>
          <cell r="D1910">
            <v>0</v>
          </cell>
          <cell r="F1910">
            <v>29870</v>
          </cell>
          <cell r="G1910" t="str">
            <v>facility</v>
          </cell>
          <cell r="I1910" t="str">
            <v>Knee arthroscopy, dx...</v>
          </cell>
          <cell r="J1910">
            <v>407.87166082849416</v>
          </cell>
          <cell r="K1910">
            <v>407.87166082849416</v>
          </cell>
          <cell r="L1910">
            <v>388.02</v>
          </cell>
          <cell r="M1910">
            <v>388.02</v>
          </cell>
          <cell r="N1910">
            <v>590.9</v>
          </cell>
          <cell r="O1910">
            <v>458</v>
          </cell>
          <cell r="P1910">
            <v>471.7</v>
          </cell>
          <cell r="Q1910">
            <v>638.5</v>
          </cell>
          <cell r="R1910">
            <v>490.1</v>
          </cell>
        </row>
        <row r="1911">
          <cell r="B1911">
            <v>29871</v>
          </cell>
          <cell r="C1911">
            <v>29871</v>
          </cell>
          <cell r="D1911">
            <v>0</v>
          </cell>
          <cell r="F1911">
            <v>29871</v>
          </cell>
          <cell r="G1911" t="str">
            <v>facility</v>
          </cell>
          <cell r="I1911" t="str">
            <v>Knee arthroscopy/</v>
          </cell>
          <cell r="J1911">
            <v>511.92055389698754</v>
          </cell>
          <cell r="K1911">
            <v>511.92055389698754</v>
          </cell>
          <cell r="L1911">
            <v>485.63</v>
          </cell>
          <cell r="M1911">
            <v>516.29999999999995</v>
          </cell>
          <cell r="N1911">
            <v>797.7</v>
          </cell>
          <cell r="O1911">
            <v>618.29999999999995</v>
          </cell>
          <cell r="P1911">
            <v>636.79999999999995</v>
          </cell>
          <cell r="Q1911">
            <v>875.6</v>
          </cell>
          <cell r="R1911">
            <v>672.1</v>
          </cell>
        </row>
        <row r="1912">
          <cell r="B1912">
            <v>29873</v>
          </cell>
          <cell r="C1912">
            <v>29873</v>
          </cell>
          <cell r="D1912">
            <v>0</v>
          </cell>
          <cell r="F1912">
            <v>29873</v>
          </cell>
          <cell r="G1912" t="str">
            <v>facility</v>
          </cell>
          <cell r="I1912" t="str">
            <v>Arthroscopy, knee, surgical; w</v>
          </cell>
          <cell r="J1912">
            <v>514.19071156393647</v>
          </cell>
          <cell r="K1912">
            <v>514.19071156393647</v>
          </cell>
          <cell r="L1912">
            <v>1066.57</v>
          </cell>
          <cell r="M1912">
            <v>924.41</v>
          </cell>
          <cell r="N1912">
            <v>1465.9</v>
          </cell>
          <cell r="O1912">
            <v>1136.0999999999999</v>
          </cell>
          <cell r="P1912">
            <v>1170.2</v>
          </cell>
          <cell r="Q1912">
            <v>1676.5</v>
          </cell>
          <cell r="R1912">
            <v>1294.0999999999999</v>
          </cell>
        </row>
        <row r="1913">
          <cell r="B1913">
            <v>29874</v>
          </cell>
          <cell r="C1913">
            <v>29874</v>
          </cell>
          <cell r="D1913">
            <v>0</v>
          </cell>
          <cell r="F1913">
            <v>29874</v>
          </cell>
          <cell r="G1913" t="str">
            <v>facility</v>
          </cell>
          <cell r="I1913" t="str">
            <v>Knee arthroscopy/</v>
          </cell>
          <cell r="J1913">
            <v>536.51392862226783</v>
          </cell>
          <cell r="K1913">
            <v>536.51392862226783</v>
          </cell>
          <cell r="L1913">
            <v>511.75</v>
          </cell>
          <cell r="M1913">
            <v>633.22</v>
          </cell>
          <cell r="N1913">
            <v>824.7</v>
          </cell>
          <cell r="O1913">
            <v>639.20000000000005</v>
          </cell>
          <cell r="P1913">
            <v>658.4</v>
          </cell>
          <cell r="Q1913">
            <v>938.5</v>
          </cell>
          <cell r="R1913">
            <v>720.4</v>
          </cell>
        </row>
        <row r="1914">
          <cell r="B1914">
            <v>29875</v>
          </cell>
          <cell r="C1914">
            <v>29875</v>
          </cell>
          <cell r="D1914">
            <v>0</v>
          </cell>
          <cell r="F1914">
            <v>29875</v>
          </cell>
          <cell r="G1914" t="str">
            <v>facility</v>
          </cell>
          <cell r="I1914" t="str">
            <v>Knee arthroscopy/</v>
          </cell>
          <cell r="J1914">
            <v>500.56976556224282</v>
          </cell>
          <cell r="K1914">
            <v>500.56976556224282</v>
          </cell>
          <cell r="L1914">
            <v>475.62</v>
          </cell>
          <cell r="M1914">
            <v>580.20000000000005</v>
          </cell>
          <cell r="N1914">
            <v>763.9</v>
          </cell>
          <cell r="O1914">
            <v>592</v>
          </cell>
          <cell r="P1914">
            <v>609.79999999999995</v>
          </cell>
          <cell r="Q1914">
            <v>856</v>
          </cell>
          <cell r="R1914">
            <v>657.1</v>
          </cell>
        </row>
        <row r="1915">
          <cell r="B1915">
            <v>29876</v>
          </cell>
          <cell r="C1915">
            <v>29876</v>
          </cell>
          <cell r="D1915">
            <v>0</v>
          </cell>
          <cell r="F1915">
            <v>29876</v>
          </cell>
          <cell r="G1915" t="str">
            <v>facility</v>
          </cell>
          <cell r="I1915" t="str">
            <v>Knee arthroscopy/</v>
          </cell>
          <cell r="J1915">
            <v>616.34780657663907</v>
          </cell>
          <cell r="K1915">
            <v>616.34780657663907</v>
          </cell>
          <cell r="L1915">
            <v>583.24</v>
          </cell>
          <cell r="M1915">
            <v>717.67</v>
          </cell>
          <cell r="N1915">
            <v>942.7</v>
          </cell>
          <cell r="O1915">
            <v>730.6</v>
          </cell>
          <cell r="P1915">
            <v>752.5</v>
          </cell>
          <cell r="Q1915">
            <v>1061.9000000000001</v>
          </cell>
          <cell r="R1915">
            <v>815.1</v>
          </cell>
        </row>
        <row r="1916">
          <cell r="B1916">
            <v>29877</v>
          </cell>
          <cell r="C1916">
            <v>29877</v>
          </cell>
          <cell r="D1916">
            <v>0</v>
          </cell>
          <cell r="F1916">
            <v>29877</v>
          </cell>
          <cell r="G1916" t="str">
            <v>facility</v>
          </cell>
          <cell r="I1916" t="str">
            <v>Knee arthroscopy/</v>
          </cell>
          <cell r="J1916">
            <v>580.40364351661412</v>
          </cell>
          <cell r="K1916">
            <v>580.40364351661412</v>
          </cell>
          <cell r="L1916">
            <v>671.66</v>
          </cell>
          <cell r="M1916">
            <v>785.35</v>
          </cell>
          <cell r="N1916">
            <v>866.5</v>
          </cell>
          <cell r="O1916">
            <v>671.6</v>
          </cell>
          <cell r="P1916">
            <v>691.7</v>
          </cell>
          <cell r="Q1916">
            <v>981.9</v>
          </cell>
          <cell r="R1916">
            <v>753.7</v>
          </cell>
        </row>
        <row r="1917">
          <cell r="B1917">
            <v>29879</v>
          </cell>
          <cell r="C1917">
            <v>29879</v>
          </cell>
          <cell r="D1917">
            <v>0</v>
          </cell>
          <cell r="F1917">
            <v>29879</v>
          </cell>
          <cell r="G1917" t="str">
            <v>facility</v>
          </cell>
          <cell r="I1917" t="str">
            <v>Knee arthroscopy/</v>
          </cell>
          <cell r="J1917">
            <v>625.42843724443492</v>
          </cell>
          <cell r="K1917">
            <v>625.42843724443492</v>
          </cell>
          <cell r="L1917">
            <v>591.82000000000005</v>
          </cell>
          <cell r="M1917">
            <v>748.04</v>
          </cell>
          <cell r="N1917">
            <v>934.2</v>
          </cell>
          <cell r="O1917">
            <v>724.1</v>
          </cell>
          <cell r="P1917">
            <v>745.8</v>
          </cell>
          <cell r="Q1917">
            <v>1064.4000000000001</v>
          </cell>
          <cell r="R1917">
            <v>817</v>
          </cell>
        </row>
        <row r="1918">
          <cell r="B1918">
            <v>29880</v>
          </cell>
          <cell r="C1918">
            <v>29880</v>
          </cell>
          <cell r="D1918">
            <v>0</v>
          </cell>
          <cell r="F1918">
            <v>29880</v>
          </cell>
          <cell r="G1918" t="str">
            <v>facility</v>
          </cell>
          <cell r="I1918" t="str">
            <v>Knee arthroscopy/</v>
          </cell>
          <cell r="J1918">
            <v>654.94048691477121</v>
          </cell>
          <cell r="K1918">
            <v>654.94048691477121</v>
          </cell>
          <cell r="L1918">
            <v>664.23</v>
          </cell>
          <cell r="M1918">
            <v>785.44</v>
          </cell>
          <cell r="N1918">
            <v>979.2</v>
          </cell>
          <cell r="O1918">
            <v>758.9</v>
          </cell>
          <cell r="P1918">
            <v>781.7</v>
          </cell>
          <cell r="Q1918">
            <v>1121.2</v>
          </cell>
          <cell r="R1918">
            <v>860.6</v>
          </cell>
        </row>
        <row r="1919">
          <cell r="B1919">
            <v>29881</v>
          </cell>
          <cell r="C1919">
            <v>29881</v>
          </cell>
          <cell r="D1919">
            <v>0</v>
          </cell>
          <cell r="F1919">
            <v>29881</v>
          </cell>
          <cell r="G1919" t="str">
            <v>facility</v>
          </cell>
          <cell r="I1919" t="str">
            <v>Knee arthroscopy/</v>
          </cell>
          <cell r="J1919">
            <v>606.88881629768514</v>
          </cell>
          <cell r="K1919">
            <v>606.88881629768514</v>
          </cell>
          <cell r="L1919">
            <v>715.04</v>
          </cell>
          <cell r="M1919">
            <v>819.47</v>
          </cell>
          <cell r="N1919">
            <v>906.7</v>
          </cell>
          <cell r="O1919">
            <v>702.7</v>
          </cell>
          <cell r="P1919">
            <v>723.8</v>
          </cell>
          <cell r="Q1919">
            <v>1031.4000000000001</v>
          </cell>
          <cell r="R1919">
            <v>791.7</v>
          </cell>
        </row>
        <row r="1920">
          <cell r="B1920">
            <v>29882</v>
          </cell>
          <cell r="C1920">
            <v>29882</v>
          </cell>
          <cell r="D1920">
            <v>0</v>
          </cell>
          <cell r="F1920">
            <v>29882</v>
          </cell>
          <cell r="G1920" t="str">
            <v>facility</v>
          </cell>
          <cell r="I1920" t="str">
            <v>Knee arthroscopy/</v>
          </cell>
          <cell r="J1920">
            <v>656.832284970562</v>
          </cell>
          <cell r="K1920">
            <v>656.832284970562</v>
          </cell>
          <cell r="L1920">
            <v>621.86</v>
          </cell>
          <cell r="M1920">
            <v>800.12</v>
          </cell>
          <cell r="N1920">
            <v>967.5</v>
          </cell>
          <cell r="O1920">
            <v>749.9</v>
          </cell>
          <cell r="P1920">
            <v>772.4</v>
          </cell>
          <cell r="Q1920">
            <v>1137.0999999999999</v>
          </cell>
          <cell r="R1920">
            <v>872.8</v>
          </cell>
        </row>
        <row r="1921">
          <cell r="B1921">
            <v>29883</v>
          </cell>
          <cell r="C1921">
            <v>29883</v>
          </cell>
          <cell r="D1921">
            <v>0</v>
          </cell>
          <cell r="F1921">
            <v>29883</v>
          </cell>
          <cell r="G1921" t="str">
            <v>facility</v>
          </cell>
          <cell r="I1921" t="str">
            <v>Knee arthroscopy/</v>
          </cell>
          <cell r="J1921">
            <v>831.63442532563101</v>
          </cell>
          <cell r="K1921">
            <v>831.63442532563101</v>
          </cell>
          <cell r="L1921">
            <v>786.35</v>
          </cell>
          <cell r="M1921">
            <v>1019.78</v>
          </cell>
          <cell r="N1921">
            <v>1073.9000000000001</v>
          </cell>
          <cell r="O1921">
            <v>832.3</v>
          </cell>
          <cell r="P1921">
            <v>857.3</v>
          </cell>
          <cell r="Q1921">
            <v>1235.4000000000001</v>
          </cell>
          <cell r="R1921">
            <v>948.3</v>
          </cell>
        </row>
        <row r="1922">
          <cell r="B1922">
            <v>29884</v>
          </cell>
          <cell r="C1922">
            <v>29884</v>
          </cell>
          <cell r="D1922">
            <v>0</v>
          </cell>
          <cell r="F1922">
            <v>29884</v>
          </cell>
          <cell r="G1922" t="str">
            <v>facility</v>
          </cell>
          <cell r="I1922" t="str">
            <v>Knee arthroscopy/</v>
          </cell>
          <cell r="J1922">
            <v>578.13348584966513</v>
          </cell>
          <cell r="K1922">
            <v>578.13348584966513</v>
          </cell>
          <cell r="L1922">
            <v>546.76</v>
          </cell>
          <cell r="M1922">
            <v>651.42999999999995</v>
          </cell>
          <cell r="N1922">
            <v>885.5</v>
          </cell>
          <cell r="O1922">
            <v>686.3</v>
          </cell>
          <cell r="P1922">
            <v>706.9</v>
          </cell>
          <cell r="Q1922">
            <v>1001.4</v>
          </cell>
          <cell r="R1922">
            <v>768.7</v>
          </cell>
        </row>
        <row r="1923">
          <cell r="B1923">
            <v>29885</v>
          </cell>
          <cell r="C1923">
            <v>29885</v>
          </cell>
          <cell r="D1923">
            <v>0</v>
          </cell>
          <cell r="F1923">
            <v>29885</v>
          </cell>
          <cell r="G1923" t="str">
            <v>facility</v>
          </cell>
          <cell r="I1923" t="str">
            <v>Knee arthroscopy/</v>
          </cell>
          <cell r="J1923">
            <v>704.12723636533178</v>
          </cell>
          <cell r="K1923">
            <v>704.12723636533178</v>
          </cell>
          <cell r="L1923">
            <v>662.58</v>
          </cell>
          <cell r="M1923">
            <v>707.61</v>
          </cell>
          <cell r="N1923">
            <v>1031</v>
          </cell>
          <cell r="O1923">
            <v>799.1</v>
          </cell>
          <cell r="P1923">
            <v>823.1</v>
          </cell>
          <cell r="Q1923">
            <v>1154.8</v>
          </cell>
          <cell r="R1923">
            <v>886.4</v>
          </cell>
        </row>
        <row r="1924">
          <cell r="B1924">
            <v>29886</v>
          </cell>
          <cell r="C1924">
            <v>29886</v>
          </cell>
          <cell r="D1924">
            <v>0</v>
          </cell>
          <cell r="F1924">
            <v>29886</v>
          </cell>
          <cell r="G1924" t="str">
            <v>facility</v>
          </cell>
          <cell r="I1924" t="str">
            <v>Knee arthroscopy/</v>
          </cell>
          <cell r="J1924">
            <v>592.88951068483334</v>
          </cell>
          <cell r="K1924">
            <v>592.88951068483334</v>
          </cell>
          <cell r="L1924">
            <v>561.41999999999996</v>
          </cell>
          <cell r="M1924">
            <v>577.78</v>
          </cell>
          <cell r="N1924">
            <v>884.5</v>
          </cell>
          <cell r="O1924">
            <v>685.5</v>
          </cell>
          <cell r="P1924">
            <v>706.1</v>
          </cell>
          <cell r="Q1924">
            <v>967.8</v>
          </cell>
          <cell r="R1924">
            <v>742.9</v>
          </cell>
        </row>
        <row r="1925">
          <cell r="B1925">
            <v>29887</v>
          </cell>
          <cell r="C1925">
            <v>29887</v>
          </cell>
          <cell r="D1925">
            <v>0</v>
          </cell>
          <cell r="F1925">
            <v>29887</v>
          </cell>
          <cell r="G1925" t="str">
            <v>facility</v>
          </cell>
          <cell r="I1925" t="str">
            <v>Knee arthroscopy/</v>
          </cell>
          <cell r="J1925">
            <v>700.34364025375021</v>
          </cell>
          <cell r="K1925">
            <v>700.34364025375021</v>
          </cell>
          <cell r="L1925">
            <v>659.01</v>
          </cell>
          <cell r="M1925">
            <v>788.19</v>
          </cell>
          <cell r="N1925">
            <v>1052.7</v>
          </cell>
          <cell r="O1925">
            <v>815.9</v>
          </cell>
          <cell r="P1925">
            <v>840.4</v>
          </cell>
          <cell r="Q1925">
            <v>1201.8</v>
          </cell>
          <cell r="R1925">
            <v>922.5</v>
          </cell>
        </row>
        <row r="1926">
          <cell r="B1926">
            <v>29888</v>
          </cell>
          <cell r="C1926">
            <v>29888</v>
          </cell>
          <cell r="D1926">
            <v>0</v>
          </cell>
          <cell r="F1926">
            <v>29888</v>
          </cell>
          <cell r="G1926" t="str">
            <v>facility</v>
          </cell>
          <cell r="I1926" t="str">
            <v>Knee arthroscopy/</v>
          </cell>
          <cell r="J1926">
            <v>1001.1395311244856</v>
          </cell>
          <cell r="K1926">
            <v>1001.1395311244856</v>
          </cell>
          <cell r="L1926">
            <v>1090.5</v>
          </cell>
          <cell r="M1926">
            <v>1417.65</v>
          </cell>
          <cell r="N1926">
            <v>1528.3</v>
          </cell>
          <cell r="O1926">
            <v>1184.5</v>
          </cell>
          <cell r="P1926">
            <v>1220</v>
          </cell>
          <cell r="Q1926">
            <v>1799.4</v>
          </cell>
          <cell r="R1926">
            <v>1381.2</v>
          </cell>
        </row>
        <row r="1927">
          <cell r="B1927">
            <v>29889</v>
          </cell>
          <cell r="C1927">
            <v>29889</v>
          </cell>
          <cell r="D1927">
            <v>0</v>
          </cell>
          <cell r="F1927">
            <v>29889</v>
          </cell>
          <cell r="G1927" t="str">
            <v>facility</v>
          </cell>
          <cell r="I1927" t="str">
            <v>Knee arthroscopy/</v>
          </cell>
          <cell r="J1927">
            <v>1178.2118291465035</v>
          </cell>
          <cell r="K1927">
            <v>1178.2118291465035</v>
          </cell>
          <cell r="L1927">
            <v>1107.74</v>
          </cell>
          <cell r="M1927">
            <v>1007.52</v>
          </cell>
          <cell r="N1927">
            <v>1553.1</v>
          </cell>
          <cell r="O1927">
            <v>1203.8</v>
          </cell>
          <cell r="P1927">
            <v>1239.9000000000001</v>
          </cell>
          <cell r="Q1927">
            <v>1743.2</v>
          </cell>
          <cell r="R1927">
            <v>1338.1</v>
          </cell>
        </row>
        <row r="1928">
          <cell r="B1928">
            <v>29891</v>
          </cell>
          <cell r="C1928">
            <v>29891</v>
          </cell>
          <cell r="D1928">
            <v>0</v>
          </cell>
          <cell r="F1928">
            <v>29891</v>
          </cell>
          <cell r="G1928" t="str">
            <v>facility</v>
          </cell>
          <cell r="I1928" t="str">
            <v>Ankle arthroscopy/</v>
          </cell>
          <cell r="J1928">
            <v>653.80540808129683</v>
          </cell>
          <cell r="K1928">
            <v>653.80540808129683</v>
          </cell>
          <cell r="L1928">
            <v>616.03</v>
          </cell>
          <cell r="M1928">
            <v>672.63</v>
          </cell>
          <cell r="N1928">
            <v>979.7</v>
          </cell>
          <cell r="O1928">
            <v>759.3</v>
          </cell>
          <cell r="P1928">
            <v>782.1</v>
          </cell>
          <cell r="Q1928">
            <v>1104.7</v>
          </cell>
          <cell r="R1928">
            <v>848</v>
          </cell>
        </row>
        <row r="1929">
          <cell r="B1929">
            <v>29892</v>
          </cell>
          <cell r="C1929">
            <v>29892</v>
          </cell>
          <cell r="D1929">
            <v>0</v>
          </cell>
          <cell r="F1929">
            <v>29892</v>
          </cell>
          <cell r="G1929" t="str">
            <v>facility</v>
          </cell>
          <cell r="I1929" t="str">
            <v>Ankle arthroscopy/</v>
          </cell>
          <cell r="J1929">
            <v>686.34433464089841</v>
          </cell>
          <cell r="K1929">
            <v>686.34433464089841</v>
          </cell>
          <cell r="L1929">
            <v>646.16</v>
          </cell>
          <cell r="M1929">
            <v>706.05</v>
          </cell>
          <cell r="N1929">
            <v>1009.9</v>
          </cell>
          <cell r="O1929">
            <v>782.7</v>
          </cell>
          <cell r="P1929">
            <v>806.2</v>
          </cell>
          <cell r="Q1929">
            <v>1159.7</v>
          </cell>
          <cell r="R1929">
            <v>890.2</v>
          </cell>
        </row>
        <row r="1930">
          <cell r="B1930">
            <v>29893</v>
          </cell>
          <cell r="C1930">
            <v>29893</v>
          </cell>
          <cell r="D1930">
            <v>0</v>
          </cell>
          <cell r="F1930">
            <v>29893</v>
          </cell>
          <cell r="G1930" t="str">
            <v>facility</v>
          </cell>
          <cell r="I1930" t="str">
            <v>Scope, plantar</v>
          </cell>
          <cell r="J1930">
            <v>372.68421699078544</v>
          </cell>
          <cell r="K1930">
            <v>372.68421699078544</v>
          </cell>
          <cell r="L1930">
            <v>345.9</v>
          </cell>
          <cell r="M1930">
            <v>366.86</v>
          </cell>
          <cell r="N1930">
            <v>576.6</v>
          </cell>
          <cell r="O1930">
            <v>446.9</v>
          </cell>
          <cell r="P1930">
            <v>460.3</v>
          </cell>
          <cell r="Q1930">
            <v>655</v>
          </cell>
          <cell r="R1930">
            <v>502.8</v>
          </cell>
        </row>
        <row r="1931">
          <cell r="B1931">
            <v>29894</v>
          </cell>
          <cell r="C1931">
            <v>29894</v>
          </cell>
          <cell r="D1931">
            <v>0</v>
          </cell>
          <cell r="F1931">
            <v>29894</v>
          </cell>
          <cell r="G1931" t="str">
            <v>facility</v>
          </cell>
          <cell r="I1931" t="str">
            <v>Ankle arthroscopy/</v>
          </cell>
          <cell r="J1931">
            <v>522.51462300941603</v>
          </cell>
          <cell r="K1931">
            <v>522.51462300941603</v>
          </cell>
          <cell r="L1931">
            <v>494.55</v>
          </cell>
          <cell r="M1931">
            <v>612.55999999999995</v>
          </cell>
          <cell r="N1931">
            <v>840.6</v>
          </cell>
          <cell r="O1931">
            <v>651.5</v>
          </cell>
          <cell r="P1931">
            <v>671</v>
          </cell>
          <cell r="Q1931">
            <v>958.7</v>
          </cell>
          <cell r="R1931">
            <v>735.9</v>
          </cell>
        </row>
        <row r="1932">
          <cell r="B1932">
            <v>29895</v>
          </cell>
          <cell r="C1932">
            <v>29895</v>
          </cell>
          <cell r="D1932">
            <v>0</v>
          </cell>
          <cell r="F1932">
            <v>29895</v>
          </cell>
          <cell r="G1932" t="str">
            <v>facility</v>
          </cell>
          <cell r="I1932" t="str">
            <v>Ankle arthroscopy/</v>
          </cell>
          <cell r="J1932">
            <v>512.67727311930389</v>
          </cell>
          <cell r="K1932">
            <v>512.67727311930389</v>
          </cell>
          <cell r="L1932">
            <v>485.25</v>
          </cell>
          <cell r="M1932">
            <v>589.55999999999995</v>
          </cell>
          <cell r="N1932">
            <v>835.3</v>
          </cell>
          <cell r="O1932">
            <v>647.4</v>
          </cell>
          <cell r="P1932">
            <v>666.8</v>
          </cell>
          <cell r="Q1932">
            <v>942.8</v>
          </cell>
          <cell r="R1932">
            <v>723.7</v>
          </cell>
        </row>
        <row r="1933">
          <cell r="B1933">
            <v>29897</v>
          </cell>
          <cell r="C1933">
            <v>29897</v>
          </cell>
          <cell r="D1933">
            <v>0</v>
          </cell>
          <cell r="F1933">
            <v>29897</v>
          </cell>
          <cell r="G1933" t="str">
            <v>facility</v>
          </cell>
          <cell r="I1933" t="str">
            <v>Ankle arthroscopy/</v>
          </cell>
          <cell r="J1933">
            <v>538.02736706690052</v>
          </cell>
          <cell r="K1933">
            <v>538.02736706690052</v>
          </cell>
          <cell r="L1933">
            <v>510.65</v>
          </cell>
          <cell r="M1933">
            <v>616.41999999999996</v>
          </cell>
          <cell r="N1933">
            <v>875.5</v>
          </cell>
          <cell r="O1933">
            <v>678.6</v>
          </cell>
          <cell r="P1933">
            <v>699</v>
          </cell>
          <cell r="Q1933">
            <v>973.3</v>
          </cell>
          <cell r="R1933">
            <v>747.1</v>
          </cell>
        </row>
        <row r="1934">
          <cell r="B1934">
            <v>29898</v>
          </cell>
          <cell r="C1934">
            <v>29898</v>
          </cell>
          <cell r="D1934">
            <v>0</v>
          </cell>
          <cell r="F1934">
            <v>29898</v>
          </cell>
          <cell r="G1934" t="str">
            <v>facility</v>
          </cell>
          <cell r="I1934" t="str">
            <v>Ankle arthroscopy/</v>
          </cell>
          <cell r="J1934">
            <v>596.67310679641491</v>
          </cell>
          <cell r="K1934">
            <v>596.67310679641491</v>
          </cell>
          <cell r="L1934">
            <v>562.14</v>
          </cell>
          <cell r="M1934">
            <v>706.66</v>
          </cell>
          <cell r="N1934">
            <v>953.8</v>
          </cell>
          <cell r="O1934">
            <v>739.2</v>
          </cell>
          <cell r="P1934">
            <v>761.4</v>
          </cell>
          <cell r="Q1934">
            <v>1087.5999999999999</v>
          </cell>
          <cell r="R1934">
            <v>834.8</v>
          </cell>
        </row>
        <row r="1935">
          <cell r="B1935">
            <v>29899</v>
          </cell>
          <cell r="C1935">
            <v>29899</v>
          </cell>
          <cell r="D1935">
            <v>0</v>
          </cell>
          <cell r="F1935">
            <v>29899</v>
          </cell>
          <cell r="G1935" t="str">
            <v>facility</v>
          </cell>
          <cell r="I1935" t="str">
            <v>Arthroscopy, ankle, (tibiotala</v>
          </cell>
          <cell r="J1935">
            <v>1013.6253982927049</v>
          </cell>
          <cell r="K1935">
            <v>1013.6253982927049</v>
          </cell>
          <cell r="L1935">
            <v>626.4</v>
          </cell>
          <cell r="M1935">
            <v>542.89</v>
          </cell>
          <cell r="N1935">
            <v>860.2</v>
          </cell>
          <cell r="O1935">
            <v>666.7</v>
          </cell>
          <cell r="P1935">
            <v>686.7</v>
          </cell>
          <cell r="Q1935">
            <v>983.7</v>
          </cell>
          <cell r="R1935">
            <v>759.3</v>
          </cell>
        </row>
        <row r="1936">
          <cell r="B1936">
            <v>29900</v>
          </cell>
          <cell r="C1936">
            <v>29900</v>
          </cell>
          <cell r="D1936">
            <v>0</v>
          </cell>
          <cell r="F1936">
            <v>29900</v>
          </cell>
          <cell r="G1936" t="str">
            <v>facility</v>
          </cell>
          <cell r="I1936" t="str">
            <v>Mcp joint arthroscopy, dx</v>
          </cell>
          <cell r="J1936">
            <v>461.59872561295253</v>
          </cell>
          <cell r="K1936">
            <v>461.59872561295253</v>
          </cell>
          <cell r="L1936">
            <v>465.83</v>
          </cell>
          <cell r="M1936">
            <v>400.73</v>
          </cell>
          <cell r="N1936">
            <v>634.29999999999995</v>
          </cell>
          <cell r="O1936">
            <v>491.6</v>
          </cell>
          <cell r="P1936">
            <v>506.3</v>
          </cell>
          <cell r="Q1936">
            <v>732.6</v>
          </cell>
          <cell r="R1936">
            <v>562.29999999999995</v>
          </cell>
        </row>
        <row r="1937">
          <cell r="B1937">
            <v>29901</v>
          </cell>
          <cell r="C1937">
            <v>29901</v>
          </cell>
          <cell r="D1937">
            <v>0</v>
          </cell>
          <cell r="F1937">
            <v>29901</v>
          </cell>
          <cell r="G1937" t="str">
            <v>facility</v>
          </cell>
          <cell r="I1937" t="str">
            <v>Mcp joint arthroscopy, surg</v>
          </cell>
          <cell r="J1937">
            <v>508.51531739656411</v>
          </cell>
          <cell r="K1937">
            <v>508.51531739656411</v>
          </cell>
          <cell r="L1937">
            <v>510.87</v>
          </cell>
          <cell r="M1937">
            <v>439.5</v>
          </cell>
          <cell r="N1937">
            <v>699.3</v>
          </cell>
          <cell r="O1937">
            <v>542</v>
          </cell>
          <cell r="P1937">
            <v>558.29999999999995</v>
          </cell>
          <cell r="Q1937">
            <v>807.7</v>
          </cell>
          <cell r="R1937">
            <v>620</v>
          </cell>
        </row>
        <row r="1938">
          <cell r="B1938">
            <v>29902</v>
          </cell>
          <cell r="C1938">
            <v>29902</v>
          </cell>
          <cell r="D1938">
            <v>0</v>
          </cell>
          <cell r="F1938">
            <v>29902</v>
          </cell>
          <cell r="G1938" t="str">
            <v>facility</v>
          </cell>
          <cell r="I1938" t="str">
            <v>Mcp joint arthroscopy, surg</v>
          </cell>
          <cell r="J1938">
            <v>542.94604201195648</v>
          </cell>
          <cell r="K1938">
            <v>542.94604201195648</v>
          </cell>
          <cell r="L1938">
            <v>546.16</v>
          </cell>
          <cell r="M1938">
            <v>469.8</v>
          </cell>
          <cell r="N1938">
            <v>750.7</v>
          </cell>
          <cell r="O1938">
            <v>581.79999999999995</v>
          </cell>
          <cell r="P1938">
            <v>599.29999999999995</v>
          </cell>
          <cell r="Q1938">
            <v>867</v>
          </cell>
          <cell r="R1938">
            <v>665.5</v>
          </cell>
        </row>
        <row r="1939">
          <cell r="B1939">
            <v>29999</v>
          </cell>
          <cell r="C1939">
            <v>29999</v>
          </cell>
          <cell r="D1939">
            <v>0</v>
          </cell>
          <cell r="F1939">
            <v>29999</v>
          </cell>
          <cell r="G1939" t="str">
            <v>facility</v>
          </cell>
          <cell r="I1939" t="str">
            <v>Arthroscopy of joint</v>
          </cell>
          <cell r="J1939">
            <v>0.01</v>
          </cell>
          <cell r="K1939">
            <v>0.01</v>
          </cell>
          <cell r="L1939">
            <v>0.01</v>
          </cell>
          <cell r="M1939">
            <v>0.01</v>
          </cell>
          <cell r="N1939">
            <v>0.01</v>
          </cell>
          <cell r="O1939">
            <v>0.01</v>
          </cell>
          <cell r="P1939">
            <v>0.01</v>
          </cell>
          <cell r="Q1939">
            <v>0.01</v>
          </cell>
          <cell r="R1939">
            <v>0.01</v>
          </cell>
        </row>
        <row r="1940">
          <cell r="B1940">
            <v>30000</v>
          </cell>
          <cell r="C1940">
            <v>30000</v>
          </cell>
          <cell r="D1940">
            <v>0</v>
          </cell>
          <cell r="F1940">
            <v>30000</v>
          </cell>
          <cell r="G1940" t="str">
            <v>facility</v>
          </cell>
          <cell r="I1940" t="str">
            <v>Drainage of nose lesion</v>
          </cell>
          <cell r="J1940">
            <v>105.31067152114113</v>
          </cell>
          <cell r="K1940">
            <v>105.31067152114113</v>
          </cell>
          <cell r="L1940">
            <v>110.3</v>
          </cell>
          <cell r="M1940">
            <v>80.73</v>
          </cell>
          <cell r="N1940">
            <v>143.4</v>
          </cell>
          <cell r="O1940">
            <v>111.1</v>
          </cell>
          <cell r="P1940">
            <v>114.4</v>
          </cell>
          <cell r="Q1940">
            <v>177.8</v>
          </cell>
          <cell r="R1940">
            <v>136.5</v>
          </cell>
        </row>
        <row r="1941">
          <cell r="B1941">
            <v>30020</v>
          </cell>
          <cell r="C1941">
            <v>30020</v>
          </cell>
          <cell r="D1941">
            <v>0</v>
          </cell>
          <cell r="F1941">
            <v>30020</v>
          </cell>
          <cell r="G1941" t="str">
            <v>facility</v>
          </cell>
          <cell r="I1941" t="str">
            <v>Drainage of nose lesion</v>
          </cell>
          <cell r="J1941">
            <v>108.17626802511776</v>
          </cell>
          <cell r="K1941">
            <v>108.17626802511776</v>
          </cell>
          <cell r="L1941">
            <v>112.87</v>
          </cell>
          <cell r="M1941">
            <v>82.41</v>
          </cell>
          <cell r="N1941">
            <v>144.9</v>
          </cell>
          <cell r="O1941">
            <v>112.3</v>
          </cell>
          <cell r="P1941">
            <v>115.7</v>
          </cell>
          <cell r="Q1941">
            <v>182.7</v>
          </cell>
          <cell r="R1941">
            <v>140.19999999999999</v>
          </cell>
        </row>
        <row r="1942">
          <cell r="B1942">
            <v>30100</v>
          </cell>
          <cell r="C1942">
            <v>30100</v>
          </cell>
          <cell r="D1942">
            <v>0</v>
          </cell>
          <cell r="F1942">
            <v>30100</v>
          </cell>
          <cell r="G1942" t="str">
            <v>facility</v>
          </cell>
          <cell r="I1942" t="str">
            <v>Intranasal biopsy......</v>
          </cell>
          <cell r="J1942">
            <v>65.550520028465399</v>
          </cell>
          <cell r="K1942">
            <v>65.550520028465399</v>
          </cell>
          <cell r="L1942">
            <v>55.9</v>
          </cell>
          <cell r="M1942">
            <v>49.2</v>
          </cell>
          <cell r="N1942">
            <v>78.8</v>
          </cell>
          <cell r="O1942">
            <v>61.1</v>
          </cell>
          <cell r="P1942">
            <v>62.9</v>
          </cell>
          <cell r="Q1942">
            <v>119.1</v>
          </cell>
          <cell r="R1942">
            <v>91.5</v>
          </cell>
        </row>
        <row r="1943">
          <cell r="B1943">
            <v>30110</v>
          </cell>
          <cell r="C1943">
            <v>30110</v>
          </cell>
          <cell r="D1943">
            <v>0</v>
          </cell>
          <cell r="F1943">
            <v>30110</v>
          </cell>
          <cell r="G1943" t="str">
            <v>facility</v>
          </cell>
          <cell r="I1943" t="str">
            <v>Removal of nose</v>
          </cell>
          <cell r="J1943">
            <v>119.63865404102428</v>
          </cell>
          <cell r="K1943">
            <v>119.63865404102428</v>
          </cell>
          <cell r="L1943">
            <v>96.32</v>
          </cell>
          <cell r="M1943">
            <v>84.52</v>
          </cell>
          <cell r="N1943">
            <v>137</v>
          </cell>
          <cell r="O1943">
            <v>106.2</v>
          </cell>
          <cell r="P1943">
            <v>109.4</v>
          </cell>
          <cell r="Q1943">
            <v>181.69609493280382</v>
          </cell>
          <cell r="R1943">
            <v>157.99660428939464</v>
          </cell>
        </row>
        <row r="1944">
          <cell r="B1944">
            <v>30115</v>
          </cell>
          <cell r="C1944">
            <v>30115</v>
          </cell>
          <cell r="D1944">
            <v>0</v>
          </cell>
          <cell r="F1944">
            <v>30115</v>
          </cell>
          <cell r="G1944" t="str">
            <v>facility</v>
          </cell>
          <cell r="I1944" t="str">
            <v>Removal of nose</v>
          </cell>
          <cell r="J1944">
            <v>376.46774070992967</v>
          </cell>
          <cell r="K1944">
            <v>376.46774070992967</v>
          </cell>
          <cell r="L1944">
            <v>336.26</v>
          </cell>
          <cell r="M1944">
            <v>357.53</v>
          </cell>
          <cell r="N1944">
            <v>460.8</v>
          </cell>
          <cell r="O1944">
            <v>357.1</v>
          </cell>
          <cell r="P1944">
            <v>367.8</v>
          </cell>
          <cell r="Q1944">
            <v>499.8</v>
          </cell>
          <cell r="R1944">
            <v>383.6</v>
          </cell>
        </row>
        <row r="1945">
          <cell r="B1945">
            <v>30117</v>
          </cell>
          <cell r="C1945">
            <v>30117</v>
          </cell>
          <cell r="D1945">
            <v>0</v>
          </cell>
          <cell r="F1945">
            <v>30117</v>
          </cell>
          <cell r="G1945" t="str">
            <v>facility</v>
          </cell>
          <cell r="I1945" t="str">
            <v>Removal of intranasal</v>
          </cell>
          <cell r="J1945">
            <v>288.35064821264837</v>
          </cell>
          <cell r="K1945">
            <v>288.35064821264837</v>
          </cell>
          <cell r="L1945">
            <v>240.03</v>
          </cell>
          <cell r="M1945">
            <v>264.2</v>
          </cell>
          <cell r="N1945">
            <v>404.2</v>
          </cell>
          <cell r="O1945">
            <v>313.2</v>
          </cell>
          <cell r="P1945">
            <v>322.60000000000002</v>
          </cell>
          <cell r="Q1945">
            <v>417.3</v>
          </cell>
          <cell r="R1945">
            <v>320.3</v>
          </cell>
        </row>
        <row r="1946">
          <cell r="B1946">
            <v>30118</v>
          </cell>
          <cell r="C1946">
            <v>30118</v>
          </cell>
          <cell r="D1946">
            <v>0</v>
          </cell>
          <cell r="F1946">
            <v>30118</v>
          </cell>
          <cell r="G1946" t="str">
            <v>facility</v>
          </cell>
          <cell r="I1946" t="str">
            <v>Removal of intranasal</v>
          </cell>
          <cell r="J1946">
            <v>705.29493954124803</v>
          </cell>
          <cell r="K1946">
            <v>705.29493954124803</v>
          </cell>
          <cell r="L1946">
            <v>713.89</v>
          </cell>
          <cell r="M1946">
            <v>791.92</v>
          </cell>
          <cell r="N1946">
            <v>957.5</v>
          </cell>
          <cell r="O1946">
            <v>742.1</v>
          </cell>
          <cell r="P1946">
            <v>764.4</v>
          </cell>
          <cell r="Q1946">
            <v>1137.0999999999999</v>
          </cell>
          <cell r="R1946">
            <v>872.8</v>
          </cell>
        </row>
        <row r="1947">
          <cell r="B1947">
            <v>30120</v>
          </cell>
          <cell r="C1947">
            <v>30120</v>
          </cell>
          <cell r="D1947">
            <v>0</v>
          </cell>
          <cell r="F1947">
            <v>30120</v>
          </cell>
          <cell r="G1947" t="str">
            <v>facility</v>
          </cell>
          <cell r="I1947" t="str">
            <v>Revision of nose.......</v>
          </cell>
          <cell r="J1947">
            <v>421.95908521055867</v>
          </cell>
          <cell r="K1947">
            <v>421.95908521055867</v>
          </cell>
          <cell r="L1947">
            <v>438.34</v>
          </cell>
          <cell r="M1947">
            <v>524.76</v>
          </cell>
          <cell r="N1947">
            <v>616.79999999999995</v>
          </cell>
          <cell r="O1947">
            <v>478.1</v>
          </cell>
          <cell r="P1947">
            <v>492.4</v>
          </cell>
          <cell r="Q1947">
            <v>694.7</v>
          </cell>
          <cell r="R1947">
            <v>533.29999999999995</v>
          </cell>
        </row>
        <row r="1948">
          <cell r="B1948">
            <v>30124</v>
          </cell>
          <cell r="C1948">
            <v>30124</v>
          </cell>
          <cell r="D1948">
            <v>0</v>
          </cell>
          <cell r="F1948">
            <v>30124</v>
          </cell>
          <cell r="G1948" t="str">
            <v>facility</v>
          </cell>
          <cell r="I1948" t="str">
            <v>Removal of nose lesion.</v>
          </cell>
          <cell r="J1948">
            <v>249.30689584596678</v>
          </cell>
          <cell r="K1948">
            <v>249.30689584596678</v>
          </cell>
          <cell r="L1948">
            <v>242.92</v>
          </cell>
          <cell r="M1948">
            <v>229.56</v>
          </cell>
          <cell r="N1948">
            <v>315.3</v>
          </cell>
          <cell r="O1948">
            <v>244.4</v>
          </cell>
          <cell r="P1948">
            <v>251.7</v>
          </cell>
          <cell r="Q1948">
            <v>337.3</v>
          </cell>
          <cell r="R1948">
            <v>258.89999999999998</v>
          </cell>
        </row>
        <row r="1949">
          <cell r="B1949">
            <v>30125</v>
          </cell>
          <cell r="C1949">
            <v>30125</v>
          </cell>
          <cell r="D1949">
            <v>0</v>
          </cell>
          <cell r="F1949">
            <v>30125</v>
          </cell>
          <cell r="G1949" t="str">
            <v>facility</v>
          </cell>
          <cell r="I1949" t="str">
            <v>Removal of nose lesion.</v>
          </cell>
          <cell r="J1949">
            <v>577.41769555129088</v>
          </cell>
          <cell r="K1949">
            <v>577.41769555129088</v>
          </cell>
          <cell r="L1949">
            <v>518.97</v>
          </cell>
          <cell r="M1949">
            <v>609.75</v>
          </cell>
          <cell r="N1949">
            <v>737.4</v>
          </cell>
          <cell r="O1949">
            <v>571.5</v>
          </cell>
          <cell r="P1949">
            <v>588.6</v>
          </cell>
          <cell r="Q1949">
            <v>831.6</v>
          </cell>
          <cell r="R1949">
            <v>638.29999999999995</v>
          </cell>
        </row>
        <row r="1950">
          <cell r="B1950">
            <v>30130</v>
          </cell>
          <cell r="C1950">
            <v>30130</v>
          </cell>
          <cell r="D1950">
            <v>0</v>
          </cell>
          <cell r="F1950">
            <v>30130</v>
          </cell>
          <cell r="G1950" t="str">
            <v>facility</v>
          </cell>
          <cell r="I1950" t="str">
            <v>Removal of turbinate</v>
          </cell>
          <cell r="J1950">
            <v>332.40919446128902</v>
          </cell>
          <cell r="K1950">
            <v>332.40919446128902</v>
          </cell>
          <cell r="L1950">
            <v>277.08999999999997</v>
          </cell>
          <cell r="M1950">
            <v>306.3</v>
          </cell>
          <cell r="N1950">
            <v>368.2</v>
          </cell>
          <cell r="O1950">
            <v>285.39999999999998</v>
          </cell>
          <cell r="P1950">
            <v>294</v>
          </cell>
          <cell r="Q1950">
            <v>382.5</v>
          </cell>
          <cell r="R1950">
            <v>293.60000000000002</v>
          </cell>
        </row>
        <row r="1951">
          <cell r="B1951">
            <v>30140</v>
          </cell>
          <cell r="C1951">
            <v>30140</v>
          </cell>
          <cell r="D1951">
            <v>0</v>
          </cell>
          <cell r="F1951">
            <v>30140</v>
          </cell>
          <cell r="G1951" t="str">
            <v>facility</v>
          </cell>
          <cell r="I1951" t="str">
            <v>Removal of turbinate</v>
          </cell>
          <cell r="J1951">
            <v>357.1249643080875</v>
          </cell>
          <cell r="K1951">
            <v>357.1249643080875</v>
          </cell>
          <cell r="L1951">
            <v>303.25</v>
          </cell>
          <cell r="M1951">
            <v>350.65</v>
          </cell>
          <cell r="N1951">
            <v>413.1</v>
          </cell>
          <cell r="O1951">
            <v>320.2</v>
          </cell>
          <cell r="P1951">
            <v>329.8</v>
          </cell>
          <cell r="Q1951">
            <v>444.2</v>
          </cell>
          <cell r="R1951">
            <v>341</v>
          </cell>
        </row>
        <row r="1952">
          <cell r="B1952">
            <v>30150</v>
          </cell>
          <cell r="C1952">
            <v>30150</v>
          </cell>
          <cell r="D1952">
            <v>0</v>
          </cell>
          <cell r="F1952">
            <v>30150</v>
          </cell>
          <cell r="G1952" t="str">
            <v>facility</v>
          </cell>
          <cell r="I1952" t="str">
            <v>Partial removal of nose</v>
          </cell>
          <cell r="J1952">
            <v>753.65188054585349</v>
          </cell>
          <cell r="K1952">
            <v>753.65188054585349</v>
          </cell>
          <cell r="L1952">
            <v>678.46</v>
          </cell>
          <cell r="M1952">
            <v>806.03</v>
          </cell>
          <cell r="N1952">
            <v>972.8</v>
          </cell>
          <cell r="O1952">
            <v>754</v>
          </cell>
          <cell r="P1952">
            <v>776.6</v>
          </cell>
          <cell r="Q1952">
            <v>1096.7</v>
          </cell>
          <cell r="R1952">
            <v>841.9</v>
          </cell>
        </row>
        <row r="1953">
          <cell r="B1953">
            <v>30160</v>
          </cell>
          <cell r="C1953">
            <v>30160</v>
          </cell>
          <cell r="D1953">
            <v>0</v>
          </cell>
          <cell r="F1953">
            <v>30160</v>
          </cell>
          <cell r="G1953" t="str">
            <v>facility</v>
          </cell>
          <cell r="I1953" t="str">
            <v>Removal of nose........</v>
          </cell>
          <cell r="J1953">
            <v>741.1148958409558</v>
          </cell>
          <cell r="K1953">
            <v>741.1148958409558</v>
          </cell>
          <cell r="L1953">
            <v>718.79</v>
          </cell>
          <cell r="M1953">
            <v>956.16</v>
          </cell>
          <cell r="N1953">
            <v>1028.9000000000001</v>
          </cell>
          <cell r="O1953">
            <v>797.5</v>
          </cell>
          <cell r="P1953">
            <v>821.4</v>
          </cell>
          <cell r="Q1953">
            <v>1215.3</v>
          </cell>
          <cell r="R1953">
            <v>932.8</v>
          </cell>
        </row>
        <row r="1954">
          <cell r="B1954">
            <v>30200</v>
          </cell>
          <cell r="C1954">
            <v>30200</v>
          </cell>
          <cell r="D1954">
            <v>0</v>
          </cell>
          <cell r="F1954">
            <v>30200</v>
          </cell>
          <cell r="G1954" t="str">
            <v>facility</v>
          </cell>
          <cell r="I1954" t="str">
            <v>Injection treatment of</v>
          </cell>
          <cell r="J1954">
            <v>56.595530953538436</v>
          </cell>
          <cell r="K1954">
            <v>56.595530953538436</v>
          </cell>
          <cell r="L1954">
            <v>47.08</v>
          </cell>
          <cell r="M1954">
            <v>37.35</v>
          </cell>
          <cell r="N1954">
            <v>64.5</v>
          </cell>
          <cell r="O1954">
            <v>50</v>
          </cell>
          <cell r="P1954">
            <v>51.5</v>
          </cell>
          <cell r="Q1954">
            <v>87.864977251087225</v>
          </cell>
          <cell r="R1954">
            <v>76.404328044423679</v>
          </cell>
        </row>
        <row r="1955">
          <cell r="B1955">
            <v>30210</v>
          </cell>
          <cell r="C1955">
            <v>30210</v>
          </cell>
          <cell r="D1955">
            <v>0</v>
          </cell>
          <cell r="F1955">
            <v>30210</v>
          </cell>
          <cell r="G1955" t="str">
            <v>facility</v>
          </cell>
          <cell r="I1955" t="str">
            <v>Nasal sinus therapy....</v>
          </cell>
          <cell r="J1955">
            <v>88.833491623275521</v>
          </cell>
          <cell r="K1955">
            <v>88.833491623275521</v>
          </cell>
          <cell r="L1955">
            <v>64.349999999999994</v>
          </cell>
          <cell r="M1955">
            <v>41.12</v>
          </cell>
          <cell r="N1955">
            <v>87.3</v>
          </cell>
          <cell r="O1955">
            <v>67.7</v>
          </cell>
          <cell r="P1955">
            <v>69.7</v>
          </cell>
          <cell r="Q1955">
            <v>132.6</v>
          </cell>
          <cell r="R1955">
            <v>101.8</v>
          </cell>
        </row>
        <row r="1956">
          <cell r="B1956">
            <v>30220</v>
          </cell>
          <cell r="C1956">
            <v>30220</v>
          </cell>
          <cell r="D1956">
            <v>0</v>
          </cell>
          <cell r="F1956">
            <v>30220</v>
          </cell>
          <cell r="G1956" t="str">
            <v>facility</v>
          </cell>
          <cell r="I1956" t="str">
            <v>Insert nasal septal</v>
          </cell>
          <cell r="J1956">
            <v>114.62386015906519</v>
          </cell>
          <cell r="K1956">
            <v>114.62386015906519</v>
          </cell>
          <cell r="L1956">
            <v>91.91</v>
          </cell>
          <cell r="M1956">
            <v>86.69</v>
          </cell>
          <cell r="N1956">
            <v>132.30000000000001</v>
          </cell>
          <cell r="O1956">
            <v>102.5</v>
          </cell>
          <cell r="P1956">
            <v>105.6</v>
          </cell>
          <cell r="Q1956">
            <v>214.5</v>
          </cell>
          <cell r="R1956">
            <v>164.6</v>
          </cell>
        </row>
        <row r="1957">
          <cell r="B1957">
            <v>30300</v>
          </cell>
          <cell r="C1957">
            <v>30300</v>
          </cell>
          <cell r="D1957">
            <v>0</v>
          </cell>
          <cell r="F1957">
            <v>30300</v>
          </cell>
          <cell r="G1957" t="str">
            <v>facility</v>
          </cell>
          <cell r="I1957" t="str">
            <v>Remove nasal foreign</v>
          </cell>
          <cell r="J1957">
            <v>108.53446758811484</v>
          </cell>
          <cell r="K1957">
            <v>108.53446758811484</v>
          </cell>
          <cell r="L1957">
            <v>54.79</v>
          </cell>
          <cell r="M1957">
            <v>35.14</v>
          </cell>
          <cell r="N1957">
            <v>77.2</v>
          </cell>
          <cell r="O1957">
            <v>59.9</v>
          </cell>
          <cell r="P1957">
            <v>61.7</v>
          </cell>
          <cell r="Q1957">
            <v>149.69999999999999</v>
          </cell>
          <cell r="R1957">
            <v>114.9</v>
          </cell>
        </row>
        <row r="1958">
          <cell r="B1958">
            <v>30310</v>
          </cell>
          <cell r="C1958">
            <v>30310</v>
          </cell>
          <cell r="D1958">
            <v>0</v>
          </cell>
          <cell r="F1958">
            <v>30310</v>
          </cell>
          <cell r="G1958" t="str">
            <v>facility</v>
          </cell>
          <cell r="I1958" t="str">
            <v>Remove nasal foreign</v>
          </cell>
          <cell r="J1958">
            <v>187.33837144747216</v>
          </cell>
          <cell r="K1958">
            <v>187.33837144747216</v>
          </cell>
          <cell r="L1958">
            <v>146.27000000000001</v>
          </cell>
          <cell r="M1958">
            <v>143.53</v>
          </cell>
          <cell r="N1958">
            <v>207.9</v>
          </cell>
          <cell r="O1958">
            <v>161.1</v>
          </cell>
          <cell r="P1958">
            <v>165.9</v>
          </cell>
          <cell r="Q1958">
            <v>235.8</v>
          </cell>
          <cell r="R1958">
            <v>181</v>
          </cell>
        </row>
        <row r="1959">
          <cell r="B1959">
            <v>30320</v>
          </cell>
          <cell r="C1959">
            <v>30320</v>
          </cell>
          <cell r="D1959">
            <v>0</v>
          </cell>
          <cell r="F1959">
            <v>30320</v>
          </cell>
          <cell r="G1959" t="str">
            <v>facility</v>
          </cell>
          <cell r="I1959" t="str">
            <v>Remove nasal foreign</v>
          </cell>
          <cell r="J1959">
            <v>427.69027821851193</v>
          </cell>
          <cell r="K1959">
            <v>427.69027821851193</v>
          </cell>
          <cell r="L1959">
            <v>371.96</v>
          </cell>
          <cell r="M1959">
            <v>446.69</v>
          </cell>
          <cell r="N1959">
            <v>531.1</v>
          </cell>
          <cell r="O1959">
            <v>411.6</v>
          </cell>
          <cell r="P1959">
            <v>423.9</v>
          </cell>
          <cell r="Q1959">
            <v>582.29999999999995</v>
          </cell>
          <cell r="R1959">
            <v>447</v>
          </cell>
        </row>
        <row r="1960">
          <cell r="B1960">
            <v>30400</v>
          </cell>
          <cell r="C1960">
            <v>30400</v>
          </cell>
          <cell r="D1960">
            <v>0</v>
          </cell>
          <cell r="F1960">
            <v>30400</v>
          </cell>
          <cell r="G1960" t="str">
            <v>facility</v>
          </cell>
          <cell r="I1960" t="str">
            <v>Reconstruction of nose.</v>
          </cell>
          <cell r="J1960">
            <v>943.49764893430529</v>
          </cell>
          <cell r="K1960">
            <v>943.49764893430529</v>
          </cell>
          <cell r="L1960">
            <v>731.2</v>
          </cell>
          <cell r="M1960">
            <v>1176.17</v>
          </cell>
          <cell r="N1960">
            <v>1046.4000000000001</v>
          </cell>
          <cell r="O1960">
            <v>811</v>
          </cell>
          <cell r="P1960">
            <v>835.3</v>
          </cell>
          <cell r="Q1960">
            <v>1224.4000000000001</v>
          </cell>
          <cell r="R1960">
            <v>939.9</v>
          </cell>
        </row>
        <row r="1961">
          <cell r="B1961">
            <v>30410</v>
          </cell>
          <cell r="C1961">
            <v>30410</v>
          </cell>
          <cell r="D1961">
            <v>0</v>
          </cell>
          <cell r="F1961">
            <v>30410</v>
          </cell>
          <cell r="G1961" t="str">
            <v>facility</v>
          </cell>
          <cell r="I1961" t="str">
            <v>Reconstruction of nose.</v>
          </cell>
          <cell r="J1961">
            <v>1172.7453692524357</v>
          </cell>
          <cell r="K1961">
            <v>1172.7453692524357</v>
          </cell>
          <cell r="L1961">
            <v>982.18</v>
          </cell>
          <cell r="M1961">
            <v>1588.01</v>
          </cell>
          <cell r="N1961">
            <v>1362.7</v>
          </cell>
          <cell r="O1961">
            <v>1056.2</v>
          </cell>
          <cell r="P1961">
            <v>1087.9000000000001</v>
          </cell>
          <cell r="Q1961">
            <v>1629.5</v>
          </cell>
          <cell r="R1961">
            <v>1250.8</v>
          </cell>
        </row>
        <row r="1962">
          <cell r="B1962">
            <v>30420</v>
          </cell>
          <cell r="C1962">
            <v>30420</v>
          </cell>
          <cell r="D1962">
            <v>0</v>
          </cell>
          <cell r="F1962">
            <v>30420</v>
          </cell>
          <cell r="G1962" t="str">
            <v>facility</v>
          </cell>
          <cell r="I1962" t="str">
            <v>Reconstruction of nose.</v>
          </cell>
          <cell r="J1962">
            <v>1261.9370604387082</v>
          </cell>
          <cell r="K1962">
            <v>1261.9370604387082</v>
          </cell>
          <cell r="L1962">
            <v>1177.19</v>
          </cell>
          <cell r="M1962">
            <v>1732.42</v>
          </cell>
          <cell r="N1962">
            <v>1638.3</v>
          </cell>
          <cell r="O1962">
            <v>1269.8</v>
          </cell>
          <cell r="P1962">
            <v>1307.9000000000001</v>
          </cell>
          <cell r="Q1962">
            <v>1977.2</v>
          </cell>
          <cell r="R1962">
            <v>1517.7</v>
          </cell>
        </row>
        <row r="1963">
          <cell r="B1963">
            <v>30430</v>
          </cell>
          <cell r="C1963">
            <v>30430</v>
          </cell>
          <cell r="D1963">
            <v>0</v>
          </cell>
          <cell r="F1963">
            <v>30430</v>
          </cell>
          <cell r="G1963" t="str">
            <v>facility</v>
          </cell>
          <cell r="I1963" t="str">
            <v>Revision of nose.......</v>
          </cell>
          <cell r="J1963">
            <v>858.9625520669947</v>
          </cell>
          <cell r="K1963">
            <v>858.9625520669947</v>
          </cell>
          <cell r="L1963">
            <v>550.15</v>
          </cell>
          <cell r="M1963">
            <v>861.47</v>
          </cell>
          <cell r="N1963">
            <v>780.8</v>
          </cell>
          <cell r="O1963">
            <v>605.20000000000005</v>
          </cell>
          <cell r="P1963">
            <v>623.4</v>
          </cell>
          <cell r="Q1963">
            <v>868.8</v>
          </cell>
          <cell r="R1963">
            <v>666.9</v>
          </cell>
        </row>
        <row r="1964">
          <cell r="B1964">
            <v>30435</v>
          </cell>
          <cell r="C1964">
            <v>30435</v>
          </cell>
          <cell r="D1964">
            <v>0</v>
          </cell>
          <cell r="F1964">
            <v>30435</v>
          </cell>
          <cell r="G1964" t="str">
            <v>facility</v>
          </cell>
          <cell r="I1964" t="str">
            <v>Revision of nose.......</v>
          </cell>
          <cell r="J1964">
            <v>1154.4771915395845</v>
          </cell>
          <cell r="K1964">
            <v>1154.4771915395845</v>
          </cell>
          <cell r="L1964">
            <v>846.4</v>
          </cell>
          <cell r="M1964">
            <v>1302.49</v>
          </cell>
          <cell r="N1964">
            <v>1231</v>
          </cell>
          <cell r="O1964">
            <v>954.1</v>
          </cell>
          <cell r="P1964">
            <v>982.7</v>
          </cell>
          <cell r="Q1964">
            <v>1394.9</v>
          </cell>
          <cell r="R1964">
            <v>1070.7</v>
          </cell>
        </row>
        <row r="1965">
          <cell r="B1965">
            <v>30450</v>
          </cell>
          <cell r="C1965">
            <v>30450</v>
          </cell>
          <cell r="D1965">
            <v>0</v>
          </cell>
          <cell r="F1965">
            <v>30450</v>
          </cell>
          <cell r="G1965" t="str">
            <v>facility</v>
          </cell>
          <cell r="I1965" t="str">
            <v>Revision of nose.......</v>
          </cell>
          <cell r="J1965">
            <v>1520.1989453596018</v>
          </cell>
          <cell r="K1965">
            <v>1520.1989453596018</v>
          </cell>
          <cell r="L1965">
            <v>1249.5</v>
          </cell>
          <cell r="M1965">
            <v>1677.05</v>
          </cell>
          <cell r="N1965">
            <v>1780.6</v>
          </cell>
          <cell r="O1965">
            <v>1380.1</v>
          </cell>
          <cell r="P1965">
            <v>1421.5</v>
          </cell>
          <cell r="Q1965">
            <v>2006.5</v>
          </cell>
          <cell r="R1965">
            <v>1540.2</v>
          </cell>
        </row>
        <row r="1966">
          <cell r="B1966">
            <v>30460</v>
          </cell>
          <cell r="C1966">
            <v>30460</v>
          </cell>
          <cell r="D1966">
            <v>0</v>
          </cell>
          <cell r="F1966">
            <v>30460</v>
          </cell>
          <cell r="G1966" t="str">
            <v>facility</v>
          </cell>
          <cell r="I1966" t="str">
            <v>Revision of nose.......</v>
          </cell>
          <cell r="J1966">
            <v>749.35348578988862</v>
          </cell>
          <cell r="K1966">
            <v>749.35348578988862</v>
          </cell>
          <cell r="L1966">
            <v>737.62</v>
          </cell>
          <cell r="M1966">
            <v>823.87</v>
          </cell>
          <cell r="N1966">
            <v>1063.8</v>
          </cell>
          <cell r="O1966">
            <v>824.5</v>
          </cell>
          <cell r="P1966">
            <v>849.2</v>
          </cell>
          <cell r="Q1966">
            <v>1189.5999999999999</v>
          </cell>
          <cell r="R1966">
            <v>913.1</v>
          </cell>
        </row>
        <row r="1967">
          <cell r="B1967">
            <v>30462</v>
          </cell>
          <cell r="C1967">
            <v>30462</v>
          </cell>
          <cell r="D1967">
            <v>0</v>
          </cell>
          <cell r="F1967">
            <v>30462</v>
          </cell>
          <cell r="G1967" t="str">
            <v>facility</v>
          </cell>
          <cell r="I1967" t="str">
            <v>Revision of nose.......</v>
          </cell>
          <cell r="J1967">
            <v>1514.8259519146457</v>
          </cell>
          <cell r="K1967">
            <v>1514.8259519146457</v>
          </cell>
          <cell r="L1967">
            <v>1371.71</v>
          </cell>
          <cell r="M1967">
            <v>1743</v>
          </cell>
          <cell r="N1967">
            <v>1968.9</v>
          </cell>
          <cell r="O1967">
            <v>1526</v>
          </cell>
          <cell r="P1967">
            <v>1571.8</v>
          </cell>
          <cell r="Q1967">
            <v>2267.4</v>
          </cell>
          <cell r="R1967">
            <v>1740.5</v>
          </cell>
        </row>
        <row r="1968">
          <cell r="B1968">
            <v>30465</v>
          </cell>
          <cell r="C1968">
            <v>30465</v>
          </cell>
          <cell r="D1968">
            <v>0</v>
          </cell>
          <cell r="F1968">
            <v>30465</v>
          </cell>
          <cell r="G1968" t="str">
            <v>facility</v>
          </cell>
          <cell r="I1968" t="str">
            <v>Repair nasal stenosis..</v>
          </cell>
          <cell r="J1968">
            <v>882.60372322480191</v>
          </cell>
          <cell r="K1968">
            <v>882.60372322480191</v>
          </cell>
          <cell r="L1968">
            <v>780.94</v>
          </cell>
          <cell r="M1968">
            <v>940.49</v>
          </cell>
          <cell r="N1968">
            <v>1141.5999999999999</v>
          </cell>
          <cell r="O1968">
            <v>884.8</v>
          </cell>
          <cell r="P1968">
            <v>911.3</v>
          </cell>
          <cell r="Q1968">
            <v>1318.5</v>
          </cell>
          <cell r="R1968">
            <v>1012.1</v>
          </cell>
        </row>
        <row r="1969">
          <cell r="B1969">
            <v>30520</v>
          </cell>
          <cell r="C1969">
            <v>30520</v>
          </cell>
          <cell r="D1969">
            <v>0</v>
          </cell>
          <cell r="F1969">
            <v>30520</v>
          </cell>
          <cell r="G1969" t="str">
            <v>facility</v>
          </cell>
          <cell r="I1969" t="str">
            <v>Repair of nasal septum.</v>
          </cell>
          <cell r="J1969">
            <v>459.2118397622549</v>
          </cell>
          <cell r="K1969">
            <v>459.2118397622549</v>
          </cell>
          <cell r="L1969">
            <v>442.45</v>
          </cell>
          <cell r="M1969">
            <v>656.42</v>
          </cell>
          <cell r="N1969">
            <v>639.6</v>
          </cell>
          <cell r="O1969">
            <v>495.7</v>
          </cell>
          <cell r="P1969">
            <v>510.6</v>
          </cell>
          <cell r="Q1969">
            <v>740.5</v>
          </cell>
          <cell r="R1969">
            <v>568.4</v>
          </cell>
        </row>
        <row r="1970">
          <cell r="B1970">
            <v>30540</v>
          </cell>
          <cell r="C1970">
            <v>30540</v>
          </cell>
          <cell r="D1970">
            <v>0</v>
          </cell>
          <cell r="F1970">
            <v>30540</v>
          </cell>
          <cell r="G1970" t="str">
            <v>facility</v>
          </cell>
          <cell r="I1970" t="str">
            <v>Repair nasal defect....</v>
          </cell>
          <cell r="J1970">
            <v>633.65502694183226</v>
          </cell>
          <cell r="K1970">
            <v>633.65502694183226</v>
          </cell>
          <cell r="L1970">
            <v>540.65</v>
          </cell>
          <cell r="M1970">
            <v>710.1</v>
          </cell>
          <cell r="N1970">
            <v>786.6</v>
          </cell>
          <cell r="O1970">
            <v>609.70000000000005</v>
          </cell>
          <cell r="P1970">
            <v>628</v>
          </cell>
          <cell r="Q1970">
            <v>892.7</v>
          </cell>
          <cell r="R1970">
            <v>685.2</v>
          </cell>
        </row>
        <row r="1971">
          <cell r="B1971">
            <v>30545</v>
          </cell>
          <cell r="C1971">
            <v>30545</v>
          </cell>
          <cell r="D1971">
            <v>0</v>
          </cell>
          <cell r="F1971">
            <v>30545</v>
          </cell>
          <cell r="G1971" t="str">
            <v>facility</v>
          </cell>
          <cell r="I1971" t="str">
            <v>Repair nasal defect....</v>
          </cell>
          <cell r="J1971">
            <v>893.3497101147143</v>
          </cell>
          <cell r="K1971">
            <v>893.3497101147143</v>
          </cell>
          <cell r="L1971">
            <v>838.01</v>
          </cell>
          <cell r="M1971">
            <v>1058.8</v>
          </cell>
          <cell r="N1971">
            <v>1125.7</v>
          </cell>
          <cell r="O1971">
            <v>872.5</v>
          </cell>
          <cell r="P1971">
            <v>898.7</v>
          </cell>
          <cell r="Q1971">
            <v>1362.5</v>
          </cell>
          <cell r="R1971">
            <v>1045.9000000000001</v>
          </cell>
        </row>
        <row r="1972">
          <cell r="B1972">
            <v>30560</v>
          </cell>
          <cell r="C1972">
            <v>30560</v>
          </cell>
          <cell r="D1972">
            <v>0</v>
          </cell>
          <cell r="F1972">
            <v>30560</v>
          </cell>
          <cell r="G1972" t="str">
            <v>facility</v>
          </cell>
          <cell r="I1972" t="str">
            <v>Release of nasal</v>
          </cell>
          <cell r="J1972">
            <v>125.01164748598048</v>
          </cell>
          <cell r="K1972">
            <v>125.01164748598048</v>
          </cell>
          <cell r="L1972">
            <v>104.74</v>
          </cell>
          <cell r="M1972">
            <v>76.47</v>
          </cell>
          <cell r="N1972">
            <v>133.30000000000001</v>
          </cell>
          <cell r="O1972">
            <v>103.3</v>
          </cell>
          <cell r="P1972">
            <v>106.4</v>
          </cell>
          <cell r="Q1972">
            <v>160.1</v>
          </cell>
          <cell r="R1972">
            <v>122.9</v>
          </cell>
        </row>
        <row r="1973">
          <cell r="B1973">
            <v>30580</v>
          </cell>
          <cell r="C1973">
            <v>30580</v>
          </cell>
          <cell r="D1973">
            <v>0</v>
          </cell>
          <cell r="F1973">
            <v>30580</v>
          </cell>
          <cell r="G1973" t="str">
            <v>facility</v>
          </cell>
          <cell r="I1973" t="str">
            <v>Repair upper jaw</v>
          </cell>
          <cell r="J1973">
            <v>478.55461616409713</v>
          </cell>
          <cell r="K1973">
            <v>478.55461616409713</v>
          </cell>
          <cell r="L1973">
            <v>456.5</v>
          </cell>
          <cell r="M1973">
            <v>491.78</v>
          </cell>
          <cell r="N1973">
            <v>621.6</v>
          </cell>
          <cell r="O1973">
            <v>481.8</v>
          </cell>
          <cell r="P1973">
            <v>496.3</v>
          </cell>
          <cell r="Q1973">
            <v>786.4</v>
          </cell>
          <cell r="R1973">
            <v>603.6</v>
          </cell>
        </row>
        <row r="1974">
          <cell r="B1974">
            <v>30600</v>
          </cell>
          <cell r="C1974">
            <v>30600</v>
          </cell>
          <cell r="D1974">
            <v>0</v>
          </cell>
          <cell r="F1974">
            <v>30600</v>
          </cell>
          <cell r="G1974" t="str">
            <v>facility</v>
          </cell>
          <cell r="I1974" t="str">
            <v>Repair mouth/nose</v>
          </cell>
          <cell r="J1974">
            <v>419.45168826957917</v>
          </cell>
          <cell r="K1974">
            <v>419.45168826957917</v>
          </cell>
          <cell r="L1974">
            <v>428.19</v>
          </cell>
          <cell r="M1974">
            <v>365.26</v>
          </cell>
          <cell r="N1974">
            <v>613.6</v>
          </cell>
          <cell r="O1974">
            <v>475.6</v>
          </cell>
          <cell r="P1974">
            <v>489.9</v>
          </cell>
          <cell r="Q1974">
            <v>647</v>
          </cell>
          <cell r="R1974">
            <v>496.7</v>
          </cell>
        </row>
        <row r="1975">
          <cell r="B1975">
            <v>30620</v>
          </cell>
          <cell r="C1975">
            <v>30620</v>
          </cell>
          <cell r="D1975">
            <v>0</v>
          </cell>
          <cell r="F1975">
            <v>30620</v>
          </cell>
          <cell r="G1975" t="str">
            <v>facility</v>
          </cell>
          <cell r="I1975" t="str">
            <v>Intranasal</v>
          </cell>
          <cell r="J1975">
            <v>550.19452876351284</v>
          </cell>
          <cell r="K1975">
            <v>550.19452876351284</v>
          </cell>
          <cell r="L1975">
            <v>476.34</v>
          </cell>
          <cell r="M1975">
            <v>727.1</v>
          </cell>
          <cell r="N1975">
            <v>687.7</v>
          </cell>
          <cell r="O1975">
            <v>533</v>
          </cell>
          <cell r="P1975">
            <v>549</v>
          </cell>
          <cell r="Q1975">
            <v>782.7</v>
          </cell>
          <cell r="R1975">
            <v>600.79999999999995</v>
          </cell>
        </row>
        <row r="1976">
          <cell r="B1976">
            <v>30630</v>
          </cell>
          <cell r="C1976">
            <v>30630</v>
          </cell>
          <cell r="D1976">
            <v>0</v>
          </cell>
          <cell r="F1976">
            <v>30630</v>
          </cell>
          <cell r="G1976" t="str">
            <v>facility</v>
          </cell>
          <cell r="I1976" t="str">
            <v>Repair nasal septum</v>
          </cell>
          <cell r="J1976">
            <v>561.29871521642235</v>
          </cell>
          <cell r="K1976">
            <v>561.29871521642235</v>
          </cell>
          <cell r="L1976">
            <v>540.65</v>
          </cell>
          <cell r="M1976">
            <v>609.05999999999995</v>
          </cell>
          <cell r="N1976">
            <v>765.5</v>
          </cell>
          <cell r="O1976">
            <v>593.29999999999995</v>
          </cell>
          <cell r="P1976">
            <v>611.1</v>
          </cell>
          <cell r="Q1976">
            <v>867</v>
          </cell>
          <cell r="R1976">
            <v>665.5</v>
          </cell>
        </row>
        <row r="1977">
          <cell r="B1977">
            <v>30801</v>
          </cell>
          <cell r="C1977">
            <v>30801</v>
          </cell>
          <cell r="D1977">
            <v>0</v>
          </cell>
          <cell r="F1977">
            <v>30801</v>
          </cell>
          <cell r="G1977" t="str">
            <v>facility</v>
          </cell>
          <cell r="I1977" t="str">
            <v>Cauterization, inner</v>
          </cell>
          <cell r="J1977">
            <v>111.0418645290944</v>
          </cell>
          <cell r="K1977">
            <v>111.0418645290944</v>
          </cell>
          <cell r="L1977">
            <v>127.52</v>
          </cell>
          <cell r="M1977">
            <v>79.569999999999993</v>
          </cell>
          <cell r="N1977">
            <v>166.1</v>
          </cell>
          <cell r="O1977">
            <v>128.69999999999999</v>
          </cell>
          <cell r="P1977">
            <v>132.6</v>
          </cell>
          <cell r="Q1977">
            <v>152.80000000000001</v>
          </cell>
          <cell r="R1977">
            <v>117.3</v>
          </cell>
        </row>
        <row r="1978">
          <cell r="B1978">
            <v>30802</v>
          </cell>
          <cell r="C1978">
            <v>30802</v>
          </cell>
          <cell r="D1978">
            <v>0</v>
          </cell>
          <cell r="F1978">
            <v>30802</v>
          </cell>
          <cell r="G1978" t="str">
            <v>facility</v>
          </cell>
          <cell r="I1978" t="str">
            <v>Cauterization, inner</v>
          </cell>
          <cell r="J1978">
            <v>163.33900072666788</v>
          </cell>
          <cell r="K1978">
            <v>163.33900072666788</v>
          </cell>
          <cell r="L1978">
            <v>184.49</v>
          </cell>
          <cell r="M1978">
            <v>141.28</v>
          </cell>
          <cell r="N1978">
            <v>237.5</v>
          </cell>
          <cell r="O1978">
            <v>184.1</v>
          </cell>
          <cell r="P1978">
            <v>189.6</v>
          </cell>
          <cell r="Q1978">
            <v>244.4</v>
          </cell>
          <cell r="R1978">
            <v>187.6</v>
          </cell>
        </row>
        <row r="1979">
          <cell r="B1979">
            <v>30901</v>
          </cell>
          <cell r="C1979">
            <v>30901</v>
          </cell>
          <cell r="D1979">
            <v>0</v>
          </cell>
          <cell r="F1979">
            <v>30901</v>
          </cell>
          <cell r="G1979" t="str">
            <v>facility</v>
          </cell>
          <cell r="I1979" t="str">
            <v>Control of nosebleed...</v>
          </cell>
          <cell r="J1979">
            <v>58.744728331520903</v>
          </cell>
          <cell r="K1979">
            <v>58.744728331520903</v>
          </cell>
          <cell r="L1979">
            <v>62.46</v>
          </cell>
          <cell r="M1979">
            <v>47.18</v>
          </cell>
          <cell r="N1979">
            <v>90.5</v>
          </cell>
          <cell r="O1979">
            <v>70.099999999999994</v>
          </cell>
          <cell r="P1979">
            <v>72.2</v>
          </cell>
          <cell r="Q1979">
            <v>156.4</v>
          </cell>
          <cell r="R1979">
            <v>120.1</v>
          </cell>
        </row>
        <row r="1980">
          <cell r="B1980">
            <v>30903</v>
          </cell>
          <cell r="C1980">
            <v>30903</v>
          </cell>
          <cell r="D1980">
            <v>0</v>
          </cell>
          <cell r="F1980">
            <v>30903</v>
          </cell>
          <cell r="G1980" t="str">
            <v>facility</v>
          </cell>
          <cell r="I1980" t="str">
            <v>Control of nosebleed...</v>
          </cell>
          <cell r="J1980">
            <v>77.729305170366075</v>
          </cell>
          <cell r="K1980">
            <v>77.729305170366075</v>
          </cell>
          <cell r="L1980">
            <v>85.98</v>
          </cell>
          <cell r="M1980">
            <v>70.22</v>
          </cell>
          <cell r="N1980">
            <v>197.8</v>
          </cell>
          <cell r="O1980">
            <v>153.30000000000001</v>
          </cell>
          <cell r="P1980">
            <v>157.9</v>
          </cell>
          <cell r="Q1980">
            <v>197.4</v>
          </cell>
          <cell r="R1980">
            <v>151.5</v>
          </cell>
        </row>
        <row r="1981">
          <cell r="B1981">
            <v>30905</v>
          </cell>
          <cell r="C1981">
            <v>30905</v>
          </cell>
          <cell r="D1981">
            <v>0</v>
          </cell>
          <cell r="F1981">
            <v>30905</v>
          </cell>
          <cell r="G1981" t="str">
            <v>facility</v>
          </cell>
          <cell r="I1981" t="str">
            <v>Control of nosebleed...</v>
          </cell>
          <cell r="J1981">
            <v>103.87787326915281</v>
          </cell>
          <cell r="K1981">
            <v>103.87787326915281</v>
          </cell>
          <cell r="L1981">
            <v>121.66</v>
          </cell>
          <cell r="M1981">
            <v>104.62</v>
          </cell>
          <cell r="N1981">
            <v>307.89999999999998</v>
          </cell>
          <cell r="O1981">
            <v>238.6</v>
          </cell>
          <cell r="P1981">
            <v>245.8</v>
          </cell>
          <cell r="Q1981">
            <v>310.39999999999998</v>
          </cell>
          <cell r="R1981">
            <v>238.3</v>
          </cell>
        </row>
        <row r="1982">
          <cell r="B1982">
            <v>30906</v>
          </cell>
          <cell r="C1982">
            <v>30906</v>
          </cell>
          <cell r="D1982">
            <v>0</v>
          </cell>
          <cell r="F1982">
            <v>30906</v>
          </cell>
          <cell r="G1982" t="str">
            <v>facility</v>
          </cell>
          <cell r="I1982" t="str">
            <v>Repeat control of</v>
          </cell>
          <cell r="J1982">
            <v>137.90683175387531</v>
          </cell>
          <cell r="K1982">
            <v>137.90683175387531</v>
          </cell>
          <cell r="L1982">
            <v>142.58000000000001</v>
          </cell>
          <cell r="M1982">
            <v>102.67</v>
          </cell>
          <cell r="N1982">
            <v>207.4</v>
          </cell>
          <cell r="O1982">
            <v>160.69999999999999</v>
          </cell>
          <cell r="P1982">
            <v>165.5</v>
          </cell>
          <cell r="Q1982">
            <v>327.5</v>
          </cell>
          <cell r="R1982">
            <v>251.4</v>
          </cell>
        </row>
        <row r="1983">
          <cell r="B1983">
            <v>30915</v>
          </cell>
          <cell r="C1983">
            <v>30915</v>
          </cell>
          <cell r="D1983">
            <v>0</v>
          </cell>
          <cell r="F1983">
            <v>30915</v>
          </cell>
          <cell r="G1983" t="str">
            <v>facility</v>
          </cell>
          <cell r="I1983" t="str">
            <v>Ligation, nasal sinus</v>
          </cell>
          <cell r="J1983">
            <v>518.31476765677291</v>
          </cell>
          <cell r="K1983">
            <v>518.31476765677291</v>
          </cell>
          <cell r="L1983">
            <v>541.33000000000004</v>
          </cell>
          <cell r="M1983">
            <v>516.73</v>
          </cell>
          <cell r="N1983">
            <v>750.7</v>
          </cell>
          <cell r="O1983">
            <v>581.79999999999995</v>
          </cell>
          <cell r="P1983">
            <v>599.29999999999995</v>
          </cell>
          <cell r="Q1983">
            <v>827.3</v>
          </cell>
          <cell r="R1983">
            <v>635</v>
          </cell>
        </row>
        <row r="1984">
          <cell r="B1984">
            <v>30920</v>
          </cell>
          <cell r="C1984">
            <v>30920</v>
          </cell>
          <cell r="D1984">
            <v>0</v>
          </cell>
          <cell r="F1984">
            <v>30920</v>
          </cell>
          <cell r="G1984" t="str">
            <v>facility</v>
          </cell>
          <cell r="I1984" t="str">
            <v>Ligation, upper jaw</v>
          </cell>
          <cell r="J1984">
            <v>701.71294391127719</v>
          </cell>
          <cell r="K1984">
            <v>701.71294391127719</v>
          </cell>
          <cell r="L1984">
            <v>714.28</v>
          </cell>
          <cell r="M1984">
            <v>815.93</v>
          </cell>
          <cell r="N1984">
            <v>1023.6</v>
          </cell>
          <cell r="O1984">
            <v>793.4</v>
          </cell>
          <cell r="P1984">
            <v>817.2</v>
          </cell>
          <cell r="Q1984">
            <v>1197.5999999999999</v>
          </cell>
          <cell r="R1984">
            <v>919.2</v>
          </cell>
        </row>
        <row r="1985">
          <cell r="B1985">
            <v>30930</v>
          </cell>
          <cell r="C1985">
            <v>30930</v>
          </cell>
          <cell r="D1985">
            <v>0</v>
          </cell>
          <cell r="F1985">
            <v>30930</v>
          </cell>
          <cell r="G1985" t="str">
            <v>facility</v>
          </cell>
          <cell r="I1985" t="str">
            <v>Therapy, fracture of</v>
          </cell>
          <cell r="J1985">
            <v>107.45986889912361</v>
          </cell>
          <cell r="K1985">
            <v>107.45986889912361</v>
          </cell>
          <cell r="L1985">
            <v>129.06</v>
          </cell>
          <cell r="M1985">
            <v>109.81</v>
          </cell>
          <cell r="N1985">
            <v>164.5</v>
          </cell>
          <cell r="O1985">
            <v>127.5</v>
          </cell>
          <cell r="P1985">
            <v>131.30000000000001</v>
          </cell>
          <cell r="Q1985">
            <v>159.5</v>
          </cell>
          <cell r="R1985">
            <v>122.4</v>
          </cell>
        </row>
        <row r="1986">
          <cell r="B1986">
            <v>30999</v>
          </cell>
          <cell r="C1986">
            <v>30999</v>
          </cell>
          <cell r="D1986">
            <v>0</v>
          </cell>
          <cell r="F1986">
            <v>30999</v>
          </cell>
          <cell r="G1986" t="str">
            <v>facility</v>
          </cell>
          <cell r="I1986" t="str">
            <v>Nasal surgery procedure</v>
          </cell>
          <cell r="J1986">
            <v>0.01</v>
          </cell>
          <cell r="K1986">
            <v>0.01</v>
          </cell>
          <cell r="L1986">
            <v>0.01</v>
          </cell>
          <cell r="M1986">
            <v>0.01</v>
          </cell>
          <cell r="N1986">
            <v>0.01</v>
          </cell>
          <cell r="O1986">
            <v>0.01</v>
          </cell>
          <cell r="P1986">
            <v>0.01</v>
          </cell>
          <cell r="Q1986">
            <v>0.01</v>
          </cell>
          <cell r="R1986">
            <v>0.01</v>
          </cell>
        </row>
        <row r="1987">
          <cell r="B1987">
            <v>31000</v>
          </cell>
          <cell r="C1987">
            <v>31000</v>
          </cell>
          <cell r="D1987">
            <v>0</v>
          </cell>
          <cell r="F1987">
            <v>31000</v>
          </cell>
          <cell r="G1987" t="str">
            <v>facility</v>
          </cell>
          <cell r="I1987" t="str">
            <v>Irrigation, maxillary</v>
          </cell>
          <cell r="J1987">
            <v>94.564684631228772</v>
          </cell>
          <cell r="K1987">
            <v>94.564684631228772</v>
          </cell>
          <cell r="L1987">
            <v>68.72</v>
          </cell>
          <cell r="M1987">
            <v>46.36</v>
          </cell>
          <cell r="N1987">
            <v>93.1</v>
          </cell>
          <cell r="O1987">
            <v>72.2</v>
          </cell>
          <cell r="P1987">
            <v>74.400000000000006</v>
          </cell>
          <cell r="Q1987">
            <v>150.30000000000001</v>
          </cell>
          <cell r="R1987">
            <v>115.4</v>
          </cell>
        </row>
        <row r="1988">
          <cell r="B1988">
            <v>31002</v>
          </cell>
          <cell r="C1988">
            <v>31002</v>
          </cell>
          <cell r="D1988">
            <v>0</v>
          </cell>
          <cell r="F1988">
            <v>31002</v>
          </cell>
          <cell r="G1988" t="str">
            <v>facility</v>
          </cell>
          <cell r="I1988" t="str">
            <v>Irrigation, sphenoid</v>
          </cell>
          <cell r="J1988">
            <v>190.20396795144876</v>
          </cell>
          <cell r="K1988">
            <v>190.20396795144876</v>
          </cell>
          <cell r="L1988">
            <v>149.94</v>
          </cell>
          <cell r="M1988">
            <v>117.67</v>
          </cell>
          <cell r="N1988">
            <v>189.4</v>
          </cell>
          <cell r="O1988">
            <v>146.80000000000001</v>
          </cell>
          <cell r="P1988">
            <v>151.19999999999999</v>
          </cell>
          <cell r="Q1988">
            <v>194.3</v>
          </cell>
          <cell r="R1988">
            <v>149.1</v>
          </cell>
        </row>
        <row r="1989">
          <cell r="B1989">
            <v>31020</v>
          </cell>
          <cell r="C1989">
            <v>31020</v>
          </cell>
          <cell r="D1989">
            <v>0</v>
          </cell>
          <cell r="F1989">
            <v>31020</v>
          </cell>
          <cell r="G1989" t="str">
            <v>facility</v>
          </cell>
          <cell r="I1989" t="str">
            <v>Exploration, maxillary</v>
          </cell>
          <cell r="J1989">
            <v>301.24583248054319</v>
          </cell>
          <cell r="K1989">
            <v>301.24583248054319</v>
          </cell>
          <cell r="L1989">
            <v>249.17</v>
          </cell>
          <cell r="M1989">
            <v>267.8</v>
          </cell>
          <cell r="N1989">
            <v>372.4</v>
          </cell>
          <cell r="O1989">
            <v>288.60000000000002</v>
          </cell>
          <cell r="P1989">
            <v>297.3</v>
          </cell>
          <cell r="Q1989">
            <v>389.8</v>
          </cell>
          <cell r="R1989">
            <v>299.2</v>
          </cell>
        </row>
        <row r="1990">
          <cell r="B1990">
            <v>31030</v>
          </cell>
          <cell r="C1990">
            <v>31030</v>
          </cell>
          <cell r="D1990">
            <v>0</v>
          </cell>
          <cell r="F1990">
            <v>31030</v>
          </cell>
          <cell r="G1990" t="str">
            <v>facility</v>
          </cell>
          <cell r="I1990" t="str">
            <v>Exploration, maxillary</v>
          </cell>
          <cell r="J1990">
            <v>471.0324253411585</v>
          </cell>
          <cell r="K1990">
            <v>471.0324253411585</v>
          </cell>
          <cell r="L1990">
            <v>433.25</v>
          </cell>
          <cell r="M1990">
            <v>613.66</v>
          </cell>
          <cell r="N1990">
            <v>608.9</v>
          </cell>
          <cell r="O1990">
            <v>471.9</v>
          </cell>
          <cell r="P1990">
            <v>486.1</v>
          </cell>
          <cell r="Q1990">
            <v>737.5</v>
          </cell>
          <cell r="R1990">
            <v>566.1</v>
          </cell>
        </row>
        <row r="1991">
          <cell r="B1991">
            <v>31032</v>
          </cell>
          <cell r="C1991">
            <v>31032</v>
          </cell>
          <cell r="D1991">
            <v>0</v>
          </cell>
          <cell r="F1991">
            <v>31032</v>
          </cell>
          <cell r="G1991" t="str">
            <v>facility</v>
          </cell>
          <cell r="I1991" t="str">
            <v>Explore sinus,remove</v>
          </cell>
          <cell r="J1991">
            <v>515.44917115279623</v>
          </cell>
          <cell r="K1991">
            <v>515.44917115279623</v>
          </cell>
          <cell r="L1991">
            <v>500.81</v>
          </cell>
          <cell r="M1991">
            <v>680.4</v>
          </cell>
          <cell r="N1991">
            <v>710.4</v>
          </cell>
          <cell r="O1991">
            <v>550.6</v>
          </cell>
          <cell r="P1991">
            <v>567.1</v>
          </cell>
          <cell r="Q1991">
            <v>838.9</v>
          </cell>
          <cell r="R1991">
            <v>643.9</v>
          </cell>
        </row>
        <row r="1992">
          <cell r="B1992">
            <v>31040</v>
          </cell>
          <cell r="C1992">
            <v>31040</v>
          </cell>
          <cell r="D1992">
            <v>0</v>
          </cell>
          <cell r="F1992">
            <v>31040</v>
          </cell>
          <cell r="G1992" t="str">
            <v>facility</v>
          </cell>
          <cell r="I1992" t="str">
            <v>Exploration behind</v>
          </cell>
          <cell r="J1992">
            <v>719.26472249813389</v>
          </cell>
          <cell r="K1992">
            <v>719.26472249813389</v>
          </cell>
          <cell r="L1992">
            <v>635.72</v>
          </cell>
          <cell r="M1992">
            <v>812.57</v>
          </cell>
          <cell r="N1992">
            <v>917.8</v>
          </cell>
          <cell r="O1992">
            <v>711.4</v>
          </cell>
          <cell r="P1992">
            <v>732.7</v>
          </cell>
          <cell r="Q1992">
            <v>1072.3</v>
          </cell>
          <cell r="R1992">
            <v>823.1</v>
          </cell>
        </row>
        <row r="1993">
          <cell r="B1993">
            <v>31050</v>
          </cell>
          <cell r="C1993">
            <v>31050</v>
          </cell>
          <cell r="D1993">
            <v>0</v>
          </cell>
          <cell r="F1993">
            <v>31050</v>
          </cell>
          <cell r="G1993" t="str">
            <v>facility</v>
          </cell>
          <cell r="I1993" t="str">
            <v>Exploration, sphenoid</v>
          </cell>
          <cell r="J1993">
            <v>435.21246904145062</v>
          </cell>
          <cell r="K1993">
            <v>435.21246904145062</v>
          </cell>
          <cell r="L1993">
            <v>405.32</v>
          </cell>
          <cell r="M1993">
            <v>528.55999999999995</v>
          </cell>
          <cell r="N1993">
            <v>579.29999999999995</v>
          </cell>
          <cell r="O1993">
            <v>449</v>
          </cell>
          <cell r="P1993">
            <v>462.5</v>
          </cell>
          <cell r="Q1993">
            <v>678.8</v>
          </cell>
          <cell r="R1993">
            <v>521.1</v>
          </cell>
        </row>
        <row r="1994">
          <cell r="B1994">
            <v>31051</v>
          </cell>
          <cell r="C1994">
            <v>31051</v>
          </cell>
          <cell r="D1994">
            <v>0</v>
          </cell>
          <cell r="F1994">
            <v>31051</v>
          </cell>
          <cell r="G1994" t="str">
            <v>facility</v>
          </cell>
          <cell r="I1994" t="str">
            <v>Sphenoid sinus surgery.</v>
          </cell>
          <cell r="J1994">
            <v>572.40290166933175</v>
          </cell>
          <cell r="K1994">
            <v>572.40290166933175</v>
          </cell>
          <cell r="L1994">
            <v>540.80999999999995</v>
          </cell>
          <cell r="M1994">
            <v>705.88</v>
          </cell>
          <cell r="N1994">
            <v>769.2</v>
          </cell>
          <cell r="O1994">
            <v>596.1</v>
          </cell>
          <cell r="P1994">
            <v>614</v>
          </cell>
          <cell r="Q1994">
            <v>908.6</v>
          </cell>
          <cell r="R1994">
            <v>697.4</v>
          </cell>
        </row>
        <row r="1995">
          <cell r="B1995">
            <v>31070</v>
          </cell>
          <cell r="C1995">
            <v>31070</v>
          </cell>
          <cell r="D1995">
            <v>0</v>
          </cell>
          <cell r="F1995">
            <v>31070</v>
          </cell>
          <cell r="G1995" t="str">
            <v>facility</v>
          </cell>
          <cell r="I1995" t="str">
            <v>Exploration of frontal</v>
          </cell>
          <cell r="J1995">
            <v>379.69153677690338</v>
          </cell>
          <cell r="K1995">
            <v>379.69153677690338</v>
          </cell>
          <cell r="L1995">
            <v>357.49</v>
          </cell>
          <cell r="M1995">
            <v>429.15</v>
          </cell>
          <cell r="N1995">
            <v>502.6</v>
          </cell>
          <cell r="O1995">
            <v>389.5</v>
          </cell>
          <cell r="P1995">
            <v>401.2</v>
          </cell>
          <cell r="Q1995">
            <v>568.79999999999995</v>
          </cell>
          <cell r="R1995">
            <v>436.6</v>
          </cell>
        </row>
        <row r="1996">
          <cell r="B1996">
            <v>31075</v>
          </cell>
          <cell r="C1996">
            <v>31075</v>
          </cell>
          <cell r="D1996">
            <v>0</v>
          </cell>
          <cell r="F1996">
            <v>31075</v>
          </cell>
          <cell r="G1996" t="str">
            <v>facility</v>
          </cell>
          <cell r="I1996" t="str">
            <v>Exploration of frontal</v>
          </cell>
          <cell r="J1996">
            <v>704.9367399782509</v>
          </cell>
          <cell r="K1996">
            <v>704.9367399782509</v>
          </cell>
          <cell r="L1996">
            <v>692.4</v>
          </cell>
          <cell r="M1996">
            <v>880.27</v>
          </cell>
          <cell r="N1996">
            <v>981.3</v>
          </cell>
          <cell r="O1996">
            <v>760.6</v>
          </cell>
          <cell r="P1996">
            <v>783.4</v>
          </cell>
          <cell r="Q1996">
            <v>1165.2</v>
          </cell>
          <cell r="R1996">
            <v>894.4</v>
          </cell>
        </row>
        <row r="1997">
          <cell r="B1997">
            <v>31080</v>
          </cell>
          <cell r="C1997">
            <v>31080</v>
          </cell>
          <cell r="D1997">
            <v>0</v>
          </cell>
          <cell r="F1997">
            <v>31080</v>
          </cell>
          <cell r="G1997" t="str">
            <v>facility</v>
          </cell>
          <cell r="I1997" t="str">
            <v>Removal of frontal</v>
          </cell>
          <cell r="J1997">
            <v>934.18446029638119</v>
          </cell>
          <cell r="K1997">
            <v>934.18446029638119</v>
          </cell>
          <cell r="L1997">
            <v>776.87</v>
          </cell>
          <cell r="M1997">
            <v>1002.45</v>
          </cell>
          <cell r="N1997">
            <v>1124.0999999999999</v>
          </cell>
          <cell r="O1997">
            <v>871.3</v>
          </cell>
          <cell r="P1997">
            <v>897.4</v>
          </cell>
          <cell r="Q1997">
            <v>1308.2</v>
          </cell>
          <cell r="R1997">
            <v>1004.1</v>
          </cell>
        </row>
        <row r="1998">
          <cell r="B1998">
            <v>31081</v>
          </cell>
          <cell r="C1998">
            <v>31081</v>
          </cell>
          <cell r="D1998">
            <v>0</v>
          </cell>
          <cell r="F1998">
            <v>31081</v>
          </cell>
          <cell r="G1998" t="str">
            <v>facility</v>
          </cell>
          <cell r="I1998" t="str">
            <v>Removal of frontal</v>
          </cell>
          <cell r="J1998">
            <v>1044.8681252624785</v>
          </cell>
          <cell r="K1998">
            <v>1044.8681252624785</v>
          </cell>
          <cell r="L1998">
            <v>907.38</v>
          </cell>
          <cell r="M1998">
            <v>1084.32</v>
          </cell>
          <cell r="N1998">
            <v>1289.7</v>
          </cell>
          <cell r="O1998">
            <v>999.6</v>
          </cell>
          <cell r="P1998">
            <v>1029.5999999999999</v>
          </cell>
          <cell r="Q1998">
            <v>1512.2</v>
          </cell>
          <cell r="R1998">
            <v>1160.8</v>
          </cell>
        </row>
        <row r="1999">
          <cell r="B1999">
            <v>31084</v>
          </cell>
          <cell r="C1999">
            <v>31084</v>
          </cell>
          <cell r="D1999">
            <v>0</v>
          </cell>
          <cell r="F1999">
            <v>31084</v>
          </cell>
          <cell r="G1999" t="str">
            <v>facility</v>
          </cell>
          <cell r="I1999" t="str">
            <v>Removal of frontal</v>
          </cell>
          <cell r="J1999">
            <v>1011.5555659037501</v>
          </cell>
          <cell r="K1999">
            <v>1011.5555659037501</v>
          </cell>
          <cell r="L1999">
            <v>1000.23</v>
          </cell>
          <cell r="M1999">
            <v>1265.07</v>
          </cell>
          <cell r="N1999">
            <v>1389.7</v>
          </cell>
          <cell r="O1999">
            <v>1077.0999999999999</v>
          </cell>
          <cell r="P1999">
            <v>1109.4000000000001</v>
          </cell>
          <cell r="Q1999">
            <v>1680.9</v>
          </cell>
          <cell r="R1999">
            <v>1290.2</v>
          </cell>
        </row>
        <row r="2000">
          <cell r="B2000">
            <v>31085</v>
          </cell>
          <cell r="C2000">
            <v>31085</v>
          </cell>
          <cell r="D2000">
            <v>0</v>
          </cell>
          <cell r="F2000">
            <v>31085</v>
          </cell>
          <cell r="G2000" t="str">
            <v>facility</v>
          </cell>
          <cell r="I2000" t="str">
            <v>Removal of frontal</v>
          </cell>
          <cell r="J2000">
            <v>1068.1510968572886</v>
          </cell>
          <cell r="K2000">
            <v>1068.1510968572886</v>
          </cell>
          <cell r="L2000">
            <v>1054.1099999999999</v>
          </cell>
          <cell r="M2000">
            <v>1336.21</v>
          </cell>
          <cell r="N2000">
            <v>1459</v>
          </cell>
          <cell r="O2000">
            <v>1130.8</v>
          </cell>
          <cell r="P2000">
            <v>1164.7</v>
          </cell>
          <cell r="Q2000">
            <v>1778.6</v>
          </cell>
          <cell r="R2000">
            <v>1365.3</v>
          </cell>
        </row>
        <row r="2001">
          <cell r="B2001">
            <v>31086</v>
          </cell>
          <cell r="C2001">
            <v>31086</v>
          </cell>
          <cell r="D2001">
            <v>0</v>
          </cell>
          <cell r="F2001">
            <v>31086</v>
          </cell>
          <cell r="G2001" t="str">
            <v>facility</v>
          </cell>
          <cell r="I2001" t="str">
            <v>Removal of frontal</v>
          </cell>
          <cell r="J2001">
            <v>974.66101091505118</v>
          </cell>
          <cell r="K2001">
            <v>974.66101091505118</v>
          </cell>
          <cell r="L2001">
            <v>903.37</v>
          </cell>
          <cell r="M2001">
            <v>1054.8699999999999</v>
          </cell>
          <cell r="N2001">
            <v>1278.5999999999999</v>
          </cell>
          <cell r="O2001">
            <v>991</v>
          </cell>
          <cell r="P2001">
            <v>1020.7</v>
          </cell>
          <cell r="Q2001">
            <v>1501.2</v>
          </cell>
          <cell r="R2001">
            <v>1152.3</v>
          </cell>
        </row>
        <row r="2002">
          <cell r="B2002">
            <v>31087</v>
          </cell>
          <cell r="C2002">
            <v>31087</v>
          </cell>
          <cell r="D2002">
            <v>0</v>
          </cell>
          <cell r="F2002">
            <v>31087</v>
          </cell>
          <cell r="G2002" t="str">
            <v>facility</v>
          </cell>
          <cell r="I2002" t="str">
            <v>Removal of frontal</v>
          </cell>
          <cell r="J2002">
            <v>970.72081572208333</v>
          </cell>
          <cell r="K2002">
            <v>970.72081572208333</v>
          </cell>
          <cell r="L2002">
            <v>920.7</v>
          </cell>
          <cell r="M2002">
            <v>1028.48</v>
          </cell>
          <cell r="N2002">
            <v>1316.7</v>
          </cell>
          <cell r="O2002">
            <v>1020.5</v>
          </cell>
          <cell r="P2002">
            <v>1051.0999999999999</v>
          </cell>
          <cell r="Q2002">
            <v>1492.7</v>
          </cell>
          <cell r="R2002">
            <v>1145.8</v>
          </cell>
        </row>
        <row r="2003">
          <cell r="B2003">
            <v>31090</v>
          </cell>
          <cell r="C2003">
            <v>31090</v>
          </cell>
          <cell r="D2003">
            <v>0</v>
          </cell>
          <cell r="F2003">
            <v>31090</v>
          </cell>
          <cell r="G2003" t="str">
            <v>facility</v>
          </cell>
          <cell r="I2003" t="str">
            <v>Exploration of sinuses.</v>
          </cell>
          <cell r="J2003">
            <v>823.85899489328096</v>
          </cell>
          <cell r="K2003">
            <v>823.85899489328096</v>
          </cell>
          <cell r="L2003">
            <v>726.71</v>
          </cell>
          <cell r="M2003">
            <v>1121.1400000000001</v>
          </cell>
          <cell r="N2003">
            <v>1033.0999999999999</v>
          </cell>
          <cell r="O2003">
            <v>800.7</v>
          </cell>
          <cell r="P2003">
            <v>824.7</v>
          </cell>
          <cell r="Q2003">
            <v>1218.3</v>
          </cell>
          <cell r="R2003">
            <v>935.2</v>
          </cell>
        </row>
        <row r="2004">
          <cell r="B2004">
            <v>31200</v>
          </cell>
          <cell r="C2004">
            <v>31200</v>
          </cell>
          <cell r="D2004">
            <v>0</v>
          </cell>
          <cell r="F2004">
            <v>31200</v>
          </cell>
          <cell r="G2004" t="str">
            <v>facility</v>
          </cell>
          <cell r="I2004" t="str">
            <v>Removal of ethmoid</v>
          </cell>
          <cell r="J2004">
            <v>518.31476765677291</v>
          </cell>
          <cell r="K2004">
            <v>518.31476765677291</v>
          </cell>
          <cell r="L2004">
            <v>401.31</v>
          </cell>
          <cell r="M2004">
            <v>531.89</v>
          </cell>
          <cell r="N2004">
            <v>574.5</v>
          </cell>
          <cell r="O2004">
            <v>445.3</v>
          </cell>
          <cell r="P2004">
            <v>458.7</v>
          </cell>
          <cell r="Q2004">
            <v>642.79999999999995</v>
          </cell>
          <cell r="R2004">
            <v>493.4</v>
          </cell>
        </row>
        <row r="2005">
          <cell r="B2005">
            <v>31201</v>
          </cell>
          <cell r="C2005">
            <v>31201</v>
          </cell>
          <cell r="D2005">
            <v>0</v>
          </cell>
          <cell r="F2005">
            <v>31201</v>
          </cell>
          <cell r="G2005" t="str">
            <v>facility</v>
          </cell>
          <cell r="I2005" t="str">
            <v>Removal of ethmoid</v>
          </cell>
          <cell r="J2005">
            <v>657.29619809963947</v>
          </cell>
          <cell r="K2005">
            <v>657.29619809963947</v>
          </cell>
          <cell r="L2005">
            <v>614.15</v>
          </cell>
          <cell r="M2005">
            <v>709.68</v>
          </cell>
          <cell r="N2005">
            <v>875.5</v>
          </cell>
          <cell r="O2005">
            <v>678.6</v>
          </cell>
          <cell r="P2005">
            <v>699</v>
          </cell>
          <cell r="Q2005">
            <v>994.1</v>
          </cell>
          <cell r="R2005">
            <v>763.1</v>
          </cell>
        </row>
        <row r="2006">
          <cell r="B2006">
            <v>31205</v>
          </cell>
          <cell r="C2006">
            <v>31205</v>
          </cell>
          <cell r="D2006">
            <v>0</v>
          </cell>
          <cell r="F2006">
            <v>31205</v>
          </cell>
          <cell r="G2006" t="str">
            <v>facility</v>
          </cell>
          <cell r="I2006" t="str">
            <v>Removal of ethmoid</v>
          </cell>
          <cell r="J2006">
            <v>815.97860450734527</v>
          </cell>
          <cell r="K2006">
            <v>815.97860450734527</v>
          </cell>
          <cell r="L2006">
            <v>706.02</v>
          </cell>
          <cell r="M2006">
            <v>867.02</v>
          </cell>
          <cell r="N2006">
            <v>1024.0999999999999</v>
          </cell>
          <cell r="O2006">
            <v>793.8</v>
          </cell>
          <cell r="P2006">
            <v>817.6</v>
          </cell>
          <cell r="Q2006">
            <v>1182.3</v>
          </cell>
          <cell r="R2006">
            <v>907.5</v>
          </cell>
        </row>
        <row r="2007">
          <cell r="B2007">
            <v>31225</v>
          </cell>
          <cell r="C2007">
            <v>31225</v>
          </cell>
          <cell r="D2007">
            <v>0</v>
          </cell>
          <cell r="F2007">
            <v>31225</v>
          </cell>
          <cell r="G2007" t="str">
            <v>facility</v>
          </cell>
          <cell r="I2007" t="str">
            <v>Removal of upper jaw...</v>
          </cell>
          <cell r="J2007">
            <v>1386.5905083616917</v>
          </cell>
          <cell r="K2007">
            <v>1386.5905083616917</v>
          </cell>
          <cell r="L2007">
            <v>1405.82</v>
          </cell>
          <cell r="M2007">
            <v>1572.81</v>
          </cell>
          <cell r="N2007">
            <v>1958.9</v>
          </cell>
          <cell r="O2007">
            <v>1518.2</v>
          </cell>
          <cell r="P2007">
            <v>1563.7</v>
          </cell>
          <cell r="Q2007">
            <v>2337.1</v>
          </cell>
          <cell r="R2007">
            <v>1793.9</v>
          </cell>
        </row>
        <row r="2008">
          <cell r="B2008">
            <v>31230</v>
          </cell>
          <cell r="C2008">
            <v>31230</v>
          </cell>
          <cell r="D2008">
            <v>0</v>
          </cell>
          <cell r="F2008">
            <v>31230</v>
          </cell>
          <cell r="G2008" t="str">
            <v>facility</v>
          </cell>
          <cell r="I2008" t="str">
            <v>Removal of upper jaw...</v>
          </cell>
          <cell r="J2008">
            <v>1543.1237173914149</v>
          </cell>
          <cell r="K2008">
            <v>1543.1237173914149</v>
          </cell>
          <cell r="L2008">
            <v>1571.96</v>
          </cell>
          <cell r="M2008">
            <v>1899.53</v>
          </cell>
          <cell r="N2008">
            <v>2197.5</v>
          </cell>
          <cell r="O2008">
            <v>1703.1</v>
          </cell>
          <cell r="P2008">
            <v>1754.2</v>
          </cell>
          <cell r="Q2008">
            <v>2649.3</v>
          </cell>
          <cell r="R2008">
            <v>2033.6</v>
          </cell>
        </row>
        <row r="2009">
          <cell r="B2009">
            <v>31231</v>
          </cell>
          <cell r="C2009">
            <v>31231</v>
          </cell>
          <cell r="D2009">
            <v>0</v>
          </cell>
          <cell r="F2009">
            <v>31231</v>
          </cell>
          <cell r="G2009" t="str">
            <v>facility</v>
          </cell>
          <cell r="I2009" t="str">
            <v>Nasal endoscopy, dx....</v>
          </cell>
          <cell r="J2009">
            <v>74.147309540395284</v>
          </cell>
          <cell r="K2009">
            <v>74.147309540395284</v>
          </cell>
          <cell r="L2009">
            <v>77.23</v>
          </cell>
          <cell r="M2009">
            <v>55.79</v>
          </cell>
          <cell r="N2009">
            <v>105.8</v>
          </cell>
          <cell r="O2009">
            <v>82</v>
          </cell>
          <cell r="P2009">
            <v>84.5</v>
          </cell>
          <cell r="Q2009">
            <v>114.98379739031166</v>
          </cell>
          <cell r="R2009">
            <v>99.985910774184063</v>
          </cell>
        </row>
        <row r="2010">
          <cell r="B2010">
            <v>31233</v>
          </cell>
          <cell r="C2010">
            <v>31233</v>
          </cell>
          <cell r="D2010">
            <v>0</v>
          </cell>
          <cell r="F2010">
            <v>31233</v>
          </cell>
          <cell r="G2010" t="str">
            <v>facility</v>
          </cell>
          <cell r="I2010" t="str">
            <v>Nasal/sinus endoscopy,</v>
          </cell>
          <cell r="J2010">
            <v>138.26503131687238</v>
          </cell>
          <cell r="K2010">
            <v>138.26503131687238</v>
          </cell>
          <cell r="L2010">
            <v>131.34</v>
          </cell>
          <cell r="M2010">
            <v>107.6</v>
          </cell>
          <cell r="N2010">
            <v>191</v>
          </cell>
          <cell r="O2010">
            <v>148</v>
          </cell>
          <cell r="P2010">
            <v>152.4</v>
          </cell>
          <cell r="Q2010">
            <v>210.44204428038171</v>
          </cell>
          <cell r="R2010">
            <v>182.99308198294062</v>
          </cell>
        </row>
        <row r="2011">
          <cell r="B2011">
            <v>31235</v>
          </cell>
          <cell r="C2011">
            <v>31235</v>
          </cell>
          <cell r="D2011">
            <v>0</v>
          </cell>
          <cell r="F2011">
            <v>31235</v>
          </cell>
          <cell r="G2011" t="str">
            <v>facility</v>
          </cell>
          <cell r="I2011" t="str">
            <v>Nasal/sinus endoscopy,</v>
          </cell>
          <cell r="J2011">
            <v>165.48819810465037</v>
          </cell>
          <cell r="K2011">
            <v>165.48819810465037</v>
          </cell>
          <cell r="L2011">
            <v>156.91999999999999</v>
          </cell>
          <cell r="M2011">
            <v>178.99</v>
          </cell>
          <cell r="N2011">
            <v>224.8</v>
          </cell>
          <cell r="O2011">
            <v>174.3</v>
          </cell>
          <cell r="P2011">
            <v>179.5</v>
          </cell>
          <cell r="Q2011">
            <v>331.2</v>
          </cell>
          <cell r="R2011">
            <v>254.2</v>
          </cell>
        </row>
        <row r="2012">
          <cell r="B2012">
            <v>31237</v>
          </cell>
          <cell r="C2012">
            <v>31237</v>
          </cell>
          <cell r="D2012">
            <v>0</v>
          </cell>
          <cell r="F2012">
            <v>31237</v>
          </cell>
          <cell r="G2012" t="str">
            <v>facility</v>
          </cell>
          <cell r="I2012" t="str">
            <v>Nasal/sinus endoscopy,</v>
          </cell>
          <cell r="J2012">
            <v>184.11457538049842</v>
          </cell>
          <cell r="K2012">
            <v>184.11457538049842</v>
          </cell>
          <cell r="L2012">
            <v>177.27</v>
          </cell>
          <cell r="M2012">
            <v>137.05000000000001</v>
          </cell>
          <cell r="N2012">
            <v>256.60000000000002</v>
          </cell>
          <cell r="O2012">
            <v>198.9</v>
          </cell>
          <cell r="P2012">
            <v>204.9</v>
          </cell>
          <cell r="Q2012">
            <v>278.78147103122734</v>
          </cell>
          <cell r="R2012">
            <v>242.41867046193681</v>
          </cell>
        </row>
        <row r="2013">
          <cell r="B2013">
            <v>31238</v>
          </cell>
          <cell r="C2013">
            <v>31238</v>
          </cell>
          <cell r="D2013">
            <v>0</v>
          </cell>
          <cell r="F2013">
            <v>31238</v>
          </cell>
          <cell r="G2013" t="str">
            <v>facility</v>
          </cell>
          <cell r="I2013" t="str">
            <v>Nasal/sinus endoscopy,</v>
          </cell>
          <cell r="J2013">
            <v>201.30815440435822</v>
          </cell>
          <cell r="K2013">
            <v>201.30815440435822</v>
          </cell>
          <cell r="L2013">
            <v>195.18</v>
          </cell>
          <cell r="M2013">
            <v>227.79</v>
          </cell>
          <cell r="N2013">
            <v>378.2</v>
          </cell>
          <cell r="O2013">
            <v>293.2</v>
          </cell>
          <cell r="P2013">
            <v>302</v>
          </cell>
          <cell r="Q2013">
            <v>432</v>
          </cell>
          <cell r="R2013">
            <v>331.6</v>
          </cell>
        </row>
        <row r="2014">
          <cell r="B2014">
            <v>31239</v>
          </cell>
          <cell r="C2014">
            <v>31239</v>
          </cell>
          <cell r="D2014">
            <v>0</v>
          </cell>
          <cell r="F2014">
            <v>31239</v>
          </cell>
          <cell r="G2014" t="str">
            <v>facility</v>
          </cell>
          <cell r="I2014" t="str">
            <v>Nasal/sinus endoscopy,</v>
          </cell>
          <cell r="J2014">
            <v>620.04344354794318</v>
          </cell>
          <cell r="K2014">
            <v>620.04344354794318</v>
          </cell>
          <cell r="L2014">
            <v>638.66</v>
          </cell>
          <cell r="M2014">
            <v>769.82</v>
          </cell>
          <cell r="N2014">
            <v>881.3</v>
          </cell>
          <cell r="O2014">
            <v>683.1</v>
          </cell>
          <cell r="P2014">
            <v>703.6</v>
          </cell>
          <cell r="Q2014">
            <v>1076</v>
          </cell>
          <cell r="R2014">
            <v>825.9</v>
          </cell>
        </row>
        <row r="2015">
          <cell r="B2015">
            <v>31240</v>
          </cell>
          <cell r="C2015">
            <v>31240</v>
          </cell>
          <cell r="D2015">
            <v>0</v>
          </cell>
          <cell r="F2015">
            <v>31240</v>
          </cell>
          <cell r="G2015" t="str">
            <v>facility</v>
          </cell>
          <cell r="I2015" t="str">
            <v>Nasal/sinus endoscopy,</v>
          </cell>
          <cell r="J2015">
            <v>164.05539985266205</v>
          </cell>
          <cell r="K2015">
            <v>164.05539985266205</v>
          </cell>
          <cell r="L2015">
            <v>184.14</v>
          </cell>
          <cell r="M2015">
            <v>238.43</v>
          </cell>
          <cell r="N2015">
            <v>251.3</v>
          </cell>
          <cell r="O2015">
            <v>194.8</v>
          </cell>
          <cell r="P2015">
            <v>200.6</v>
          </cell>
          <cell r="Q2015">
            <v>311</v>
          </cell>
          <cell r="R2015">
            <v>238.7</v>
          </cell>
        </row>
        <row r="2016">
          <cell r="B2016">
            <v>31254</v>
          </cell>
          <cell r="C2016">
            <v>31254</v>
          </cell>
          <cell r="D2016">
            <v>0</v>
          </cell>
          <cell r="F2016">
            <v>31254</v>
          </cell>
          <cell r="G2016" t="str">
            <v>facility</v>
          </cell>
          <cell r="I2016" t="str">
            <v>Revision of ethmoid</v>
          </cell>
          <cell r="J2016">
            <v>284.41045301968052</v>
          </cell>
          <cell r="K2016">
            <v>284.41045301968052</v>
          </cell>
          <cell r="L2016">
            <v>331.7</v>
          </cell>
          <cell r="M2016">
            <v>425.65</v>
          </cell>
          <cell r="N2016">
            <v>444.4</v>
          </cell>
          <cell r="O2016">
            <v>344.4</v>
          </cell>
          <cell r="P2016">
            <v>354.7</v>
          </cell>
          <cell r="Q2016">
            <v>557.20000000000005</v>
          </cell>
          <cell r="R2016">
            <v>427.7</v>
          </cell>
        </row>
        <row r="2017">
          <cell r="B2017">
            <v>31255</v>
          </cell>
          <cell r="C2017">
            <v>31255</v>
          </cell>
          <cell r="D2017">
            <v>0</v>
          </cell>
          <cell r="F2017">
            <v>31255</v>
          </cell>
          <cell r="G2017" t="str">
            <v>facility</v>
          </cell>
          <cell r="I2017" t="str">
            <v>Removal of ethmoid</v>
          </cell>
          <cell r="J2017">
            <v>422.31728477355574</v>
          </cell>
          <cell r="K2017">
            <v>422.31728477355574</v>
          </cell>
          <cell r="L2017">
            <v>496.79</v>
          </cell>
          <cell r="M2017">
            <v>684.53</v>
          </cell>
          <cell r="N2017">
            <v>663.4</v>
          </cell>
          <cell r="O2017">
            <v>514.1</v>
          </cell>
          <cell r="P2017">
            <v>529.5</v>
          </cell>
          <cell r="Q2017">
            <v>835.2</v>
          </cell>
          <cell r="R2017">
            <v>641.1</v>
          </cell>
        </row>
        <row r="2018">
          <cell r="B2018">
            <v>31256</v>
          </cell>
          <cell r="C2018">
            <v>31256</v>
          </cell>
          <cell r="D2018">
            <v>0</v>
          </cell>
          <cell r="F2018">
            <v>31256</v>
          </cell>
          <cell r="G2018" t="str">
            <v>facility</v>
          </cell>
          <cell r="I2018" t="str">
            <v>Exploration maxillary</v>
          </cell>
          <cell r="J2018">
            <v>205.60654916032317</v>
          </cell>
          <cell r="K2018">
            <v>205.60654916032317</v>
          </cell>
          <cell r="L2018">
            <v>234.83</v>
          </cell>
          <cell r="M2018">
            <v>285.38</v>
          </cell>
          <cell r="N2018">
            <v>315.8</v>
          </cell>
          <cell r="O2018">
            <v>244.8</v>
          </cell>
          <cell r="P2018">
            <v>252.1</v>
          </cell>
          <cell r="Q2018">
            <v>394.7</v>
          </cell>
          <cell r="R2018">
            <v>303</v>
          </cell>
        </row>
        <row r="2019">
          <cell r="B2019">
            <v>31267</v>
          </cell>
          <cell r="C2019">
            <v>31267</v>
          </cell>
          <cell r="D2019">
            <v>0</v>
          </cell>
          <cell r="F2019">
            <v>31267</v>
          </cell>
          <cell r="G2019" t="str">
            <v>facility</v>
          </cell>
          <cell r="I2019" t="str">
            <v>Endoscopy, maxillary</v>
          </cell>
          <cell r="J2019">
            <v>332.76739402428609</v>
          </cell>
          <cell r="K2019">
            <v>332.76739402428609</v>
          </cell>
          <cell r="L2019">
            <v>373.96</v>
          </cell>
          <cell r="M2019">
            <v>433.59</v>
          </cell>
          <cell r="N2019">
            <v>510.5</v>
          </cell>
          <cell r="O2019">
            <v>395.7</v>
          </cell>
          <cell r="P2019">
            <v>407.6</v>
          </cell>
          <cell r="Q2019">
            <v>629.29999999999995</v>
          </cell>
          <cell r="R2019">
            <v>483.1</v>
          </cell>
        </row>
        <row r="2020">
          <cell r="B2020">
            <v>31276</v>
          </cell>
          <cell r="C2020">
            <v>31276</v>
          </cell>
          <cell r="D2020">
            <v>0</v>
          </cell>
          <cell r="F2020">
            <v>31276</v>
          </cell>
          <cell r="G2020" t="str">
            <v>facility</v>
          </cell>
          <cell r="I2020" t="str">
            <v>Sinus endoscopy,</v>
          </cell>
          <cell r="J2020">
            <v>532.64275017665602</v>
          </cell>
          <cell r="K2020">
            <v>532.64275017665602</v>
          </cell>
          <cell r="L2020">
            <v>569.21</v>
          </cell>
          <cell r="M2020">
            <v>573.45000000000005</v>
          </cell>
          <cell r="N2020">
            <v>799.3</v>
          </cell>
          <cell r="O2020">
            <v>619.5</v>
          </cell>
          <cell r="P2020">
            <v>638.1</v>
          </cell>
          <cell r="Q2020">
            <v>958.7</v>
          </cell>
          <cell r="R2020">
            <v>735.9</v>
          </cell>
        </row>
        <row r="2021">
          <cell r="B2021">
            <v>31287</v>
          </cell>
          <cell r="C2021">
            <v>31287</v>
          </cell>
          <cell r="D2021">
            <v>0</v>
          </cell>
          <cell r="F2021">
            <v>31287</v>
          </cell>
          <cell r="G2021" t="str">
            <v>facility</v>
          </cell>
          <cell r="I2021" t="str">
            <v>Nasal/sinus endoscopy,</v>
          </cell>
          <cell r="J2021">
            <v>241.78470502302812</v>
          </cell>
          <cell r="K2021">
            <v>241.78470502302812</v>
          </cell>
          <cell r="L2021">
            <v>279.95999999999998</v>
          </cell>
          <cell r="M2021">
            <v>361.19</v>
          </cell>
          <cell r="N2021">
            <v>375.1</v>
          </cell>
          <cell r="O2021">
            <v>290.7</v>
          </cell>
          <cell r="P2021">
            <v>299.39999999999998</v>
          </cell>
          <cell r="Q2021">
            <v>470.5</v>
          </cell>
          <cell r="R2021">
            <v>361.1</v>
          </cell>
        </row>
        <row r="2022">
          <cell r="B2022">
            <v>31288</v>
          </cell>
          <cell r="C2022">
            <v>31288</v>
          </cell>
          <cell r="D2022">
            <v>0</v>
          </cell>
          <cell r="F2022">
            <v>31288</v>
          </cell>
          <cell r="G2022" t="str">
            <v>facility</v>
          </cell>
          <cell r="I2022" t="str">
            <v>Nasal/sinus endoscopy,</v>
          </cell>
          <cell r="J2022">
            <v>280.82845738970968</v>
          </cell>
          <cell r="K2022">
            <v>280.82845738970968</v>
          </cell>
          <cell r="L2022">
            <v>326.98</v>
          </cell>
          <cell r="M2022">
            <v>422.77</v>
          </cell>
          <cell r="N2022">
            <v>438</v>
          </cell>
          <cell r="O2022">
            <v>339.5</v>
          </cell>
          <cell r="P2022">
            <v>349.7</v>
          </cell>
          <cell r="Q2022">
            <v>549.29999999999995</v>
          </cell>
          <cell r="R2022">
            <v>421.6</v>
          </cell>
        </row>
        <row r="2023">
          <cell r="B2023">
            <v>31290</v>
          </cell>
          <cell r="C2023">
            <v>31290</v>
          </cell>
          <cell r="D2023">
            <v>0</v>
          </cell>
          <cell r="F2023">
            <v>31290</v>
          </cell>
          <cell r="G2023" t="str">
            <v>facility</v>
          </cell>
          <cell r="I2023" t="str">
            <v>Nasal/sinus endoscopy,</v>
          </cell>
          <cell r="J2023">
            <v>1101.4636562160169</v>
          </cell>
          <cell r="K2023">
            <v>1101.4636562160169</v>
          </cell>
          <cell r="L2023">
            <v>1208.75</v>
          </cell>
          <cell r="M2023">
            <v>1182.05</v>
          </cell>
          <cell r="N2023">
            <v>1671.1</v>
          </cell>
          <cell r="O2023">
            <v>1295.2</v>
          </cell>
          <cell r="P2023">
            <v>1334.1</v>
          </cell>
          <cell r="Q2023">
            <v>2029.7</v>
          </cell>
          <cell r="R2023">
            <v>1558</v>
          </cell>
        </row>
        <row r="2024">
          <cell r="B2024">
            <v>31291</v>
          </cell>
          <cell r="C2024">
            <v>31291</v>
          </cell>
          <cell r="D2024">
            <v>0</v>
          </cell>
          <cell r="F2024">
            <v>31291</v>
          </cell>
          <cell r="G2024" t="str">
            <v>facility</v>
          </cell>
          <cell r="I2024" t="str">
            <v>Nasal/sinus endoscopy,</v>
          </cell>
          <cell r="J2024">
            <v>1156.9845884805641</v>
          </cell>
          <cell r="K2024">
            <v>1156.9845884805641</v>
          </cell>
          <cell r="L2024">
            <v>1278.99</v>
          </cell>
          <cell r="M2024">
            <v>1221.79</v>
          </cell>
          <cell r="N2024">
            <v>1769.5</v>
          </cell>
          <cell r="O2024">
            <v>1371.5</v>
          </cell>
          <cell r="P2024">
            <v>1412.6</v>
          </cell>
          <cell r="Q2024">
            <v>2153.8000000000002</v>
          </cell>
          <cell r="R2024">
            <v>1653.2</v>
          </cell>
        </row>
        <row r="2025">
          <cell r="B2025">
            <v>31292</v>
          </cell>
          <cell r="C2025">
            <v>31292</v>
          </cell>
          <cell r="D2025">
            <v>0</v>
          </cell>
          <cell r="F2025">
            <v>31292</v>
          </cell>
          <cell r="G2025" t="str">
            <v>facility</v>
          </cell>
          <cell r="I2025" t="str">
            <v>Nasal/sinus endoscopy,</v>
          </cell>
          <cell r="J2025">
            <v>951.37803932024099</v>
          </cell>
          <cell r="K2025">
            <v>951.37803932024099</v>
          </cell>
          <cell r="L2025">
            <v>1018.97</v>
          </cell>
          <cell r="M2025">
            <v>957.28</v>
          </cell>
          <cell r="N2025">
            <v>1421.4</v>
          </cell>
          <cell r="O2025">
            <v>1101.7</v>
          </cell>
          <cell r="P2025">
            <v>1134.8</v>
          </cell>
          <cell r="Q2025">
            <v>1714.5</v>
          </cell>
          <cell r="R2025">
            <v>1316</v>
          </cell>
        </row>
        <row r="2026">
          <cell r="B2026">
            <v>31293</v>
          </cell>
          <cell r="C2026">
            <v>31293</v>
          </cell>
          <cell r="D2026">
            <v>0</v>
          </cell>
          <cell r="F2026">
            <v>31293</v>
          </cell>
          <cell r="G2026" t="str">
            <v>facility</v>
          </cell>
          <cell r="I2026" t="str">
            <v>Nasal/sinus endoscopy,</v>
          </cell>
          <cell r="J2026">
            <v>1034.4803379355633</v>
          </cell>
          <cell r="K2026">
            <v>1034.4803379355633</v>
          </cell>
          <cell r="L2026">
            <v>1107.96</v>
          </cell>
          <cell r="M2026">
            <v>1047.9000000000001</v>
          </cell>
          <cell r="N2026">
            <v>1546.3</v>
          </cell>
          <cell r="O2026">
            <v>1198.4000000000001</v>
          </cell>
          <cell r="P2026">
            <v>1234.4000000000001</v>
          </cell>
          <cell r="Q2026">
            <v>1868.4</v>
          </cell>
          <cell r="R2026">
            <v>1434.2</v>
          </cell>
        </row>
        <row r="2027">
          <cell r="B2027">
            <v>31294</v>
          </cell>
          <cell r="C2027">
            <v>31294</v>
          </cell>
          <cell r="D2027">
            <v>0</v>
          </cell>
          <cell r="F2027">
            <v>31294</v>
          </cell>
          <cell r="G2027" t="str">
            <v>facility</v>
          </cell>
          <cell r="I2027" t="str">
            <v>Nasal/sinus endoscopy,</v>
          </cell>
          <cell r="J2027">
            <v>1197.102939536237</v>
          </cell>
          <cell r="K2027">
            <v>1197.102939536237</v>
          </cell>
          <cell r="L2027">
            <v>1319.51</v>
          </cell>
          <cell r="M2027">
            <v>1214.77</v>
          </cell>
          <cell r="N2027">
            <v>1765.3</v>
          </cell>
          <cell r="O2027">
            <v>1368.2</v>
          </cell>
          <cell r="P2027">
            <v>1409.2</v>
          </cell>
          <cell r="Q2027">
            <v>2203.3000000000002</v>
          </cell>
          <cell r="R2027">
            <v>1691.2</v>
          </cell>
        </row>
        <row r="2028">
          <cell r="B2028">
            <v>31299</v>
          </cell>
          <cell r="C2028">
            <v>31299</v>
          </cell>
          <cell r="D2028">
            <v>0</v>
          </cell>
          <cell r="F2028">
            <v>31299</v>
          </cell>
          <cell r="G2028" t="str">
            <v>facility</v>
          </cell>
          <cell r="I2028" t="str">
            <v>Sinus surgery procedure</v>
          </cell>
          <cell r="J2028">
            <v>0.01</v>
          </cell>
          <cell r="K2028">
            <v>0.01</v>
          </cell>
          <cell r="L2028">
            <v>0.01</v>
          </cell>
          <cell r="M2028">
            <v>0.01</v>
          </cell>
          <cell r="N2028">
            <v>0.01</v>
          </cell>
          <cell r="O2028">
            <v>0.01</v>
          </cell>
          <cell r="P2028">
            <v>0.01</v>
          </cell>
          <cell r="Q2028">
            <v>0.01</v>
          </cell>
          <cell r="R2028">
            <v>0.01</v>
          </cell>
        </row>
        <row r="2029">
          <cell r="B2029">
            <v>31300</v>
          </cell>
          <cell r="C2029">
            <v>31300</v>
          </cell>
          <cell r="D2029">
            <v>0</v>
          </cell>
          <cell r="F2029">
            <v>31300</v>
          </cell>
          <cell r="G2029" t="str">
            <v>facility</v>
          </cell>
          <cell r="I2029" t="str">
            <v>Removal of larynx</v>
          </cell>
          <cell r="J2029">
            <v>1090.0012702001104</v>
          </cell>
          <cell r="K2029">
            <v>1090.0012702001104</v>
          </cell>
          <cell r="L2029">
            <v>1195.8499999999999</v>
          </cell>
          <cell r="M2029">
            <v>1171.47</v>
          </cell>
          <cell r="N2029">
            <v>1633.6</v>
          </cell>
          <cell r="O2029">
            <v>1266.0999999999999</v>
          </cell>
          <cell r="P2029">
            <v>1304.0999999999999</v>
          </cell>
          <cell r="Q2029">
            <v>1798.8</v>
          </cell>
          <cell r="R2029">
            <v>1380.7</v>
          </cell>
        </row>
        <row r="2030">
          <cell r="B2030">
            <v>31320</v>
          </cell>
          <cell r="C2030">
            <v>31320</v>
          </cell>
          <cell r="D2030">
            <v>0</v>
          </cell>
          <cell r="F2030">
            <v>31320</v>
          </cell>
          <cell r="G2030" t="str">
            <v>facility</v>
          </cell>
          <cell r="I2030" t="str">
            <v>Diagnostic incision,</v>
          </cell>
          <cell r="J2030">
            <v>573.47750035832303</v>
          </cell>
          <cell r="K2030">
            <v>573.47750035832303</v>
          </cell>
          <cell r="L2030">
            <v>685.02</v>
          </cell>
          <cell r="M2030">
            <v>606.53</v>
          </cell>
          <cell r="N2030">
            <v>867.6</v>
          </cell>
          <cell r="O2030">
            <v>672.4</v>
          </cell>
          <cell r="P2030">
            <v>692.6</v>
          </cell>
          <cell r="Q2030">
            <v>805.3</v>
          </cell>
          <cell r="R2030">
            <v>618.1</v>
          </cell>
        </row>
        <row r="2031">
          <cell r="B2031">
            <v>31360</v>
          </cell>
          <cell r="C2031">
            <v>31360</v>
          </cell>
          <cell r="D2031">
            <v>0</v>
          </cell>
          <cell r="F2031">
            <v>31360</v>
          </cell>
          <cell r="G2031" t="str">
            <v>facility</v>
          </cell>
          <cell r="I2031" t="str">
            <v>Removal of larynx......</v>
          </cell>
          <cell r="J2031">
            <v>1259.7878630607258</v>
          </cell>
          <cell r="K2031">
            <v>1259.7878630607258</v>
          </cell>
          <cell r="L2031">
            <v>1371.14</v>
          </cell>
          <cell r="M2031">
            <v>1534.14</v>
          </cell>
          <cell r="N2031">
            <v>1968.4</v>
          </cell>
          <cell r="O2031">
            <v>1525.6</v>
          </cell>
          <cell r="P2031">
            <v>1571.4</v>
          </cell>
          <cell r="Q2031">
            <v>2263.1</v>
          </cell>
          <cell r="R2031">
            <v>1737.2</v>
          </cell>
        </row>
        <row r="2032">
          <cell r="B2032">
            <v>31365</v>
          </cell>
          <cell r="C2032">
            <v>31365</v>
          </cell>
          <cell r="D2032">
            <v>0</v>
          </cell>
          <cell r="F2032">
            <v>31365</v>
          </cell>
          <cell r="G2032" t="str">
            <v>facility</v>
          </cell>
          <cell r="I2032" t="str">
            <v>Removal of larynx......</v>
          </cell>
          <cell r="J2032">
            <v>1665.6279679364159</v>
          </cell>
          <cell r="K2032">
            <v>1665.6279679364159</v>
          </cell>
          <cell r="L2032">
            <v>1852.77</v>
          </cell>
          <cell r="M2032">
            <v>2103.61</v>
          </cell>
          <cell r="N2032">
            <v>2625.4</v>
          </cell>
          <cell r="O2032">
            <v>2034.8</v>
          </cell>
          <cell r="P2032">
            <v>2095.8000000000002</v>
          </cell>
          <cell r="Q2032">
            <v>3108.2</v>
          </cell>
          <cell r="R2032">
            <v>2385.8000000000002</v>
          </cell>
        </row>
        <row r="2033">
          <cell r="B2033">
            <v>31367</v>
          </cell>
          <cell r="C2033">
            <v>31367</v>
          </cell>
          <cell r="D2033">
            <v>0</v>
          </cell>
          <cell r="F2033">
            <v>31367</v>
          </cell>
          <cell r="G2033" t="str">
            <v>facility</v>
          </cell>
          <cell r="I2033" t="str">
            <v>Partial removal of</v>
          </cell>
          <cell r="J2033">
            <v>1630.8826103256993</v>
          </cell>
          <cell r="K2033">
            <v>1630.8826103256993</v>
          </cell>
          <cell r="L2033">
            <v>1729.45</v>
          </cell>
          <cell r="M2033">
            <v>1688.4</v>
          </cell>
          <cell r="N2033">
            <v>2387.9</v>
          </cell>
          <cell r="O2033">
            <v>1850.7</v>
          </cell>
          <cell r="P2033">
            <v>1906.2</v>
          </cell>
          <cell r="Q2033">
            <v>2656.6</v>
          </cell>
          <cell r="R2033">
            <v>2039.2</v>
          </cell>
        </row>
        <row r="2034">
          <cell r="B2034">
            <v>31368</v>
          </cell>
          <cell r="C2034">
            <v>31368</v>
          </cell>
          <cell r="D2034">
            <v>0</v>
          </cell>
          <cell r="F2034">
            <v>31368</v>
          </cell>
          <cell r="G2034" t="str">
            <v>facility</v>
          </cell>
          <cell r="I2034" t="str">
            <v>Partial removal of</v>
          </cell>
          <cell r="J2034">
            <v>1961.8590065350002</v>
          </cell>
          <cell r="K2034">
            <v>1961.8590065350002</v>
          </cell>
          <cell r="L2034">
            <v>2103.5700000000002</v>
          </cell>
          <cell r="M2034">
            <v>2288.69</v>
          </cell>
          <cell r="N2034">
            <v>3008.4</v>
          </cell>
          <cell r="O2034">
            <v>2331.6999999999998</v>
          </cell>
          <cell r="P2034">
            <v>2401.6999999999998</v>
          </cell>
          <cell r="Q2034">
            <v>3441.2</v>
          </cell>
          <cell r="R2034">
            <v>2641.4</v>
          </cell>
        </row>
        <row r="2035">
          <cell r="B2035">
            <v>31370</v>
          </cell>
          <cell r="C2035">
            <v>31370</v>
          </cell>
          <cell r="D2035">
            <v>0</v>
          </cell>
          <cell r="F2035">
            <v>31370</v>
          </cell>
          <cell r="G2035" t="str">
            <v>facility</v>
          </cell>
          <cell r="I2035" t="str">
            <v>Partial removal of</v>
          </cell>
          <cell r="J2035">
            <v>1626.9424151327314</v>
          </cell>
          <cell r="K2035">
            <v>1626.9424151327314</v>
          </cell>
          <cell r="L2035">
            <v>1696.8</v>
          </cell>
          <cell r="M2035">
            <v>1689.82</v>
          </cell>
          <cell r="N2035">
            <v>2355.6</v>
          </cell>
          <cell r="O2035">
            <v>1825.7</v>
          </cell>
          <cell r="P2035">
            <v>1880.5</v>
          </cell>
          <cell r="Q2035">
            <v>2625.5</v>
          </cell>
          <cell r="R2035">
            <v>2015.3</v>
          </cell>
        </row>
        <row r="2036">
          <cell r="B2036">
            <v>31375</v>
          </cell>
          <cell r="C2036">
            <v>31375</v>
          </cell>
          <cell r="D2036">
            <v>0</v>
          </cell>
          <cell r="F2036">
            <v>31375</v>
          </cell>
          <cell r="G2036" t="str">
            <v>facility</v>
          </cell>
          <cell r="I2036" t="str">
            <v>Partial removal of</v>
          </cell>
          <cell r="J2036">
            <v>1510.5275571586808</v>
          </cell>
          <cell r="K2036">
            <v>1510.5275571586808</v>
          </cell>
          <cell r="L2036">
            <v>1561.88</v>
          </cell>
          <cell r="M2036">
            <v>1572.51</v>
          </cell>
          <cell r="N2036">
            <v>2170.5</v>
          </cell>
          <cell r="O2036">
            <v>1682.2</v>
          </cell>
          <cell r="P2036">
            <v>1732.7</v>
          </cell>
          <cell r="Q2036">
            <v>2389</v>
          </cell>
          <cell r="R2036">
            <v>1833.8</v>
          </cell>
        </row>
        <row r="2037">
          <cell r="B2037">
            <v>31380</v>
          </cell>
          <cell r="C2037">
            <v>31380</v>
          </cell>
          <cell r="D2037">
            <v>0</v>
          </cell>
          <cell r="F2037">
            <v>31380</v>
          </cell>
          <cell r="G2037" t="str">
            <v>facility</v>
          </cell>
          <cell r="I2037" t="str">
            <v>Partial removal of</v>
          </cell>
          <cell r="J2037">
            <v>1521.2735440485931</v>
          </cell>
          <cell r="K2037">
            <v>1521.2735440485931</v>
          </cell>
          <cell r="L2037">
            <v>1561.56</v>
          </cell>
          <cell r="M2037">
            <v>1698.5</v>
          </cell>
          <cell r="N2037">
            <v>2186.9</v>
          </cell>
          <cell r="O2037">
            <v>1694.9</v>
          </cell>
          <cell r="P2037">
            <v>1745.7</v>
          </cell>
          <cell r="Q2037">
            <v>2475.1999999999998</v>
          </cell>
          <cell r="R2037">
            <v>1899.9</v>
          </cell>
        </row>
        <row r="2038">
          <cell r="B2038">
            <v>31382</v>
          </cell>
          <cell r="C2038">
            <v>31382</v>
          </cell>
          <cell r="D2038">
            <v>0</v>
          </cell>
          <cell r="F2038">
            <v>31382</v>
          </cell>
          <cell r="G2038" t="str">
            <v>facility</v>
          </cell>
          <cell r="I2038" t="str">
            <v>Partial removal of</v>
          </cell>
          <cell r="J2038">
            <v>1569.2722854902017</v>
          </cell>
          <cell r="K2038">
            <v>1569.2722854902017</v>
          </cell>
          <cell r="L2038">
            <v>1647.14</v>
          </cell>
          <cell r="M2038">
            <v>1644.74</v>
          </cell>
          <cell r="N2038">
            <v>2273.6</v>
          </cell>
          <cell r="O2038">
            <v>1762.2</v>
          </cell>
          <cell r="P2038">
            <v>1815.1</v>
          </cell>
          <cell r="Q2038">
            <v>2530.8000000000002</v>
          </cell>
          <cell r="R2038">
            <v>1942.6</v>
          </cell>
        </row>
        <row r="2039">
          <cell r="B2039">
            <v>31390</v>
          </cell>
          <cell r="C2039">
            <v>31390</v>
          </cell>
          <cell r="D2039">
            <v>0</v>
          </cell>
          <cell r="F2039">
            <v>31390</v>
          </cell>
          <cell r="G2039" t="str">
            <v>facility</v>
          </cell>
          <cell r="I2039" t="str">
            <v>Removal of larynx &amp;</v>
          </cell>
          <cell r="J2039">
            <v>1942.1580305701607</v>
          </cell>
          <cell r="K2039">
            <v>1942.1580305701607</v>
          </cell>
          <cell r="L2039">
            <v>2127.88</v>
          </cell>
          <cell r="M2039">
            <v>2315.6799999999998</v>
          </cell>
          <cell r="N2039">
            <v>3055.5</v>
          </cell>
          <cell r="O2039">
            <v>2368.1999999999998</v>
          </cell>
          <cell r="P2039">
            <v>2439.1999999999998</v>
          </cell>
          <cell r="Q2039">
            <v>3489.4</v>
          </cell>
          <cell r="R2039">
            <v>2678.5</v>
          </cell>
        </row>
        <row r="2040">
          <cell r="B2040">
            <v>31395</v>
          </cell>
          <cell r="C2040">
            <v>31395</v>
          </cell>
          <cell r="D2040">
            <v>0</v>
          </cell>
          <cell r="F2040">
            <v>31395</v>
          </cell>
          <cell r="G2040" t="str">
            <v>facility</v>
          </cell>
          <cell r="I2040" t="str">
            <v>Reconstruct larynx &amp;</v>
          </cell>
          <cell r="J2040">
            <v>2215.8224966999287</v>
          </cell>
          <cell r="K2040">
            <v>2215.8224966999287</v>
          </cell>
          <cell r="L2040">
            <v>2525.23</v>
          </cell>
          <cell r="M2040">
            <v>2651.68</v>
          </cell>
          <cell r="N2040">
            <v>3554.4</v>
          </cell>
          <cell r="O2040">
            <v>2754.8</v>
          </cell>
          <cell r="P2040">
            <v>2837.4</v>
          </cell>
          <cell r="Q2040">
            <v>4078.4</v>
          </cell>
          <cell r="R2040">
            <v>3130.6</v>
          </cell>
        </row>
        <row r="2041">
          <cell r="B2041">
            <v>31400</v>
          </cell>
          <cell r="C2041">
            <v>31400</v>
          </cell>
          <cell r="D2041">
            <v>0</v>
          </cell>
          <cell r="F2041">
            <v>31400</v>
          </cell>
          <cell r="G2041" t="str">
            <v>facility</v>
          </cell>
          <cell r="I2041" t="str">
            <v>Revision of larynx.....</v>
          </cell>
          <cell r="J2041">
            <v>892.27511142572303</v>
          </cell>
          <cell r="K2041">
            <v>892.27511142572303</v>
          </cell>
          <cell r="L2041">
            <v>980.86</v>
          </cell>
          <cell r="M2041">
            <v>991.48</v>
          </cell>
          <cell r="N2041">
            <v>1292.3</v>
          </cell>
          <cell r="O2041">
            <v>1001.6</v>
          </cell>
          <cell r="P2041">
            <v>1031.5999999999999</v>
          </cell>
          <cell r="Q2041">
            <v>1345.4</v>
          </cell>
          <cell r="R2041">
            <v>1032.7</v>
          </cell>
        </row>
        <row r="2042">
          <cell r="B2042">
            <v>31420</v>
          </cell>
          <cell r="C2042">
            <v>31420</v>
          </cell>
          <cell r="D2042">
            <v>0</v>
          </cell>
          <cell r="F2042">
            <v>31420</v>
          </cell>
          <cell r="G2042" t="str">
            <v>facility</v>
          </cell>
          <cell r="I2042" t="str">
            <v>Removal of epiglottis..</v>
          </cell>
          <cell r="J2042">
            <v>737.17470064798783</v>
          </cell>
          <cell r="K2042">
            <v>737.17470064798783</v>
          </cell>
          <cell r="L2042">
            <v>965.79</v>
          </cell>
          <cell r="M2042">
            <v>827.24</v>
          </cell>
          <cell r="N2042">
            <v>1287.5999999999999</v>
          </cell>
          <cell r="O2042">
            <v>997.9</v>
          </cell>
          <cell r="P2042">
            <v>1027.8</v>
          </cell>
          <cell r="Q2042">
            <v>1345.4</v>
          </cell>
          <cell r="R2042">
            <v>1032.7</v>
          </cell>
        </row>
        <row r="2043">
          <cell r="B2043">
            <v>31500</v>
          </cell>
          <cell r="C2043">
            <v>31500</v>
          </cell>
          <cell r="D2043">
            <v>0</v>
          </cell>
          <cell r="F2043">
            <v>31500</v>
          </cell>
          <cell r="G2043" t="str">
            <v>facility</v>
          </cell>
          <cell r="I2043" t="str">
            <v>Insert emergency airway</v>
          </cell>
          <cell r="J2043">
            <v>109.96726584010315</v>
          </cell>
          <cell r="K2043">
            <v>109.96726584010315</v>
          </cell>
          <cell r="L2043">
            <v>124.16</v>
          </cell>
          <cell r="M2043">
            <v>127.91</v>
          </cell>
          <cell r="N2043">
            <v>174</v>
          </cell>
          <cell r="O2043">
            <v>134.9</v>
          </cell>
          <cell r="P2043">
            <v>138.9</v>
          </cell>
          <cell r="Q2043">
            <v>207.7</v>
          </cell>
          <cell r="R2043">
            <v>159.5</v>
          </cell>
        </row>
        <row r="2044">
          <cell r="B2044">
            <v>31502</v>
          </cell>
          <cell r="C2044">
            <v>31502</v>
          </cell>
          <cell r="D2044">
            <v>0</v>
          </cell>
          <cell r="F2044">
            <v>31502</v>
          </cell>
          <cell r="G2044" t="str">
            <v>facility</v>
          </cell>
          <cell r="I2044" t="str">
            <v>Change of windpipe</v>
          </cell>
          <cell r="J2044">
            <v>35.10355717371371</v>
          </cell>
          <cell r="K2044">
            <v>35.10355717371371</v>
          </cell>
          <cell r="L2044">
            <v>39.479999999999997</v>
          </cell>
          <cell r="M2044">
            <v>30.2</v>
          </cell>
          <cell r="N2044">
            <v>116.9</v>
          </cell>
          <cell r="O2044">
            <v>90.6</v>
          </cell>
          <cell r="P2044">
            <v>93.3</v>
          </cell>
          <cell r="Q2044">
            <v>110</v>
          </cell>
          <cell r="R2044">
            <v>84.4</v>
          </cell>
        </row>
        <row r="2045">
          <cell r="B2045">
            <v>31505</v>
          </cell>
          <cell r="C2045">
            <v>31505</v>
          </cell>
          <cell r="D2045">
            <v>0</v>
          </cell>
          <cell r="F2045">
            <v>31505</v>
          </cell>
          <cell r="G2045" t="str">
            <v>facility</v>
          </cell>
          <cell r="I2045" t="str">
            <v>Diagnostic laryngoscopy</v>
          </cell>
          <cell r="J2045">
            <v>45.49134450062899</v>
          </cell>
          <cell r="K2045">
            <v>45.49134450062899</v>
          </cell>
          <cell r="L2045">
            <v>32.340000000000003</v>
          </cell>
          <cell r="M2045">
            <v>20.62</v>
          </cell>
          <cell r="N2045">
            <v>51.3</v>
          </cell>
          <cell r="O2045">
            <v>39.799999999999997</v>
          </cell>
          <cell r="P2045">
            <v>41</v>
          </cell>
          <cell r="Q2045">
            <v>70.508932361983568</v>
          </cell>
          <cell r="R2045">
            <v>61.312115097377017</v>
          </cell>
        </row>
        <row r="2046">
          <cell r="B2046">
            <v>31510</v>
          </cell>
          <cell r="C2046">
            <v>31510</v>
          </cell>
          <cell r="D2046">
            <v>0</v>
          </cell>
          <cell r="F2046">
            <v>31510</v>
          </cell>
          <cell r="G2046" t="str">
            <v>facility</v>
          </cell>
          <cell r="I2046" t="str">
            <v>Laryngoscopy with</v>
          </cell>
          <cell r="J2046">
            <v>119.28045447802721</v>
          </cell>
          <cell r="K2046">
            <v>119.28045447802721</v>
          </cell>
          <cell r="L2046">
            <v>112.13</v>
          </cell>
          <cell r="M2046">
            <v>77.790000000000006</v>
          </cell>
          <cell r="N2046">
            <v>157.6</v>
          </cell>
          <cell r="O2046">
            <v>122.2</v>
          </cell>
          <cell r="P2046">
            <v>125.9</v>
          </cell>
          <cell r="Q2046">
            <v>216.9</v>
          </cell>
          <cell r="R2046">
            <v>166.5</v>
          </cell>
        </row>
        <row r="2047">
          <cell r="B2047">
            <v>31511</v>
          </cell>
          <cell r="C2047">
            <v>31511</v>
          </cell>
          <cell r="D2047">
            <v>0</v>
          </cell>
          <cell r="F2047">
            <v>31511</v>
          </cell>
          <cell r="G2047" t="str">
            <v>facility</v>
          </cell>
          <cell r="I2047" t="str">
            <v>Remove foreign body,</v>
          </cell>
          <cell r="J2047">
            <v>122.14605098200384</v>
          </cell>
          <cell r="K2047">
            <v>122.14605098200384</v>
          </cell>
          <cell r="L2047">
            <v>115.76</v>
          </cell>
          <cell r="M2047">
            <v>90.46</v>
          </cell>
          <cell r="N2047">
            <v>166.6</v>
          </cell>
          <cell r="O2047">
            <v>129.19999999999999</v>
          </cell>
          <cell r="P2047">
            <v>133.1</v>
          </cell>
          <cell r="Q2047">
            <v>253</v>
          </cell>
          <cell r="R2047">
            <v>194.2</v>
          </cell>
        </row>
        <row r="2048">
          <cell r="B2048">
            <v>31512</v>
          </cell>
          <cell r="C2048">
            <v>31512</v>
          </cell>
          <cell r="D2048">
            <v>0</v>
          </cell>
          <cell r="F2048">
            <v>31512</v>
          </cell>
          <cell r="G2048" t="str">
            <v>facility</v>
          </cell>
          <cell r="I2048" t="str">
            <v>Removal of larynx</v>
          </cell>
          <cell r="J2048">
            <v>129.31004224194541</v>
          </cell>
          <cell r="K2048">
            <v>129.31004224194541</v>
          </cell>
          <cell r="L2048">
            <v>131.80000000000001</v>
          </cell>
          <cell r="M2048">
            <v>120.15</v>
          </cell>
          <cell r="N2048">
            <v>188.3</v>
          </cell>
          <cell r="O2048">
            <v>146</v>
          </cell>
          <cell r="P2048">
            <v>150.4</v>
          </cell>
          <cell r="Q2048">
            <v>197.96738701633848</v>
          </cell>
          <cell r="R2048">
            <v>172.14555392725086</v>
          </cell>
        </row>
        <row r="2049">
          <cell r="B2049">
            <v>31513</v>
          </cell>
          <cell r="C2049">
            <v>31513</v>
          </cell>
          <cell r="D2049">
            <v>0</v>
          </cell>
          <cell r="F2049">
            <v>31513</v>
          </cell>
          <cell r="G2049" t="str">
            <v>facility</v>
          </cell>
          <cell r="I2049" t="str">
            <v>Injection into vocal</v>
          </cell>
          <cell r="J2049">
            <v>133.60843699791036</v>
          </cell>
          <cell r="K2049">
            <v>133.60843699791036</v>
          </cell>
          <cell r="L2049">
            <v>150.13</v>
          </cell>
          <cell r="M2049">
            <v>194.39</v>
          </cell>
          <cell r="N2049">
            <v>203.1</v>
          </cell>
          <cell r="O2049">
            <v>157.4</v>
          </cell>
          <cell r="P2049">
            <v>162.1</v>
          </cell>
          <cell r="Q2049">
            <v>252.3</v>
          </cell>
          <cell r="R2049">
            <v>193.7</v>
          </cell>
        </row>
        <row r="2050">
          <cell r="B2050">
            <v>31515</v>
          </cell>
          <cell r="C2050">
            <v>31515</v>
          </cell>
          <cell r="D2050">
            <v>0</v>
          </cell>
          <cell r="F2050">
            <v>31515</v>
          </cell>
          <cell r="G2050" t="str">
            <v>facility</v>
          </cell>
          <cell r="I2050" t="str">
            <v>Laryngoscopy for</v>
          </cell>
          <cell r="J2050">
            <v>107.45986889912361</v>
          </cell>
          <cell r="K2050">
            <v>107.45986889912361</v>
          </cell>
          <cell r="L2050">
            <v>103.25</v>
          </cell>
          <cell r="M2050">
            <v>86.2</v>
          </cell>
          <cell r="N2050">
            <v>211.1</v>
          </cell>
          <cell r="O2050">
            <v>163.6</v>
          </cell>
          <cell r="P2050">
            <v>168.5</v>
          </cell>
          <cell r="Q2050">
            <v>222.4</v>
          </cell>
          <cell r="R2050">
            <v>170.7</v>
          </cell>
        </row>
        <row r="2051">
          <cell r="B2051">
            <v>31520</v>
          </cell>
          <cell r="C2051">
            <v>31520</v>
          </cell>
          <cell r="D2051">
            <v>0</v>
          </cell>
          <cell r="F2051">
            <v>31520</v>
          </cell>
          <cell r="G2051" t="str">
            <v>facility</v>
          </cell>
          <cell r="I2051" t="str">
            <v>Diagnostic laryngoscopy</v>
          </cell>
          <cell r="J2051">
            <v>154.74221121473801</v>
          </cell>
          <cell r="K2051">
            <v>154.74221121473801</v>
          </cell>
          <cell r="L2051">
            <v>156.88</v>
          </cell>
          <cell r="M2051">
            <v>155.09</v>
          </cell>
          <cell r="N2051">
            <v>223.8</v>
          </cell>
          <cell r="O2051">
            <v>173.4</v>
          </cell>
          <cell r="P2051">
            <v>178.6</v>
          </cell>
          <cell r="Q2051">
            <v>262.7</v>
          </cell>
          <cell r="R2051">
            <v>201.7</v>
          </cell>
        </row>
        <row r="2052">
          <cell r="B2052">
            <v>31525</v>
          </cell>
          <cell r="C2052">
            <v>31525</v>
          </cell>
          <cell r="D2052">
            <v>0</v>
          </cell>
          <cell r="F2052">
            <v>31525</v>
          </cell>
          <cell r="G2052" t="str">
            <v>facility</v>
          </cell>
          <cell r="I2052" t="str">
            <v>Diagnostic laryngoscopy</v>
          </cell>
          <cell r="J2052">
            <v>161.18980334868542</v>
          </cell>
          <cell r="K2052">
            <v>161.18980334868542</v>
          </cell>
          <cell r="L2052">
            <v>157.69999999999999</v>
          </cell>
          <cell r="M2052">
            <v>138.37</v>
          </cell>
          <cell r="N2052">
            <v>291.5</v>
          </cell>
          <cell r="O2052">
            <v>225.9</v>
          </cell>
          <cell r="P2052">
            <v>232.7</v>
          </cell>
          <cell r="Q2052">
            <v>324.39999999999998</v>
          </cell>
          <cell r="R2052">
            <v>249</v>
          </cell>
        </row>
        <row r="2053">
          <cell r="B2053">
            <v>31526</v>
          </cell>
          <cell r="C2053">
            <v>31526</v>
          </cell>
          <cell r="D2053">
            <v>0</v>
          </cell>
          <cell r="F2053">
            <v>31526</v>
          </cell>
          <cell r="G2053" t="str">
            <v>facility</v>
          </cell>
          <cell r="I2053" t="str">
            <v>Diagnostic laryngoscopy</v>
          </cell>
          <cell r="J2053">
            <v>161.18980334868542</v>
          </cell>
          <cell r="K2053">
            <v>161.18980334868542</v>
          </cell>
          <cell r="L2053">
            <v>183.09</v>
          </cell>
          <cell r="M2053">
            <v>217.41</v>
          </cell>
          <cell r="N2053">
            <v>247</v>
          </cell>
          <cell r="O2053">
            <v>191.5</v>
          </cell>
          <cell r="P2053">
            <v>197.2</v>
          </cell>
          <cell r="Q2053">
            <v>307.89999999999998</v>
          </cell>
          <cell r="R2053">
            <v>236.4</v>
          </cell>
        </row>
        <row r="2054">
          <cell r="B2054">
            <v>31527</v>
          </cell>
          <cell r="C2054">
            <v>31527</v>
          </cell>
          <cell r="D2054">
            <v>0</v>
          </cell>
          <cell r="F2054">
            <v>31527</v>
          </cell>
          <cell r="G2054" t="str">
            <v>facility</v>
          </cell>
          <cell r="I2054" t="str">
            <v>Laryngoscopy for</v>
          </cell>
          <cell r="J2054">
            <v>193.42776401842249</v>
          </cell>
          <cell r="K2054">
            <v>193.42776401842249</v>
          </cell>
          <cell r="L2054">
            <v>216.53</v>
          </cell>
          <cell r="M2054">
            <v>229.59</v>
          </cell>
          <cell r="N2054">
            <v>294.10000000000002</v>
          </cell>
          <cell r="O2054">
            <v>228</v>
          </cell>
          <cell r="P2054">
            <v>234.8</v>
          </cell>
          <cell r="Q2054">
            <v>364.2</v>
          </cell>
          <cell r="R2054">
            <v>279.5</v>
          </cell>
        </row>
        <row r="2055">
          <cell r="B2055">
            <v>31528</v>
          </cell>
          <cell r="C2055">
            <v>31528</v>
          </cell>
          <cell r="D2055">
            <v>0</v>
          </cell>
          <cell r="F2055">
            <v>31528</v>
          </cell>
          <cell r="G2055" t="str">
            <v>facility</v>
          </cell>
          <cell r="I2055" t="str">
            <v>Laryngoscopy and</v>
          </cell>
          <cell r="J2055">
            <v>144.35442388782272</v>
          </cell>
          <cell r="K2055">
            <v>144.35442388782272</v>
          </cell>
          <cell r="L2055">
            <v>169.95</v>
          </cell>
          <cell r="M2055">
            <v>191.46</v>
          </cell>
          <cell r="N2055">
            <v>222.7</v>
          </cell>
          <cell r="O2055">
            <v>172.6</v>
          </cell>
          <cell r="P2055">
            <v>177.8</v>
          </cell>
          <cell r="Q2055">
            <v>281.10000000000002</v>
          </cell>
          <cell r="R2055">
            <v>215.7</v>
          </cell>
        </row>
        <row r="2056">
          <cell r="B2056">
            <v>31529</v>
          </cell>
          <cell r="C2056">
            <v>31529</v>
          </cell>
          <cell r="D2056">
            <v>0</v>
          </cell>
          <cell r="F2056">
            <v>31529</v>
          </cell>
          <cell r="G2056" t="str">
            <v>facility</v>
          </cell>
          <cell r="I2056" t="str">
            <v>Laryngoscopy and</v>
          </cell>
          <cell r="J2056">
            <v>165.12999854165329</v>
          </cell>
          <cell r="K2056">
            <v>165.12999854165329</v>
          </cell>
          <cell r="L2056">
            <v>178.71</v>
          </cell>
          <cell r="M2056">
            <v>188.2</v>
          </cell>
          <cell r="N2056">
            <v>249.2</v>
          </cell>
          <cell r="O2056">
            <v>193.1</v>
          </cell>
          <cell r="P2056">
            <v>198.9</v>
          </cell>
          <cell r="Q2056">
            <v>301.8</v>
          </cell>
          <cell r="R2056">
            <v>231.7</v>
          </cell>
        </row>
        <row r="2057">
          <cell r="B2057">
            <v>31530</v>
          </cell>
          <cell r="C2057">
            <v>31530</v>
          </cell>
          <cell r="D2057">
            <v>0</v>
          </cell>
          <cell r="F2057">
            <v>31530</v>
          </cell>
          <cell r="G2057" t="str">
            <v>facility</v>
          </cell>
          <cell r="I2057" t="str">
            <v>Operative laryngoscopy.</v>
          </cell>
          <cell r="J2057">
            <v>201.30815440435822</v>
          </cell>
          <cell r="K2057">
            <v>201.30815440435822</v>
          </cell>
          <cell r="L2057">
            <v>231.39</v>
          </cell>
          <cell r="M2057">
            <v>255.36</v>
          </cell>
          <cell r="N2057">
            <v>315.8</v>
          </cell>
          <cell r="O2057">
            <v>244.8</v>
          </cell>
          <cell r="P2057">
            <v>252.1</v>
          </cell>
          <cell r="Q2057">
            <v>394.7</v>
          </cell>
          <cell r="R2057">
            <v>303</v>
          </cell>
        </row>
        <row r="2058">
          <cell r="B2058">
            <v>31531</v>
          </cell>
          <cell r="C2058">
            <v>31531</v>
          </cell>
          <cell r="D2058">
            <v>0</v>
          </cell>
          <cell r="F2058">
            <v>31531</v>
          </cell>
          <cell r="G2058" t="str">
            <v>facility</v>
          </cell>
          <cell r="I2058" t="str">
            <v>Operative laryngoscopy.</v>
          </cell>
          <cell r="J2058">
            <v>219.93453168020631</v>
          </cell>
          <cell r="K2058">
            <v>219.93453168020631</v>
          </cell>
          <cell r="L2058">
            <v>256.87</v>
          </cell>
          <cell r="M2058">
            <v>330.16</v>
          </cell>
          <cell r="N2058">
            <v>344.4</v>
          </cell>
          <cell r="O2058">
            <v>266.89999999999998</v>
          </cell>
          <cell r="P2058">
            <v>274.89999999999998</v>
          </cell>
          <cell r="Q2058">
            <v>431.4</v>
          </cell>
          <cell r="R2058">
            <v>331.1</v>
          </cell>
        </row>
        <row r="2059">
          <cell r="B2059">
            <v>31535</v>
          </cell>
          <cell r="C2059">
            <v>31535</v>
          </cell>
          <cell r="D2059">
            <v>0</v>
          </cell>
          <cell r="F2059">
            <v>31535</v>
          </cell>
          <cell r="G2059" t="str">
            <v>facility</v>
          </cell>
          <cell r="I2059" t="str">
            <v>Operative laryngoscopy.</v>
          </cell>
          <cell r="J2059">
            <v>193.78596358141957</v>
          </cell>
          <cell r="K2059">
            <v>193.78596358141957</v>
          </cell>
          <cell r="L2059">
            <v>224.94</v>
          </cell>
          <cell r="M2059">
            <v>265.64999999999998</v>
          </cell>
          <cell r="N2059">
            <v>302.10000000000002</v>
          </cell>
          <cell r="O2059">
            <v>234.1</v>
          </cell>
          <cell r="P2059">
            <v>241.1</v>
          </cell>
          <cell r="Q2059">
            <v>378.2</v>
          </cell>
          <cell r="R2059">
            <v>290.3</v>
          </cell>
        </row>
        <row r="2060">
          <cell r="B2060">
            <v>31536</v>
          </cell>
          <cell r="C2060">
            <v>31536</v>
          </cell>
          <cell r="D2060">
            <v>0</v>
          </cell>
          <cell r="F2060">
            <v>31536</v>
          </cell>
          <cell r="G2060" t="str">
            <v>facility</v>
          </cell>
          <cell r="I2060" t="str">
            <v>Operative laryngoscopy.</v>
          </cell>
          <cell r="J2060">
            <v>218.14353386522092</v>
          </cell>
          <cell r="K2060">
            <v>218.14353386522092</v>
          </cell>
          <cell r="L2060">
            <v>253.93</v>
          </cell>
          <cell r="M2060">
            <v>304.66000000000003</v>
          </cell>
          <cell r="N2060">
            <v>341.2</v>
          </cell>
          <cell r="O2060">
            <v>264.5</v>
          </cell>
          <cell r="P2060">
            <v>272.39999999999998</v>
          </cell>
          <cell r="Q2060">
            <v>427.1</v>
          </cell>
          <cell r="R2060">
            <v>327.8</v>
          </cell>
        </row>
        <row r="2061">
          <cell r="B2061">
            <v>31540</v>
          </cell>
          <cell r="C2061">
            <v>31540</v>
          </cell>
          <cell r="D2061">
            <v>0</v>
          </cell>
          <cell r="F2061">
            <v>31540</v>
          </cell>
          <cell r="G2061" t="str">
            <v>facility</v>
          </cell>
          <cell r="I2061" t="str">
            <v>Operative laryngoscopy.</v>
          </cell>
          <cell r="J2061">
            <v>250.73969409795507</v>
          </cell>
          <cell r="K2061">
            <v>250.73969409795507</v>
          </cell>
          <cell r="L2061">
            <v>294.64</v>
          </cell>
          <cell r="M2061">
            <v>349.76</v>
          </cell>
          <cell r="N2061">
            <v>394.6</v>
          </cell>
          <cell r="O2061">
            <v>305.89999999999998</v>
          </cell>
          <cell r="P2061">
            <v>315.10000000000002</v>
          </cell>
          <cell r="Q2061">
            <v>495.5</v>
          </cell>
          <cell r="R2061">
            <v>380.4</v>
          </cell>
        </row>
        <row r="2062">
          <cell r="B2062">
            <v>31541</v>
          </cell>
          <cell r="C2062">
            <v>31541</v>
          </cell>
          <cell r="D2062">
            <v>0</v>
          </cell>
          <cell r="F2062">
            <v>31541</v>
          </cell>
          <cell r="G2062" t="str">
            <v>facility</v>
          </cell>
          <cell r="I2062" t="str">
            <v>Operative laryngoscopy.</v>
          </cell>
          <cell r="J2062">
            <v>274.73906481875935</v>
          </cell>
          <cell r="K2062">
            <v>274.73906481875935</v>
          </cell>
          <cell r="L2062">
            <v>314.58</v>
          </cell>
          <cell r="M2062">
            <v>363.62</v>
          </cell>
          <cell r="N2062">
            <v>427.4</v>
          </cell>
          <cell r="O2062">
            <v>331.3</v>
          </cell>
          <cell r="P2062">
            <v>341.2</v>
          </cell>
          <cell r="Q2062">
            <v>528.5</v>
          </cell>
          <cell r="R2062">
            <v>405.7</v>
          </cell>
        </row>
        <row r="2063">
          <cell r="B2063">
            <v>31545</v>
          </cell>
          <cell r="C2063">
            <v>31545</v>
          </cell>
          <cell r="D2063">
            <v>0</v>
          </cell>
          <cell r="F2063">
            <v>31545</v>
          </cell>
          <cell r="G2063" t="str">
            <v>facility</v>
          </cell>
          <cell r="I2063" t="str">
            <v>Remove vc lesion w/scope</v>
          </cell>
          <cell r="J2063">
            <v>363.21435687903784</v>
          </cell>
          <cell r="K2063">
            <v>363.21435687903784</v>
          </cell>
          <cell r="L2063">
            <v>368.2</v>
          </cell>
          <cell r="M2063">
            <v>406.06</v>
          </cell>
          <cell r="N2063">
            <v>536.40600000000006</v>
          </cell>
          <cell r="O2063">
            <v>415.74</v>
          </cell>
          <cell r="P2063">
            <v>428.2122</v>
          </cell>
          <cell r="Q2063">
            <v>619.54999999999995</v>
          </cell>
          <cell r="R2063">
            <v>475.57</v>
          </cell>
        </row>
        <row r="2064">
          <cell r="B2064">
            <v>31546</v>
          </cell>
          <cell r="C2064">
            <v>31546</v>
          </cell>
          <cell r="D2064">
            <v>0</v>
          </cell>
          <cell r="F2064">
            <v>31546</v>
          </cell>
          <cell r="G2064" t="str">
            <v>facility</v>
          </cell>
          <cell r="I2064" t="str">
            <v>Remove vc lesion scope/graft</v>
          </cell>
          <cell r="J2064">
            <v>554.49292351947781</v>
          </cell>
          <cell r="K2064">
            <v>554.49292351947781</v>
          </cell>
          <cell r="L2064">
            <v>562.11</v>
          </cell>
          <cell r="M2064">
            <v>619.9</v>
          </cell>
          <cell r="N2064">
            <v>818.89200000000005</v>
          </cell>
          <cell r="O2064">
            <v>634.67999999999995</v>
          </cell>
          <cell r="P2064">
            <v>653.72040000000004</v>
          </cell>
          <cell r="Q2064">
            <v>945.83</v>
          </cell>
          <cell r="R2064">
            <v>726.01</v>
          </cell>
        </row>
        <row r="2065">
          <cell r="B2065">
            <v>31560</v>
          </cell>
          <cell r="C2065">
            <v>31560</v>
          </cell>
          <cell r="D2065">
            <v>0</v>
          </cell>
          <cell r="F2065">
            <v>31560</v>
          </cell>
          <cell r="G2065" t="str">
            <v>facility</v>
          </cell>
          <cell r="I2065" t="str">
            <v>Operative laryngoscopy.</v>
          </cell>
          <cell r="J2065">
            <v>323.45420538636205</v>
          </cell>
          <cell r="K2065">
            <v>323.45420538636205</v>
          </cell>
          <cell r="L2065">
            <v>369.83</v>
          </cell>
          <cell r="M2065">
            <v>385.16</v>
          </cell>
          <cell r="N2065">
            <v>500.4</v>
          </cell>
          <cell r="O2065">
            <v>387.9</v>
          </cell>
          <cell r="P2065">
            <v>399.5</v>
          </cell>
          <cell r="Q2065">
            <v>618.9</v>
          </cell>
          <cell r="R2065">
            <v>475.1</v>
          </cell>
        </row>
        <row r="2066">
          <cell r="B2066">
            <v>31561</v>
          </cell>
          <cell r="C2066">
            <v>31561</v>
          </cell>
          <cell r="D2066">
            <v>0</v>
          </cell>
          <cell r="F2066">
            <v>31561</v>
          </cell>
          <cell r="G2066" t="str">
            <v>facility</v>
          </cell>
          <cell r="I2066" t="str">
            <v>Operative laryngoscopy.</v>
          </cell>
          <cell r="J2066">
            <v>352.46836998912545</v>
          </cell>
          <cell r="K2066">
            <v>352.46836998912545</v>
          </cell>
          <cell r="L2066">
            <v>438.85</v>
          </cell>
          <cell r="M2066">
            <v>538.78</v>
          </cell>
          <cell r="N2066">
            <v>567.6</v>
          </cell>
          <cell r="O2066">
            <v>439.9</v>
          </cell>
          <cell r="P2066">
            <v>453.1</v>
          </cell>
          <cell r="Q2066">
            <v>706.9</v>
          </cell>
          <cell r="R2066">
            <v>542.6</v>
          </cell>
        </row>
        <row r="2067">
          <cell r="B2067">
            <v>31570</v>
          </cell>
          <cell r="C2067">
            <v>31570</v>
          </cell>
          <cell r="D2067">
            <v>0</v>
          </cell>
          <cell r="F2067">
            <v>31570</v>
          </cell>
          <cell r="G2067" t="str">
            <v>facility</v>
          </cell>
          <cell r="I2067" t="str">
            <v>Laryngoscopy with</v>
          </cell>
          <cell r="J2067">
            <v>234.62071376308654</v>
          </cell>
          <cell r="K2067">
            <v>234.62071376308654</v>
          </cell>
          <cell r="L2067">
            <v>234.99</v>
          </cell>
          <cell r="M2067">
            <v>263.08999999999997</v>
          </cell>
          <cell r="N2067">
            <v>337.5</v>
          </cell>
          <cell r="O2067">
            <v>261.60000000000002</v>
          </cell>
          <cell r="P2067">
            <v>269.39999999999998</v>
          </cell>
          <cell r="Q2067">
            <v>512.6</v>
          </cell>
          <cell r="R2067">
            <v>393.5</v>
          </cell>
        </row>
        <row r="2068">
          <cell r="B2068">
            <v>31571</v>
          </cell>
          <cell r="C2068">
            <v>31571</v>
          </cell>
          <cell r="D2068">
            <v>0</v>
          </cell>
          <cell r="F2068">
            <v>31571</v>
          </cell>
          <cell r="G2068" t="str">
            <v>facility</v>
          </cell>
          <cell r="I2068" t="str">
            <v>Laryngoscopy with</v>
          </cell>
          <cell r="J2068">
            <v>257.90368535789668</v>
          </cell>
          <cell r="K2068">
            <v>257.90368535789668</v>
          </cell>
          <cell r="L2068">
            <v>303.13</v>
          </cell>
          <cell r="M2068">
            <v>349.37</v>
          </cell>
          <cell r="N2068">
            <v>405.7</v>
          </cell>
          <cell r="O2068">
            <v>314.5</v>
          </cell>
          <cell r="P2068">
            <v>323.89999999999998</v>
          </cell>
          <cell r="Q2068">
            <v>504.7</v>
          </cell>
          <cell r="R2068">
            <v>387.4</v>
          </cell>
        </row>
        <row r="2069">
          <cell r="B2069">
            <v>31575</v>
          </cell>
          <cell r="C2069">
            <v>31575</v>
          </cell>
          <cell r="D2069">
            <v>0</v>
          </cell>
          <cell r="F2069">
            <v>31575</v>
          </cell>
          <cell r="G2069" t="str">
            <v>facility</v>
          </cell>
          <cell r="I2069" t="str">
            <v>Diagnostic laryngoscopy</v>
          </cell>
          <cell r="J2069">
            <v>74.50550910339237</v>
          </cell>
          <cell r="K2069">
            <v>74.50550910339237</v>
          </cell>
          <cell r="L2069">
            <v>67.59</v>
          </cell>
          <cell r="M2069">
            <v>63.8</v>
          </cell>
          <cell r="N2069">
            <v>98.4</v>
          </cell>
          <cell r="O2069">
            <v>76.3</v>
          </cell>
          <cell r="P2069">
            <v>78.599999999999994</v>
          </cell>
          <cell r="Q2069">
            <v>114.44142098752717</v>
          </cell>
          <cell r="R2069">
            <v>99.514279119588849</v>
          </cell>
        </row>
        <row r="2070">
          <cell r="B2070">
            <v>31576</v>
          </cell>
          <cell r="C2070">
            <v>31576</v>
          </cell>
          <cell r="D2070">
            <v>0</v>
          </cell>
          <cell r="F2070">
            <v>31576</v>
          </cell>
          <cell r="G2070" t="str">
            <v>facility</v>
          </cell>
          <cell r="I2070" t="str">
            <v>Laryngoscopy with</v>
          </cell>
          <cell r="J2070">
            <v>122.14605098200384</v>
          </cell>
          <cell r="K2070">
            <v>122.14605098200384</v>
          </cell>
          <cell r="L2070">
            <v>131.57</v>
          </cell>
          <cell r="M2070">
            <v>157.88999999999999</v>
          </cell>
          <cell r="N2070">
            <v>235.9</v>
          </cell>
          <cell r="O2070">
            <v>182.9</v>
          </cell>
          <cell r="P2070">
            <v>188.4</v>
          </cell>
          <cell r="Q2070">
            <v>258.5</v>
          </cell>
          <cell r="R2070">
            <v>198.4</v>
          </cell>
        </row>
        <row r="2071">
          <cell r="B2071">
            <v>31577</v>
          </cell>
          <cell r="C2071">
            <v>31577</v>
          </cell>
          <cell r="D2071">
            <v>0</v>
          </cell>
          <cell r="F2071">
            <v>31577</v>
          </cell>
          <cell r="G2071" t="str">
            <v>facility</v>
          </cell>
          <cell r="I2071" t="str">
            <v>Remove foreign body,</v>
          </cell>
          <cell r="J2071">
            <v>150.80201602177013</v>
          </cell>
          <cell r="K2071">
            <v>150.80201602177013</v>
          </cell>
          <cell r="L2071">
            <v>165.15</v>
          </cell>
          <cell r="M2071">
            <v>197.28</v>
          </cell>
          <cell r="N2071">
            <v>289.39999999999998</v>
          </cell>
          <cell r="O2071">
            <v>224.3</v>
          </cell>
          <cell r="P2071">
            <v>231</v>
          </cell>
          <cell r="Q2071">
            <v>319.60000000000002</v>
          </cell>
          <cell r="R2071">
            <v>245.3</v>
          </cell>
        </row>
        <row r="2072">
          <cell r="B2072">
            <v>31578</v>
          </cell>
          <cell r="C2072">
            <v>31578</v>
          </cell>
          <cell r="D2072">
            <v>0</v>
          </cell>
          <cell r="F2072">
            <v>31578</v>
          </cell>
          <cell r="G2072" t="str">
            <v>facility</v>
          </cell>
          <cell r="I2072" t="str">
            <v>Removal of larynx</v>
          </cell>
          <cell r="J2072">
            <v>164.41359941565912</v>
          </cell>
          <cell r="K2072">
            <v>164.41359941565912</v>
          </cell>
          <cell r="L2072">
            <v>171.17</v>
          </cell>
          <cell r="M2072">
            <v>210.61</v>
          </cell>
          <cell r="N2072">
            <v>268.2</v>
          </cell>
          <cell r="O2072">
            <v>207.9</v>
          </cell>
          <cell r="P2072">
            <v>214.1</v>
          </cell>
          <cell r="Q2072">
            <v>366</v>
          </cell>
          <cell r="R2072">
            <v>280.89999999999998</v>
          </cell>
        </row>
        <row r="2073">
          <cell r="B2073">
            <v>31579</v>
          </cell>
          <cell r="C2073">
            <v>31579</v>
          </cell>
          <cell r="D2073">
            <v>0</v>
          </cell>
          <cell r="F2073">
            <v>31579</v>
          </cell>
          <cell r="G2073" t="str">
            <v>facility</v>
          </cell>
          <cell r="I2073" t="str">
            <v>Diagnostic laryngoscopy</v>
          </cell>
          <cell r="J2073">
            <v>140.77242825785194</v>
          </cell>
          <cell r="K2073">
            <v>140.77242825785194</v>
          </cell>
          <cell r="L2073">
            <v>133.08000000000001</v>
          </cell>
          <cell r="M2073">
            <v>124.45</v>
          </cell>
          <cell r="N2073">
            <v>193.1</v>
          </cell>
          <cell r="O2073">
            <v>149.69999999999999</v>
          </cell>
          <cell r="P2073">
            <v>154.19999999999999</v>
          </cell>
          <cell r="Q2073">
            <v>215.32343190544211</v>
          </cell>
          <cell r="R2073">
            <v>187.23776687429751</v>
          </cell>
        </row>
        <row r="2074">
          <cell r="B2074">
            <v>31580</v>
          </cell>
          <cell r="C2074">
            <v>31580</v>
          </cell>
          <cell r="D2074">
            <v>0</v>
          </cell>
          <cell r="F2074">
            <v>31580</v>
          </cell>
          <cell r="G2074" t="str">
            <v>facility</v>
          </cell>
          <cell r="I2074" t="str">
            <v>Revision of larynx.....</v>
          </cell>
          <cell r="J2074">
            <v>1049.1665200184434</v>
          </cell>
          <cell r="K2074">
            <v>1049.1665200184434</v>
          </cell>
          <cell r="L2074">
            <v>1081.56</v>
          </cell>
          <cell r="M2074">
            <v>1171.6500000000001</v>
          </cell>
          <cell r="N2074">
            <v>1523</v>
          </cell>
          <cell r="O2074">
            <v>1180.4000000000001</v>
          </cell>
          <cell r="P2074">
            <v>1215.8</v>
          </cell>
          <cell r="Q2074">
            <v>1683.9</v>
          </cell>
          <cell r="R2074">
            <v>1292.5999999999999</v>
          </cell>
        </row>
        <row r="2075">
          <cell r="B2075">
            <v>31582</v>
          </cell>
          <cell r="C2075">
            <v>31582</v>
          </cell>
          <cell r="D2075">
            <v>0</v>
          </cell>
          <cell r="F2075">
            <v>31582</v>
          </cell>
          <cell r="G2075" t="str">
            <v>facility</v>
          </cell>
          <cell r="I2075" t="str">
            <v>Revision of larynx.....</v>
          </cell>
          <cell r="J2075">
            <v>1759.8344530046477</v>
          </cell>
          <cell r="K2075">
            <v>1759.8344530046477</v>
          </cell>
          <cell r="L2075">
            <v>1647.5</v>
          </cell>
          <cell r="M2075">
            <v>2265.29</v>
          </cell>
          <cell r="N2075">
            <v>2314.9</v>
          </cell>
          <cell r="O2075">
            <v>1794.2</v>
          </cell>
          <cell r="P2075">
            <v>1848</v>
          </cell>
          <cell r="Q2075">
            <v>2612.6</v>
          </cell>
          <cell r="R2075">
            <v>2005.4</v>
          </cell>
        </row>
        <row r="2076">
          <cell r="B2076">
            <v>31584</v>
          </cell>
          <cell r="C2076">
            <v>31584</v>
          </cell>
          <cell r="D2076">
            <v>0</v>
          </cell>
          <cell r="F2076">
            <v>31584</v>
          </cell>
          <cell r="G2076" t="str">
            <v>facility</v>
          </cell>
          <cell r="I2076" t="str">
            <v>Treat larynx fracture..</v>
          </cell>
          <cell r="J2076">
            <v>1413.4554755864726</v>
          </cell>
          <cell r="K2076">
            <v>1413.4554755864726</v>
          </cell>
          <cell r="L2076">
            <v>1458.97</v>
          </cell>
          <cell r="M2076">
            <v>1375.54</v>
          </cell>
          <cell r="N2076">
            <v>2024.5</v>
          </cell>
          <cell r="O2076">
            <v>1569.1</v>
          </cell>
          <cell r="P2076">
            <v>1616.2</v>
          </cell>
          <cell r="Q2076">
            <v>2243.6</v>
          </cell>
          <cell r="R2076">
            <v>1722.2</v>
          </cell>
        </row>
        <row r="2077">
          <cell r="B2077">
            <v>31585</v>
          </cell>
          <cell r="C2077">
            <v>31585</v>
          </cell>
          <cell r="D2077">
            <v>0</v>
          </cell>
          <cell r="F2077">
            <v>31585</v>
          </cell>
          <cell r="G2077" t="str">
            <v>facility</v>
          </cell>
          <cell r="I2077" t="str">
            <v>Treat larynx fracture..</v>
          </cell>
          <cell r="J2077">
            <v>418.73528914358496</v>
          </cell>
          <cell r="K2077">
            <v>418.73528914358496</v>
          </cell>
          <cell r="L2077">
            <v>510.16</v>
          </cell>
          <cell r="M2077">
            <v>440.96</v>
          </cell>
          <cell r="N2077">
            <v>647</v>
          </cell>
          <cell r="O2077">
            <v>501.4</v>
          </cell>
          <cell r="P2077">
            <v>516.4</v>
          </cell>
          <cell r="Q2077">
            <v>658</v>
          </cell>
          <cell r="R2077">
            <v>505.1</v>
          </cell>
        </row>
        <row r="2078">
          <cell r="B2078">
            <v>31586</v>
          </cell>
          <cell r="C2078">
            <v>31586</v>
          </cell>
          <cell r="D2078">
            <v>0</v>
          </cell>
          <cell r="F2078">
            <v>31586</v>
          </cell>
          <cell r="G2078" t="str">
            <v>facility</v>
          </cell>
          <cell r="I2078" t="str">
            <v>Treat larynx fracture..</v>
          </cell>
          <cell r="J2078">
            <v>699.92194609629178</v>
          </cell>
          <cell r="K2078">
            <v>699.92194609629178</v>
          </cell>
          <cell r="L2078">
            <v>784.99</v>
          </cell>
          <cell r="M2078">
            <v>725.4</v>
          </cell>
          <cell r="N2078">
            <v>1023.1</v>
          </cell>
          <cell r="O2078">
            <v>792.9</v>
          </cell>
          <cell r="P2078">
            <v>816.7</v>
          </cell>
          <cell r="Q2078">
            <v>1080.2</v>
          </cell>
          <cell r="R2078">
            <v>829.2</v>
          </cell>
        </row>
        <row r="2079">
          <cell r="B2079">
            <v>31587</v>
          </cell>
          <cell r="C2079">
            <v>31587</v>
          </cell>
          <cell r="D2079">
            <v>0</v>
          </cell>
          <cell r="F2079">
            <v>31587</v>
          </cell>
          <cell r="G2079" t="str">
            <v>facility</v>
          </cell>
          <cell r="I2079" t="str">
            <v>Revision of larynx.....</v>
          </cell>
          <cell r="J2079">
            <v>797.35222723149718</v>
          </cell>
          <cell r="K2079">
            <v>797.35222723149718</v>
          </cell>
          <cell r="L2079">
            <v>995.98</v>
          </cell>
          <cell r="M2079">
            <v>670.12</v>
          </cell>
          <cell r="N2079">
            <v>1313</v>
          </cell>
          <cell r="O2079">
            <v>1017.6</v>
          </cell>
          <cell r="P2079">
            <v>1048.0999999999999</v>
          </cell>
          <cell r="Q2079">
            <v>1407.1</v>
          </cell>
          <cell r="R2079">
            <v>1080.0999999999999</v>
          </cell>
        </row>
        <row r="2080">
          <cell r="B2080">
            <v>31588</v>
          </cell>
          <cell r="C2080">
            <v>31588</v>
          </cell>
          <cell r="D2080">
            <v>0</v>
          </cell>
          <cell r="F2080">
            <v>31588</v>
          </cell>
          <cell r="G2080" t="str">
            <v>facility</v>
          </cell>
          <cell r="I2080" t="str">
            <v>Revision of larynx.....</v>
          </cell>
          <cell r="J2080">
            <v>994.36198687989054</v>
          </cell>
          <cell r="K2080">
            <v>994.36198687989054</v>
          </cell>
          <cell r="L2080">
            <v>1144.4000000000001</v>
          </cell>
          <cell r="M2080">
            <v>1250.1600000000001</v>
          </cell>
          <cell r="N2080">
            <v>1549.4</v>
          </cell>
          <cell r="O2080">
            <v>1200.9000000000001</v>
          </cell>
          <cell r="P2080">
            <v>1236.9000000000001</v>
          </cell>
          <cell r="Q2080">
            <v>1675.4</v>
          </cell>
          <cell r="R2080">
            <v>1286</v>
          </cell>
        </row>
        <row r="2081">
          <cell r="B2081">
            <v>31590</v>
          </cell>
          <cell r="C2081">
            <v>31590</v>
          </cell>
          <cell r="D2081">
            <v>0</v>
          </cell>
          <cell r="F2081">
            <v>31590</v>
          </cell>
          <cell r="G2081" t="str">
            <v>facility</v>
          </cell>
          <cell r="I2081" t="str">
            <v>Reinnervate larynx.....</v>
          </cell>
          <cell r="J2081">
            <v>834.24678222019622</v>
          </cell>
          <cell r="K2081">
            <v>834.24678222019622</v>
          </cell>
          <cell r="L2081">
            <v>734.7</v>
          </cell>
          <cell r="M2081">
            <v>1045.28</v>
          </cell>
          <cell r="N2081">
            <v>942.1</v>
          </cell>
          <cell r="O2081">
            <v>730.2</v>
          </cell>
          <cell r="P2081">
            <v>752.1</v>
          </cell>
          <cell r="Q2081">
            <v>959.9</v>
          </cell>
          <cell r="R2081">
            <v>736.8</v>
          </cell>
        </row>
        <row r="2082">
          <cell r="B2082">
            <v>31595</v>
          </cell>
          <cell r="C2082">
            <v>31595</v>
          </cell>
          <cell r="D2082">
            <v>0</v>
          </cell>
          <cell r="F2082">
            <v>31595</v>
          </cell>
          <cell r="G2082" t="str">
            <v>facility</v>
          </cell>
          <cell r="I2082" t="str">
            <v>Larynx nerve surgery...</v>
          </cell>
          <cell r="J2082">
            <v>700.99654478528305</v>
          </cell>
          <cell r="K2082">
            <v>700.99654478528305</v>
          </cell>
          <cell r="L2082">
            <v>745.35</v>
          </cell>
          <cell r="M2082">
            <v>740.12</v>
          </cell>
          <cell r="N2082">
            <v>988.2</v>
          </cell>
          <cell r="O2082">
            <v>765.9</v>
          </cell>
          <cell r="P2082">
            <v>788.9</v>
          </cell>
          <cell r="Q2082">
            <v>1073.5</v>
          </cell>
          <cell r="R2082">
            <v>824</v>
          </cell>
        </row>
        <row r="2083">
          <cell r="B2083">
            <v>31599</v>
          </cell>
          <cell r="C2083">
            <v>31599</v>
          </cell>
          <cell r="D2083">
            <v>0</v>
          </cell>
          <cell r="F2083">
            <v>31599</v>
          </cell>
          <cell r="G2083" t="str">
            <v>facility</v>
          </cell>
          <cell r="I2083" t="str">
            <v>Larynx surgery</v>
          </cell>
          <cell r="J2083">
            <v>0.01</v>
          </cell>
          <cell r="K2083">
            <v>0.01</v>
          </cell>
          <cell r="L2083">
            <v>0.01</v>
          </cell>
          <cell r="M2083">
            <v>0.01</v>
          </cell>
          <cell r="N2083">
            <v>0.01</v>
          </cell>
          <cell r="O2083">
            <v>0.01</v>
          </cell>
          <cell r="P2083">
            <v>0.01</v>
          </cell>
          <cell r="Q2083">
            <v>0.01</v>
          </cell>
          <cell r="R2083">
            <v>0.01</v>
          </cell>
        </row>
        <row r="2084">
          <cell r="B2084">
            <v>31600</v>
          </cell>
          <cell r="C2084">
            <v>31600</v>
          </cell>
          <cell r="D2084">
            <v>0</v>
          </cell>
          <cell r="F2084">
            <v>31600</v>
          </cell>
          <cell r="G2084" t="str">
            <v>facility</v>
          </cell>
          <cell r="I2084" t="str">
            <v>Incision of windpipe...</v>
          </cell>
          <cell r="J2084">
            <v>399.75071230473981</v>
          </cell>
          <cell r="K2084">
            <v>399.75071230473981</v>
          </cell>
          <cell r="L2084">
            <v>431.35</v>
          </cell>
          <cell r="M2084">
            <v>516.19000000000005</v>
          </cell>
          <cell r="N2084">
            <v>331.2</v>
          </cell>
          <cell r="O2084">
            <v>256.7</v>
          </cell>
          <cell r="P2084">
            <v>264.39999999999998</v>
          </cell>
          <cell r="Q2084">
            <v>424.6</v>
          </cell>
          <cell r="R2084">
            <v>326</v>
          </cell>
        </row>
        <row r="2085">
          <cell r="B2085">
            <v>31601</v>
          </cell>
          <cell r="C2085">
            <v>31601</v>
          </cell>
          <cell r="D2085">
            <v>0</v>
          </cell>
          <cell r="F2085">
            <v>31601</v>
          </cell>
          <cell r="G2085" t="str">
            <v>facility</v>
          </cell>
          <cell r="I2085" t="str">
            <v>Incision of windpipe...</v>
          </cell>
          <cell r="J2085">
            <v>259.33648360988497</v>
          </cell>
          <cell r="K2085">
            <v>259.33648360988497</v>
          </cell>
          <cell r="L2085">
            <v>314.22000000000003</v>
          </cell>
          <cell r="M2085">
            <v>354.23</v>
          </cell>
          <cell r="N2085">
            <v>411.6</v>
          </cell>
          <cell r="O2085">
            <v>319</v>
          </cell>
          <cell r="P2085">
            <v>328.6</v>
          </cell>
          <cell r="Q2085">
            <v>526.1</v>
          </cell>
          <cell r="R2085">
            <v>403.8</v>
          </cell>
        </row>
        <row r="2086">
          <cell r="B2086">
            <v>31603</v>
          </cell>
          <cell r="C2086">
            <v>31603</v>
          </cell>
          <cell r="D2086">
            <v>0</v>
          </cell>
          <cell r="F2086">
            <v>31603</v>
          </cell>
          <cell r="G2086" t="str">
            <v>facility</v>
          </cell>
          <cell r="I2086" t="str">
            <v>Incision of windpipe...</v>
          </cell>
          <cell r="J2086">
            <v>225.3075251251625</v>
          </cell>
          <cell r="K2086">
            <v>225.3075251251625</v>
          </cell>
          <cell r="L2086">
            <v>280.51</v>
          </cell>
          <cell r="M2086">
            <v>315.64</v>
          </cell>
          <cell r="N2086">
            <v>367.1</v>
          </cell>
          <cell r="O2086">
            <v>284.5</v>
          </cell>
          <cell r="P2086">
            <v>293</v>
          </cell>
          <cell r="Q2086">
            <v>476</v>
          </cell>
          <cell r="R2086">
            <v>365.4</v>
          </cell>
        </row>
        <row r="2087">
          <cell r="B2087">
            <v>31605</v>
          </cell>
          <cell r="C2087">
            <v>31605</v>
          </cell>
          <cell r="D2087">
            <v>0</v>
          </cell>
          <cell r="F2087">
            <v>31605</v>
          </cell>
          <cell r="G2087" t="str">
            <v>facility</v>
          </cell>
          <cell r="I2087" t="str">
            <v>Incision of windpipe...</v>
          </cell>
          <cell r="J2087">
            <v>184.11457538049842</v>
          </cell>
          <cell r="K2087">
            <v>184.11457538049842</v>
          </cell>
          <cell r="L2087">
            <v>246.67</v>
          </cell>
          <cell r="M2087">
            <v>291.45999999999998</v>
          </cell>
          <cell r="N2087">
            <v>315.3</v>
          </cell>
          <cell r="O2087">
            <v>244.4</v>
          </cell>
          <cell r="P2087">
            <v>251.7</v>
          </cell>
          <cell r="Q2087">
            <v>412.4</v>
          </cell>
          <cell r="R2087">
            <v>316.60000000000002</v>
          </cell>
        </row>
        <row r="2088">
          <cell r="B2088">
            <v>31610</v>
          </cell>
          <cell r="C2088">
            <v>31610</v>
          </cell>
          <cell r="D2088">
            <v>0</v>
          </cell>
          <cell r="F2088">
            <v>31610</v>
          </cell>
          <cell r="G2088" t="str">
            <v>facility</v>
          </cell>
          <cell r="I2088" t="str">
            <v>Incision of windpipe...</v>
          </cell>
          <cell r="J2088">
            <v>637.95342169779713</v>
          </cell>
          <cell r="K2088">
            <v>637.95342169779713</v>
          </cell>
          <cell r="L2088">
            <v>743.82</v>
          </cell>
          <cell r="M2088">
            <v>655.77</v>
          </cell>
          <cell r="N2088">
            <v>1014.1</v>
          </cell>
          <cell r="O2088">
            <v>786</v>
          </cell>
          <cell r="P2088">
            <v>809.6</v>
          </cell>
          <cell r="Q2088">
            <v>1102.2</v>
          </cell>
          <cell r="R2088">
            <v>846.1</v>
          </cell>
        </row>
        <row r="2089">
          <cell r="B2089">
            <v>31611</v>
          </cell>
          <cell r="C2089">
            <v>31611</v>
          </cell>
          <cell r="D2089">
            <v>0</v>
          </cell>
          <cell r="F2089">
            <v>31611</v>
          </cell>
          <cell r="G2089" t="str">
            <v>facility</v>
          </cell>
          <cell r="I2089" t="str">
            <v>Surgery/speech</v>
          </cell>
          <cell r="J2089">
            <v>471.39062490415557</v>
          </cell>
          <cell r="K2089">
            <v>471.39062490415557</v>
          </cell>
          <cell r="L2089">
            <v>596.51</v>
          </cell>
          <cell r="M2089">
            <v>599.66</v>
          </cell>
          <cell r="N2089">
            <v>800.4</v>
          </cell>
          <cell r="O2089">
            <v>620.29999999999995</v>
          </cell>
          <cell r="P2089">
            <v>638.9</v>
          </cell>
          <cell r="Q2089">
            <v>852.3</v>
          </cell>
          <cell r="R2089">
            <v>654.29999999999995</v>
          </cell>
        </row>
        <row r="2090">
          <cell r="B2090">
            <v>31612</v>
          </cell>
          <cell r="C2090">
            <v>31612</v>
          </cell>
          <cell r="D2090">
            <v>0</v>
          </cell>
          <cell r="F2090">
            <v>31612</v>
          </cell>
          <cell r="G2090" t="str">
            <v>facility</v>
          </cell>
          <cell r="I2090" t="str">
            <v>Puncture/clear windpipe</v>
          </cell>
          <cell r="J2090">
            <v>47.998741441608544</v>
          </cell>
          <cell r="K2090">
            <v>47.998741441608544</v>
          </cell>
          <cell r="L2090">
            <v>57.04</v>
          </cell>
          <cell r="M2090">
            <v>56.82</v>
          </cell>
          <cell r="N2090">
            <v>126.4</v>
          </cell>
          <cell r="O2090">
            <v>98</v>
          </cell>
          <cell r="P2090">
            <v>100.9</v>
          </cell>
          <cell r="Q2090">
            <v>136.9</v>
          </cell>
          <cell r="R2090">
            <v>105.1</v>
          </cell>
        </row>
        <row r="2091">
          <cell r="B2091">
            <v>31613</v>
          </cell>
          <cell r="C2091">
            <v>31613</v>
          </cell>
          <cell r="D2091">
            <v>0</v>
          </cell>
          <cell r="F2091">
            <v>31613</v>
          </cell>
          <cell r="G2091" t="str">
            <v>facility</v>
          </cell>
          <cell r="I2091" t="str">
            <v>Repair windpipe opening</v>
          </cell>
          <cell r="J2091">
            <v>394.37771885978361</v>
          </cell>
          <cell r="K2091">
            <v>394.37771885978361</v>
          </cell>
          <cell r="L2091">
            <v>508.62</v>
          </cell>
          <cell r="M2091">
            <v>346.25</v>
          </cell>
          <cell r="N2091">
            <v>641.1</v>
          </cell>
          <cell r="O2091">
            <v>496.9</v>
          </cell>
          <cell r="P2091">
            <v>511.8</v>
          </cell>
          <cell r="Q2091">
            <v>625.70000000000005</v>
          </cell>
          <cell r="R2091">
            <v>480.3</v>
          </cell>
        </row>
        <row r="2092">
          <cell r="B2092">
            <v>31614</v>
          </cell>
          <cell r="C2092">
            <v>31614</v>
          </cell>
          <cell r="D2092">
            <v>0</v>
          </cell>
          <cell r="F2092">
            <v>31614</v>
          </cell>
          <cell r="G2092" t="str">
            <v>facility</v>
          </cell>
          <cell r="I2092" t="str">
            <v>Repair windpipe opening</v>
          </cell>
          <cell r="J2092">
            <v>588.88008156719741</v>
          </cell>
          <cell r="K2092">
            <v>588.88008156719741</v>
          </cell>
          <cell r="L2092">
            <v>730.29</v>
          </cell>
          <cell r="M2092">
            <v>616.87</v>
          </cell>
          <cell r="N2092">
            <v>967</v>
          </cell>
          <cell r="O2092">
            <v>749.5</v>
          </cell>
          <cell r="P2092">
            <v>772</v>
          </cell>
          <cell r="Q2092">
            <v>1022.2</v>
          </cell>
          <cell r="R2092">
            <v>784.6</v>
          </cell>
        </row>
        <row r="2093">
          <cell r="B2093">
            <v>31615</v>
          </cell>
          <cell r="C2093">
            <v>31615</v>
          </cell>
          <cell r="D2093">
            <v>0</v>
          </cell>
          <cell r="F2093">
            <v>31615</v>
          </cell>
          <cell r="G2093" t="str">
            <v>facility</v>
          </cell>
          <cell r="I2093" t="str">
            <v>Visualization of</v>
          </cell>
          <cell r="J2093">
            <v>123.93704879698923</v>
          </cell>
          <cell r="K2093">
            <v>123.93704879698923</v>
          </cell>
          <cell r="L2093">
            <v>132.97</v>
          </cell>
          <cell r="M2093">
            <v>118.72</v>
          </cell>
          <cell r="N2093">
            <v>193.1</v>
          </cell>
          <cell r="O2093">
            <v>149.69999999999999</v>
          </cell>
          <cell r="P2093">
            <v>154.19999999999999</v>
          </cell>
          <cell r="Q2093">
            <v>295.7</v>
          </cell>
          <cell r="R2093">
            <v>227</v>
          </cell>
        </row>
        <row r="2094">
          <cell r="B2094">
            <v>31620</v>
          </cell>
          <cell r="C2094">
            <v>31620</v>
          </cell>
          <cell r="D2094">
            <v>0</v>
          </cell>
          <cell r="F2094">
            <v>31620</v>
          </cell>
          <cell r="G2094" t="str">
            <v>facility</v>
          </cell>
          <cell r="I2094" t="str">
            <v>Endobronchial us add-on</v>
          </cell>
          <cell r="J2094">
            <v>73.789109977398212</v>
          </cell>
          <cell r="K2094">
            <v>73.789109977398212</v>
          </cell>
          <cell r="L2094">
            <v>74.8</v>
          </cell>
          <cell r="M2094">
            <v>82.49</v>
          </cell>
          <cell r="N2094">
            <v>108.974</v>
          </cell>
          <cell r="O2094">
            <v>84.46</v>
          </cell>
          <cell r="P2094">
            <v>86.993800000000007</v>
          </cell>
          <cell r="Q2094">
            <v>125.87</v>
          </cell>
          <cell r="R2094">
            <v>96.61</v>
          </cell>
        </row>
        <row r="2095">
          <cell r="B2095">
            <v>31622</v>
          </cell>
          <cell r="C2095">
            <v>31622</v>
          </cell>
          <cell r="D2095">
            <v>0</v>
          </cell>
          <cell r="F2095">
            <v>31622</v>
          </cell>
          <cell r="G2095" t="str">
            <v>facility</v>
          </cell>
          <cell r="I2095" t="str">
            <v>Dx bronchoscope/wash...</v>
          </cell>
          <cell r="J2095">
            <v>144.71262345081979</v>
          </cell>
          <cell r="K2095">
            <v>144.71262345081979</v>
          </cell>
          <cell r="L2095">
            <v>174.26</v>
          </cell>
          <cell r="M2095">
            <v>201.1</v>
          </cell>
          <cell r="N2095">
            <v>325.89999999999998</v>
          </cell>
          <cell r="O2095">
            <v>252.6</v>
          </cell>
          <cell r="P2095">
            <v>260.2</v>
          </cell>
          <cell r="Q2095">
            <v>379.4</v>
          </cell>
          <cell r="R2095">
            <v>291.2</v>
          </cell>
        </row>
        <row r="2096">
          <cell r="B2096">
            <v>31623</v>
          </cell>
          <cell r="C2096">
            <v>31623</v>
          </cell>
          <cell r="D2096">
            <v>0</v>
          </cell>
          <cell r="F2096">
            <v>31623</v>
          </cell>
          <cell r="G2096" t="str">
            <v>facility</v>
          </cell>
          <cell r="I2096" t="str">
            <v>Dx bronchoscope/brush..</v>
          </cell>
          <cell r="J2096">
            <v>146.50362126580518</v>
          </cell>
          <cell r="K2096">
            <v>146.50362126580518</v>
          </cell>
          <cell r="L2096">
            <v>180</v>
          </cell>
          <cell r="M2096">
            <v>213.13</v>
          </cell>
          <cell r="N2096">
            <v>326.89999999999998</v>
          </cell>
          <cell r="O2096">
            <v>253.4</v>
          </cell>
          <cell r="P2096">
            <v>261</v>
          </cell>
          <cell r="Q2096">
            <v>388</v>
          </cell>
          <cell r="R2096">
            <v>297.8</v>
          </cell>
        </row>
        <row r="2097">
          <cell r="B2097">
            <v>31624</v>
          </cell>
          <cell r="C2097">
            <v>31624</v>
          </cell>
          <cell r="D2097">
            <v>0</v>
          </cell>
          <cell r="F2097">
            <v>31624</v>
          </cell>
          <cell r="G2097" t="str">
            <v>facility</v>
          </cell>
          <cell r="I2097" t="str">
            <v>Dx bronchoscope/lavage.</v>
          </cell>
          <cell r="J2097">
            <v>146.50362126580518</v>
          </cell>
          <cell r="K2097">
            <v>146.50362126580518</v>
          </cell>
          <cell r="L2097">
            <v>180</v>
          </cell>
          <cell r="M2097">
            <v>221.96</v>
          </cell>
          <cell r="N2097">
            <v>314.2</v>
          </cell>
          <cell r="O2097">
            <v>243.5</v>
          </cell>
          <cell r="P2097">
            <v>250.8</v>
          </cell>
          <cell r="Q2097">
            <v>375.8</v>
          </cell>
          <cell r="R2097">
            <v>288.39999999999998</v>
          </cell>
        </row>
        <row r="2098">
          <cell r="B2098">
            <v>31625</v>
          </cell>
          <cell r="C2098">
            <v>31625</v>
          </cell>
          <cell r="D2098">
            <v>0</v>
          </cell>
          <cell r="F2098">
            <v>31625</v>
          </cell>
          <cell r="G2098" t="str">
            <v>facility</v>
          </cell>
          <cell r="I2098" t="str">
            <v>Bronchoscopy with</v>
          </cell>
          <cell r="J2098">
            <v>170.86119154960653</v>
          </cell>
          <cell r="K2098">
            <v>170.86119154960653</v>
          </cell>
          <cell r="L2098">
            <v>211.21</v>
          </cell>
          <cell r="M2098">
            <v>229.53</v>
          </cell>
          <cell r="N2098">
            <v>352.3</v>
          </cell>
          <cell r="O2098">
            <v>273.10000000000002</v>
          </cell>
          <cell r="P2098">
            <v>281.3</v>
          </cell>
          <cell r="Q2098">
            <v>427.1</v>
          </cell>
          <cell r="R2098">
            <v>327.8</v>
          </cell>
        </row>
        <row r="2099">
          <cell r="B2099">
            <v>31628</v>
          </cell>
          <cell r="C2099">
            <v>31628</v>
          </cell>
          <cell r="D2099">
            <v>0</v>
          </cell>
          <cell r="F2099">
            <v>31628</v>
          </cell>
          <cell r="G2099" t="str">
            <v>facility</v>
          </cell>
          <cell r="I2099" t="str">
            <v>Bronchoscopy with</v>
          </cell>
          <cell r="J2099">
            <v>189.48756882545462</v>
          </cell>
          <cell r="K2099">
            <v>189.48756882545462</v>
          </cell>
          <cell r="L2099">
            <v>236.35</v>
          </cell>
          <cell r="M2099">
            <v>273.60000000000002</v>
          </cell>
          <cell r="N2099">
            <v>393.6</v>
          </cell>
          <cell r="O2099">
            <v>305</v>
          </cell>
          <cell r="P2099">
            <v>314.2</v>
          </cell>
          <cell r="Q2099">
            <v>482.1</v>
          </cell>
          <cell r="R2099">
            <v>370</v>
          </cell>
        </row>
        <row r="2100">
          <cell r="B2100">
            <v>31629</v>
          </cell>
          <cell r="C2100">
            <v>31629</v>
          </cell>
          <cell r="D2100">
            <v>0</v>
          </cell>
          <cell r="F2100">
            <v>31629</v>
          </cell>
          <cell r="G2100" t="str">
            <v>facility</v>
          </cell>
          <cell r="I2100" t="str">
            <v>Bronchoscopy with</v>
          </cell>
          <cell r="J2100">
            <v>202.74095265634654</v>
          </cell>
          <cell r="K2100">
            <v>202.74095265634654</v>
          </cell>
          <cell r="L2100">
            <v>218.63</v>
          </cell>
          <cell r="M2100">
            <v>337.02</v>
          </cell>
          <cell r="N2100">
            <v>287.8</v>
          </cell>
          <cell r="O2100">
            <v>223</v>
          </cell>
          <cell r="P2100">
            <v>229.7</v>
          </cell>
          <cell r="Q2100">
            <v>367.2</v>
          </cell>
          <cell r="R2100">
            <v>281.89999999999998</v>
          </cell>
        </row>
        <row r="2101">
          <cell r="B2101">
            <v>31630</v>
          </cell>
          <cell r="C2101">
            <v>31630</v>
          </cell>
          <cell r="D2101">
            <v>0</v>
          </cell>
          <cell r="F2101">
            <v>31630</v>
          </cell>
          <cell r="G2101" t="str">
            <v>facility</v>
          </cell>
          <cell r="I2101" t="str">
            <v>Bronchoscopy with</v>
          </cell>
          <cell r="J2101">
            <v>210.26314347928519</v>
          </cell>
          <cell r="K2101">
            <v>210.26314347928519</v>
          </cell>
          <cell r="L2101">
            <v>256.10000000000002</v>
          </cell>
          <cell r="M2101">
            <v>271.10000000000002</v>
          </cell>
          <cell r="N2101">
            <v>356</v>
          </cell>
          <cell r="O2101">
            <v>275.89999999999998</v>
          </cell>
          <cell r="P2101">
            <v>284.2</v>
          </cell>
          <cell r="Q2101">
            <v>427.1</v>
          </cell>
          <cell r="R2101">
            <v>327.8</v>
          </cell>
        </row>
        <row r="2102">
          <cell r="B2102">
            <v>31631</v>
          </cell>
          <cell r="C2102">
            <v>31631</v>
          </cell>
          <cell r="D2102">
            <v>0</v>
          </cell>
          <cell r="F2102">
            <v>31631</v>
          </cell>
          <cell r="G2102" t="str">
            <v>facility</v>
          </cell>
          <cell r="I2102" t="str">
            <v>Bronchoscopy with</v>
          </cell>
          <cell r="J2102">
            <v>232.11331682210701</v>
          </cell>
          <cell r="K2102">
            <v>232.11331682210701</v>
          </cell>
          <cell r="L2102">
            <v>279.52</v>
          </cell>
          <cell r="M2102">
            <v>298.75</v>
          </cell>
          <cell r="N2102">
            <v>389.3</v>
          </cell>
          <cell r="O2102">
            <v>301.8</v>
          </cell>
          <cell r="P2102">
            <v>310.89999999999998</v>
          </cell>
          <cell r="Q2102">
            <v>466.8</v>
          </cell>
          <cell r="R2102">
            <v>358.3</v>
          </cell>
        </row>
        <row r="2103">
          <cell r="B2103">
            <v>31632</v>
          </cell>
          <cell r="C2103">
            <v>31632</v>
          </cell>
          <cell r="D2103">
            <v>0</v>
          </cell>
          <cell r="F2103">
            <v>31632</v>
          </cell>
          <cell r="G2103" t="str">
            <v>facility</v>
          </cell>
          <cell r="I2103" t="str">
            <v>Bronchoscopy/lung bx, add’l</v>
          </cell>
          <cell r="J2103">
            <v>54.80453313855304</v>
          </cell>
          <cell r="K2103">
            <v>54.80453313855304</v>
          </cell>
          <cell r="L2103">
            <v>60.2</v>
          </cell>
          <cell r="M2103">
            <v>61.3</v>
          </cell>
          <cell r="N2103">
            <v>79.900000000000006</v>
          </cell>
          <cell r="O2103">
            <v>61.9</v>
          </cell>
          <cell r="P2103">
            <v>63.8</v>
          </cell>
          <cell r="Q2103">
            <v>119.1</v>
          </cell>
          <cell r="R2103">
            <v>91.5</v>
          </cell>
        </row>
        <row r="2104">
          <cell r="B2104">
            <v>31633</v>
          </cell>
          <cell r="C2104">
            <v>31633</v>
          </cell>
          <cell r="D2104">
            <v>0</v>
          </cell>
          <cell r="F2104">
            <v>31633</v>
          </cell>
          <cell r="G2104" t="str">
            <v>facility</v>
          </cell>
          <cell r="I2104" t="str">
            <v>Bronchoscopy/needle bx add’l</v>
          </cell>
          <cell r="J2104">
            <v>67.699717406447874</v>
          </cell>
          <cell r="K2104">
            <v>67.699717406447874</v>
          </cell>
          <cell r="L2104">
            <v>75.400000000000006</v>
          </cell>
          <cell r="M2104">
            <v>76.2</v>
          </cell>
          <cell r="N2104">
            <v>100</v>
          </cell>
          <cell r="O2104">
            <v>77.5</v>
          </cell>
          <cell r="P2104">
            <v>79.8</v>
          </cell>
          <cell r="Q2104">
            <v>146.6</v>
          </cell>
          <cell r="R2104">
            <v>112.6</v>
          </cell>
        </row>
        <row r="2105">
          <cell r="B2105">
            <v>31635</v>
          </cell>
          <cell r="C2105">
            <v>31635</v>
          </cell>
          <cell r="D2105">
            <v>0</v>
          </cell>
          <cell r="F2105">
            <v>31635</v>
          </cell>
          <cell r="G2105" t="str">
            <v>facility</v>
          </cell>
          <cell r="I2105" t="str">
            <v>Remove foreign body,</v>
          </cell>
          <cell r="J2105">
            <v>191.99496576643418</v>
          </cell>
          <cell r="K2105">
            <v>191.99496576643418</v>
          </cell>
          <cell r="L2105">
            <v>247.83</v>
          </cell>
          <cell r="M2105">
            <v>296.41000000000003</v>
          </cell>
          <cell r="N2105">
            <v>333.3</v>
          </cell>
          <cell r="O2105">
            <v>258.3</v>
          </cell>
          <cell r="P2105">
            <v>266</v>
          </cell>
          <cell r="Q2105">
            <v>414.3</v>
          </cell>
          <cell r="R2105">
            <v>318</v>
          </cell>
        </row>
        <row r="2106">
          <cell r="B2106">
            <v>31636</v>
          </cell>
          <cell r="C2106">
            <v>31636</v>
          </cell>
          <cell r="D2106">
            <v>0</v>
          </cell>
          <cell r="F2106">
            <v>31636</v>
          </cell>
          <cell r="G2106" t="str">
            <v>facility</v>
          </cell>
          <cell r="I2106" t="str">
            <v>Bronchoscopy, bronch stents</v>
          </cell>
          <cell r="J2106">
            <v>228.17312162913913</v>
          </cell>
          <cell r="K2106">
            <v>228.17312162913913</v>
          </cell>
          <cell r="L2106">
            <v>231.31</v>
          </cell>
          <cell r="M2106">
            <v>255.09</v>
          </cell>
          <cell r="N2106">
            <v>336.97300000000001</v>
          </cell>
          <cell r="O2106">
            <v>261.17</v>
          </cell>
          <cell r="P2106">
            <v>269.00510000000003</v>
          </cell>
          <cell r="Q2106">
            <v>389.21</v>
          </cell>
          <cell r="R2106">
            <v>298.75</v>
          </cell>
        </row>
        <row r="2107">
          <cell r="B2107">
            <v>31637</v>
          </cell>
          <cell r="C2107">
            <v>31637</v>
          </cell>
          <cell r="D2107">
            <v>0</v>
          </cell>
          <cell r="F2107">
            <v>31637</v>
          </cell>
          <cell r="G2107" t="str">
            <v>facility</v>
          </cell>
          <cell r="I2107" t="str">
            <v>Bronchoscopy, stent add-on</v>
          </cell>
          <cell r="J2107">
            <v>81.311300800336866</v>
          </cell>
          <cell r="K2107">
            <v>81.311300800336866</v>
          </cell>
          <cell r="L2107">
            <v>82.43</v>
          </cell>
          <cell r="M2107">
            <v>90.9</v>
          </cell>
          <cell r="N2107">
            <v>120.083</v>
          </cell>
          <cell r="O2107">
            <v>93.07</v>
          </cell>
          <cell r="P2107">
            <v>95.862100000000012</v>
          </cell>
          <cell r="Q2107">
            <v>138.69999999999999</v>
          </cell>
          <cell r="R2107">
            <v>106.46</v>
          </cell>
        </row>
        <row r="2108">
          <cell r="B2108">
            <v>31638</v>
          </cell>
          <cell r="C2108">
            <v>31638</v>
          </cell>
          <cell r="D2108">
            <v>0</v>
          </cell>
          <cell r="F2108">
            <v>31638</v>
          </cell>
          <cell r="G2108" t="str">
            <v>facility</v>
          </cell>
          <cell r="I2108" t="str">
            <v>Bronchoscopy, revise stent</v>
          </cell>
          <cell r="J2108">
            <v>253.24709103893466</v>
          </cell>
          <cell r="K2108">
            <v>253.24709103893466</v>
          </cell>
          <cell r="L2108">
            <v>256.73</v>
          </cell>
          <cell r="M2108">
            <v>283.12</v>
          </cell>
          <cell r="N2108">
            <v>374.00299999999999</v>
          </cell>
          <cell r="O2108">
            <v>289.87</v>
          </cell>
          <cell r="P2108">
            <v>298.56610000000001</v>
          </cell>
          <cell r="Q2108">
            <v>431.98</v>
          </cell>
          <cell r="R2108">
            <v>331.58</v>
          </cell>
        </row>
        <row r="2109">
          <cell r="B2109">
            <v>31640</v>
          </cell>
          <cell r="C2109">
            <v>31640</v>
          </cell>
          <cell r="D2109">
            <v>0</v>
          </cell>
          <cell r="F2109">
            <v>31640</v>
          </cell>
          <cell r="G2109" t="str">
            <v>facility</v>
          </cell>
          <cell r="I2109" t="str">
            <v>Bronchoscopy &amp; remove</v>
          </cell>
          <cell r="J2109">
            <v>267.21687399582072</v>
          </cell>
          <cell r="K2109">
            <v>267.21687399582072</v>
          </cell>
          <cell r="L2109">
            <v>332.51</v>
          </cell>
          <cell r="M2109">
            <v>363.84</v>
          </cell>
          <cell r="N2109">
            <v>451.8</v>
          </cell>
          <cell r="O2109">
            <v>350.1</v>
          </cell>
          <cell r="P2109">
            <v>360.6</v>
          </cell>
          <cell r="Q2109">
            <v>554.20000000000005</v>
          </cell>
          <cell r="R2109">
            <v>425.4</v>
          </cell>
        </row>
        <row r="2110">
          <cell r="B2110">
            <v>31641</v>
          </cell>
          <cell r="C2110">
            <v>31641</v>
          </cell>
          <cell r="D2110">
            <v>0</v>
          </cell>
          <cell r="F2110">
            <v>31641</v>
          </cell>
          <cell r="G2110" t="str">
            <v>facility</v>
          </cell>
          <cell r="I2110" t="str">
            <v>Bronchoscopy, treat</v>
          </cell>
          <cell r="J2110">
            <v>260.76928186187331</v>
          </cell>
          <cell r="K2110">
            <v>260.76928186187331</v>
          </cell>
          <cell r="L2110">
            <v>334.96</v>
          </cell>
          <cell r="M2110">
            <v>438.51</v>
          </cell>
          <cell r="N2110">
            <v>449.7</v>
          </cell>
          <cell r="O2110">
            <v>348.5</v>
          </cell>
          <cell r="P2110">
            <v>359</v>
          </cell>
          <cell r="Q2110">
            <v>562.1</v>
          </cell>
          <cell r="R2110">
            <v>431.5</v>
          </cell>
        </row>
        <row r="2111">
          <cell r="B2111">
            <v>31643</v>
          </cell>
          <cell r="C2111">
            <v>31643</v>
          </cell>
          <cell r="D2111">
            <v>0</v>
          </cell>
          <cell r="F2111">
            <v>31643</v>
          </cell>
          <cell r="G2111" t="str">
            <v>facility</v>
          </cell>
          <cell r="I2111" t="str">
            <v>Diag bronchoscope/</v>
          </cell>
          <cell r="J2111">
            <v>176.23418499456272</v>
          </cell>
          <cell r="K2111">
            <v>176.23418499456272</v>
          </cell>
          <cell r="L2111">
            <v>238.41</v>
          </cell>
          <cell r="M2111">
            <v>227.98</v>
          </cell>
          <cell r="N2111">
            <v>283.5</v>
          </cell>
          <cell r="O2111">
            <v>219.8</v>
          </cell>
          <cell r="P2111">
            <v>226.4</v>
          </cell>
          <cell r="Q2111">
            <v>384.3</v>
          </cell>
          <cell r="R2111">
            <v>295</v>
          </cell>
        </row>
        <row r="2112">
          <cell r="B2112">
            <v>31645</v>
          </cell>
          <cell r="C2112">
            <v>31645</v>
          </cell>
          <cell r="D2112">
            <v>0</v>
          </cell>
          <cell r="F2112">
            <v>31645</v>
          </cell>
          <cell r="G2112" t="str">
            <v>facility</v>
          </cell>
          <cell r="I2112" t="str">
            <v>Bronchoscopy, clear</v>
          </cell>
          <cell r="J2112">
            <v>160.11520465969417</v>
          </cell>
          <cell r="K2112">
            <v>160.11520465969417</v>
          </cell>
          <cell r="L2112">
            <v>206.14</v>
          </cell>
          <cell r="M2112">
            <v>246.29</v>
          </cell>
          <cell r="N2112">
            <v>271.89999999999998</v>
          </cell>
          <cell r="O2112">
            <v>210.7</v>
          </cell>
          <cell r="P2112">
            <v>217</v>
          </cell>
          <cell r="Q2112">
            <v>346.4</v>
          </cell>
          <cell r="R2112">
            <v>265.89999999999998</v>
          </cell>
        </row>
        <row r="2113">
          <cell r="B2113">
            <v>31646</v>
          </cell>
          <cell r="C2113">
            <v>31646</v>
          </cell>
          <cell r="D2113">
            <v>0</v>
          </cell>
          <cell r="F2113">
            <v>31646</v>
          </cell>
          <cell r="G2113" t="str">
            <v>facility</v>
          </cell>
          <cell r="I2113" t="str">
            <v>Bronchoscopy, reclear</v>
          </cell>
          <cell r="J2113">
            <v>138.98143044286653</v>
          </cell>
          <cell r="K2113">
            <v>138.98143044286653</v>
          </cell>
          <cell r="L2113">
            <v>178.4</v>
          </cell>
          <cell r="M2113">
            <v>209.92</v>
          </cell>
          <cell r="N2113">
            <v>235.9</v>
          </cell>
          <cell r="O2113">
            <v>182.9</v>
          </cell>
          <cell r="P2113">
            <v>188.4</v>
          </cell>
          <cell r="Q2113">
            <v>298.8</v>
          </cell>
          <cell r="R2113">
            <v>229.3</v>
          </cell>
        </row>
        <row r="2114">
          <cell r="B2114">
            <v>31656</v>
          </cell>
          <cell r="C2114">
            <v>31656</v>
          </cell>
          <cell r="D2114">
            <v>0</v>
          </cell>
          <cell r="F2114">
            <v>31656</v>
          </cell>
          <cell r="G2114" t="str">
            <v>facility</v>
          </cell>
          <cell r="I2114" t="str">
            <v>Bronchoscopy, inj for</v>
          </cell>
          <cell r="J2114">
            <v>113.19106190707687</v>
          </cell>
          <cell r="K2114">
            <v>113.19106190707687</v>
          </cell>
          <cell r="L2114">
            <v>136.72999999999999</v>
          </cell>
          <cell r="M2114">
            <v>184.55</v>
          </cell>
          <cell r="N2114">
            <v>191</v>
          </cell>
          <cell r="O2114">
            <v>148</v>
          </cell>
          <cell r="P2114">
            <v>152.4</v>
          </cell>
          <cell r="Q2114">
            <v>235.8</v>
          </cell>
          <cell r="R2114">
            <v>181</v>
          </cell>
        </row>
        <row r="2115">
          <cell r="B2115">
            <v>31700</v>
          </cell>
          <cell r="C2115">
            <v>31700</v>
          </cell>
          <cell r="D2115">
            <v>0</v>
          </cell>
          <cell r="F2115">
            <v>31700</v>
          </cell>
          <cell r="G2115" t="str">
            <v>facility</v>
          </cell>
          <cell r="I2115" t="str">
            <v>Insertion of airway</v>
          </cell>
          <cell r="J2115">
            <v>75.938307355380687</v>
          </cell>
          <cell r="K2115">
            <v>75.938307355380687</v>
          </cell>
          <cell r="L2115">
            <v>86.04</v>
          </cell>
          <cell r="M2115">
            <v>78.930000000000007</v>
          </cell>
          <cell r="N2115">
            <v>123.3</v>
          </cell>
          <cell r="O2115">
            <v>95.5</v>
          </cell>
          <cell r="P2115">
            <v>98.4</v>
          </cell>
          <cell r="Q2115">
            <v>189.4</v>
          </cell>
          <cell r="R2115">
            <v>145.4</v>
          </cell>
        </row>
        <row r="2116">
          <cell r="B2116">
            <v>31708</v>
          </cell>
          <cell r="C2116">
            <v>31708</v>
          </cell>
          <cell r="D2116">
            <v>0</v>
          </cell>
          <cell r="F2116">
            <v>31708</v>
          </cell>
          <cell r="G2116" t="str">
            <v>facility</v>
          </cell>
          <cell r="I2116" t="str">
            <v>Instill airway contrast</v>
          </cell>
          <cell r="J2116">
            <v>69.490715221433263</v>
          </cell>
          <cell r="K2116">
            <v>69.490715221433263</v>
          </cell>
          <cell r="L2116">
            <v>77.510000000000005</v>
          </cell>
          <cell r="M2116">
            <v>74.75</v>
          </cell>
          <cell r="N2116">
            <v>113.7</v>
          </cell>
          <cell r="O2116">
            <v>88.2</v>
          </cell>
          <cell r="P2116">
            <v>90.8</v>
          </cell>
          <cell r="Q2116">
            <v>128.30000000000001</v>
          </cell>
          <cell r="R2116">
            <v>98.5</v>
          </cell>
        </row>
        <row r="2117">
          <cell r="B2117">
            <v>31710</v>
          </cell>
          <cell r="C2117">
            <v>31710</v>
          </cell>
          <cell r="D2117">
            <v>0</v>
          </cell>
          <cell r="F2117">
            <v>31710</v>
          </cell>
          <cell r="G2117" t="str">
            <v>facility</v>
          </cell>
          <cell r="I2117" t="str">
            <v>Insertion of airway</v>
          </cell>
          <cell r="J2117">
            <v>65.908719591462486</v>
          </cell>
          <cell r="K2117">
            <v>65.908719591462486</v>
          </cell>
          <cell r="L2117">
            <v>77.16</v>
          </cell>
          <cell r="M2117">
            <v>71.42</v>
          </cell>
          <cell r="N2117">
            <v>113.2</v>
          </cell>
          <cell r="O2117">
            <v>87.7</v>
          </cell>
          <cell r="P2117">
            <v>90.3</v>
          </cell>
          <cell r="Q2117">
            <v>124.6</v>
          </cell>
          <cell r="R2117">
            <v>95.7</v>
          </cell>
        </row>
        <row r="2118">
          <cell r="B2118">
            <v>31715</v>
          </cell>
          <cell r="C2118">
            <v>31715</v>
          </cell>
          <cell r="D2118">
            <v>0</v>
          </cell>
          <cell r="F2118">
            <v>31715</v>
          </cell>
          <cell r="G2118" t="str">
            <v>facility</v>
          </cell>
          <cell r="I2118" t="str">
            <v>Injection for bronchus</v>
          </cell>
          <cell r="J2118">
            <v>54.446333575555961</v>
          </cell>
          <cell r="K2118">
            <v>54.446333575555961</v>
          </cell>
          <cell r="L2118">
            <v>65.42</v>
          </cell>
          <cell r="M2118">
            <v>50.09</v>
          </cell>
          <cell r="N2118">
            <v>93.6</v>
          </cell>
          <cell r="O2118">
            <v>72.599999999999994</v>
          </cell>
          <cell r="P2118">
            <v>74.8</v>
          </cell>
          <cell r="Q2118">
            <v>95.3</v>
          </cell>
          <cell r="R2118">
            <v>73.2</v>
          </cell>
        </row>
        <row r="2119">
          <cell r="B2119">
            <v>31717</v>
          </cell>
          <cell r="C2119">
            <v>31717</v>
          </cell>
          <cell r="D2119">
            <v>0</v>
          </cell>
          <cell r="F2119">
            <v>31717</v>
          </cell>
          <cell r="G2119" t="str">
            <v>facility</v>
          </cell>
          <cell r="I2119" t="str">
            <v>Bronchial brush biopsy.</v>
          </cell>
          <cell r="J2119">
            <v>109.25086671410899</v>
          </cell>
          <cell r="K2119">
            <v>109.25086671410899</v>
          </cell>
          <cell r="L2119">
            <v>113.59</v>
          </cell>
          <cell r="M2119">
            <v>77.02</v>
          </cell>
          <cell r="N2119">
            <v>230.1</v>
          </cell>
          <cell r="O2119">
            <v>178.4</v>
          </cell>
          <cell r="P2119">
            <v>183.8</v>
          </cell>
          <cell r="Q2119">
            <v>253.6</v>
          </cell>
          <cell r="R2119">
            <v>194.6</v>
          </cell>
        </row>
        <row r="2120">
          <cell r="B2120">
            <v>31720</v>
          </cell>
          <cell r="C2120">
            <v>31720</v>
          </cell>
          <cell r="D2120">
            <v>0</v>
          </cell>
          <cell r="F2120">
            <v>31720</v>
          </cell>
          <cell r="G2120" t="str">
            <v>facility</v>
          </cell>
          <cell r="I2120" t="str">
            <v>Clearance of airways...</v>
          </cell>
          <cell r="J2120">
            <v>52.297136197573487</v>
          </cell>
          <cell r="K2120">
            <v>52.297136197573487</v>
          </cell>
          <cell r="L2120">
            <v>58.39</v>
          </cell>
          <cell r="M2120">
            <v>46.86</v>
          </cell>
          <cell r="N2120">
            <v>83.1</v>
          </cell>
          <cell r="O2120">
            <v>64.400000000000006</v>
          </cell>
          <cell r="P2120">
            <v>66.3</v>
          </cell>
          <cell r="Q2120">
            <v>79.186954806535383</v>
          </cell>
          <cell r="R2120">
            <v>68.858221570900341</v>
          </cell>
        </row>
        <row r="2121">
          <cell r="B2121">
            <v>31725</v>
          </cell>
          <cell r="C2121">
            <v>31725</v>
          </cell>
          <cell r="D2121">
            <v>0</v>
          </cell>
          <cell r="F2121">
            <v>31725</v>
          </cell>
          <cell r="G2121" t="str">
            <v>facility</v>
          </cell>
          <cell r="I2121" t="str">
            <v>Clearance of airways...</v>
          </cell>
          <cell r="J2121">
            <v>96.355682446214161</v>
          </cell>
          <cell r="K2121">
            <v>96.355682446214161</v>
          </cell>
          <cell r="L2121">
            <v>114.65</v>
          </cell>
          <cell r="M2121">
            <v>126.14</v>
          </cell>
          <cell r="N2121">
            <v>153.4</v>
          </cell>
          <cell r="O2121">
            <v>118.9</v>
          </cell>
          <cell r="P2121">
            <v>122.5</v>
          </cell>
          <cell r="Q2121">
            <v>191.2</v>
          </cell>
          <cell r="R2121">
            <v>146.80000000000001</v>
          </cell>
        </row>
        <row r="2122">
          <cell r="B2122">
            <v>31730</v>
          </cell>
          <cell r="C2122">
            <v>31730</v>
          </cell>
          <cell r="D2122">
            <v>0</v>
          </cell>
          <cell r="F2122">
            <v>31730</v>
          </cell>
          <cell r="G2122" t="str">
            <v>facility</v>
          </cell>
          <cell r="I2122" t="str">
            <v>Intro, windpipe wire/</v>
          </cell>
          <cell r="J2122">
            <v>146.14542170280811</v>
          </cell>
          <cell r="K2122">
            <v>146.14542170280811</v>
          </cell>
          <cell r="L2122">
            <v>168.17</v>
          </cell>
          <cell r="M2122">
            <v>169.46</v>
          </cell>
          <cell r="N2122">
            <v>287.2</v>
          </cell>
          <cell r="O2122">
            <v>222.6</v>
          </cell>
          <cell r="P2122">
            <v>229.3</v>
          </cell>
          <cell r="Q2122">
            <v>338.5</v>
          </cell>
          <cell r="R2122">
            <v>259.8</v>
          </cell>
        </row>
        <row r="2123">
          <cell r="B2123">
            <v>31750</v>
          </cell>
          <cell r="C2123">
            <v>31750</v>
          </cell>
          <cell r="D2123">
            <v>0</v>
          </cell>
          <cell r="F2123">
            <v>31750</v>
          </cell>
          <cell r="G2123" t="str">
            <v>facility</v>
          </cell>
          <cell r="I2123" t="str">
            <v>Repair of windpipe.....</v>
          </cell>
          <cell r="J2123">
            <v>1134.4180160117483</v>
          </cell>
          <cell r="K2123">
            <v>1134.4180160117483</v>
          </cell>
          <cell r="L2123">
            <v>1104.03</v>
          </cell>
          <cell r="M2123">
            <v>974.85</v>
          </cell>
          <cell r="N2123">
            <v>1497.6</v>
          </cell>
          <cell r="O2123">
            <v>1160.7</v>
          </cell>
          <cell r="P2123">
            <v>1195.5</v>
          </cell>
          <cell r="Q2123">
            <v>1589.2</v>
          </cell>
          <cell r="R2123">
            <v>1219.9000000000001</v>
          </cell>
        </row>
        <row r="2124">
          <cell r="B2124">
            <v>31755</v>
          </cell>
          <cell r="C2124">
            <v>31755</v>
          </cell>
          <cell r="D2124">
            <v>0</v>
          </cell>
          <cell r="F2124">
            <v>31755</v>
          </cell>
          <cell r="G2124" t="str">
            <v>facility</v>
          </cell>
          <cell r="I2124" t="str">
            <v>Repair of windpipe.....</v>
          </cell>
          <cell r="J2124">
            <v>1495.1249759498064</v>
          </cell>
          <cell r="K2124">
            <v>1495.1249759498064</v>
          </cell>
          <cell r="L2124">
            <v>1329.98</v>
          </cell>
          <cell r="M2124">
            <v>1614.89</v>
          </cell>
          <cell r="N2124">
            <v>1825.1</v>
          </cell>
          <cell r="O2124">
            <v>1414.5</v>
          </cell>
          <cell r="P2124">
            <v>1456.9</v>
          </cell>
          <cell r="Q2124">
            <v>2010.2</v>
          </cell>
          <cell r="R2124">
            <v>1543</v>
          </cell>
        </row>
        <row r="2125">
          <cell r="B2125">
            <v>31760</v>
          </cell>
          <cell r="C2125">
            <v>31760</v>
          </cell>
          <cell r="D2125">
            <v>0</v>
          </cell>
          <cell r="F2125">
            <v>31760</v>
          </cell>
          <cell r="G2125" t="str">
            <v>facility</v>
          </cell>
          <cell r="I2125" t="str">
            <v>Repair of windpipe.....</v>
          </cell>
          <cell r="J2125">
            <v>1282.7126350925389</v>
          </cell>
          <cell r="K2125">
            <v>1282.7126350925389</v>
          </cell>
          <cell r="L2125">
            <v>1371.41</v>
          </cell>
          <cell r="M2125">
            <v>1247.79</v>
          </cell>
          <cell r="N2125">
            <v>1920.3</v>
          </cell>
          <cell r="O2125">
            <v>1488.3</v>
          </cell>
          <cell r="P2125">
            <v>1532.9</v>
          </cell>
          <cell r="Q2125">
            <v>2288.1999999999998</v>
          </cell>
          <cell r="R2125">
            <v>1756.4</v>
          </cell>
        </row>
        <row r="2126">
          <cell r="B2126">
            <v>31766</v>
          </cell>
          <cell r="C2126">
            <v>31766</v>
          </cell>
          <cell r="D2126">
            <v>0</v>
          </cell>
          <cell r="F2126">
            <v>31766</v>
          </cell>
          <cell r="G2126" t="str">
            <v>facility</v>
          </cell>
          <cell r="I2126" t="str">
            <v>Reconstruction of</v>
          </cell>
          <cell r="J2126">
            <v>1737.9842796618259</v>
          </cell>
          <cell r="K2126">
            <v>1737.9842796618259</v>
          </cell>
          <cell r="L2126">
            <v>2020.75</v>
          </cell>
          <cell r="M2126">
            <v>1817.21</v>
          </cell>
          <cell r="N2126">
            <v>2845.5</v>
          </cell>
          <cell r="O2126">
            <v>2205.4</v>
          </cell>
          <cell r="P2126">
            <v>2271.6</v>
          </cell>
          <cell r="Q2126">
            <v>3214.5</v>
          </cell>
          <cell r="R2126">
            <v>2467.4</v>
          </cell>
        </row>
        <row r="2127">
          <cell r="B2127">
            <v>31770</v>
          </cell>
          <cell r="C2127">
            <v>31770</v>
          </cell>
          <cell r="D2127">
            <v>0</v>
          </cell>
          <cell r="F2127">
            <v>31770</v>
          </cell>
          <cell r="G2127" t="str">
            <v>facility</v>
          </cell>
          <cell r="I2127" t="str">
            <v>Repair/graft of</v>
          </cell>
          <cell r="J2127">
            <v>1272.3248477656236</v>
          </cell>
          <cell r="K2127">
            <v>1272.3248477656236</v>
          </cell>
          <cell r="L2127">
            <v>1500.31</v>
          </cell>
          <cell r="M2127">
            <v>1312.51</v>
          </cell>
          <cell r="N2127">
            <v>2238.1999999999998</v>
          </cell>
          <cell r="O2127">
            <v>1734.7</v>
          </cell>
          <cell r="P2127">
            <v>1786.7</v>
          </cell>
          <cell r="Q2127">
            <v>2521</v>
          </cell>
          <cell r="R2127">
            <v>1935.1</v>
          </cell>
        </row>
        <row r="2128">
          <cell r="B2128">
            <v>31775</v>
          </cell>
          <cell r="C2128">
            <v>31775</v>
          </cell>
          <cell r="D2128">
            <v>0</v>
          </cell>
          <cell r="F2128">
            <v>31775</v>
          </cell>
          <cell r="G2128" t="str">
            <v>facility</v>
          </cell>
          <cell r="I2128" t="str">
            <v>Reconstruct bronchus...</v>
          </cell>
          <cell r="J2128">
            <v>1370.8297275898203</v>
          </cell>
          <cell r="K2128">
            <v>1370.8297275898203</v>
          </cell>
          <cell r="L2128">
            <v>1656.61</v>
          </cell>
          <cell r="M2128">
            <v>1421.56</v>
          </cell>
          <cell r="N2128">
            <v>2298</v>
          </cell>
          <cell r="O2128">
            <v>1781</v>
          </cell>
          <cell r="P2128">
            <v>1834.4</v>
          </cell>
          <cell r="Q2128">
            <v>2740.3</v>
          </cell>
          <cell r="R2128">
            <v>2103.5</v>
          </cell>
        </row>
        <row r="2129">
          <cell r="B2129">
            <v>31780</v>
          </cell>
          <cell r="C2129">
            <v>31780</v>
          </cell>
          <cell r="D2129">
            <v>0</v>
          </cell>
          <cell r="F2129">
            <v>31780</v>
          </cell>
          <cell r="G2129" t="str">
            <v>facility</v>
          </cell>
          <cell r="I2129" t="str">
            <v>Reconstruct windpipe...</v>
          </cell>
          <cell r="J2129">
            <v>1088.5684719481221</v>
          </cell>
          <cell r="K2129">
            <v>1088.5684719481221</v>
          </cell>
          <cell r="L2129">
            <v>1311.91</v>
          </cell>
          <cell r="M2129">
            <v>1246.29</v>
          </cell>
          <cell r="N2129">
            <v>1828.8</v>
          </cell>
          <cell r="O2129">
            <v>1417.4</v>
          </cell>
          <cell r="P2129">
            <v>1459.9</v>
          </cell>
          <cell r="Q2129">
            <v>2189.1999999999998</v>
          </cell>
          <cell r="R2129">
            <v>1680.4</v>
          </cell>
        </row>
        <row r="2130">
          <cell r="B2130">
            <v>31781</v>
          </cell>
          <cell r="C2130">
            <v>31781</v>
          </cell>
          <cell r="D2130">
            <v>0</v>
          </cell>
          <cell r="F2130">
            <v>31781</v>
          </cell>
          <cell r="G2130" t="str">
            <v>facility</v>
          </cell>
          <cell r="I2130" t="str">
            <v>Reconstruct windpipe...</v>
          </cell>
          <cell r="J2130">
            <v>1354.7107472549517</v>
          </cell>
          <cell r="K2130">
            <v>1354.7107472549517</v>
          </cell>
          <cell r="L2130">
            <v>1587.46</v>
          </cell>
          <cell r="M2130">
            <v>1419.32</v>
          </cell>
          <cell r="N2130">
            <v>2207.5</v>
          </cell>
          <cell r="O2130">
            <v>1710.9</v>
          </cell>
          <cell r="P2130">
            <v>1762.2</v>
          </cell>
          <cell r="Q2130">
            <v>2688.4</v>
          </cell>
          <cell r="R2130">
            <v>2063.6</v>
          </cell>
        </row>
        <row r="2131">
          <cell r="B2131">
            <v>31785</v>
          </cell>
          <cell r="C2131">
            <v>31785</v>
          </cell>
          <cell r="D2131">
            <v>0</v>
          </cell>
          <cell r="F2131">
            <v>31785</v>
          </cell>
          <cell r="G2131" t="str">
            <v>facility</v>
          </cell>
          <cell r="I2131" t="str">
            <v>Remove windpipe lesion.</v>
          </cell>
          <cell r="J2131">
            <v>1037.7041340025369</v>
          </cell>
          <cell r="K2131">
            <v>1037.7041340025369</v>
          </cell>
          <cell r="L2131">
            <v>1149.23</v>
          </cell>
          <cell r="M2131">
            <v>983.7</v>
          </cell>
          <cell r="N2131">
            <v>1638.3</v>
          </cell>
          <cell r="O2131">
            <v>1269.8</v>
          </cell>
          <cell r="P2131">
            <v>1307.9000000000001</v>
          </cell>
          <cell r="Q2131">
            <v>1833.6</v>
          </cell>
          <cell r="R2131">
            <v>1407.5</v>
          </cell>
        </row>
        <row r="2132">
          <cell r="B2132">
            <v>31786</v>
          </cell>
          <cell r="C2132">
            <v>31786</v>
          </cell>
          <cell r="D2132">
            <v>0</v>
          </cell>
          <cell r="F2132">
            <v>31786</v>
          </cell>
          <cell r="G2132" t="str">
            <v>facility</v>
          </cell>
          <cell r="I2132" t="str">
            <v>Remove windpipe lesion.</v>
          </cell>
          <cell r="J2132">
            <v>1443.1860393152299</v>
          </cell>
          <cell r="K2132">
            <v>1443.1860393152299</v>
          </cell>
          <cell r="L2132">
            <v>1604.65</v>
          </cell>
          <cell r="M2132">
            <v>1411.57</v>
          </cell>
          <cell r="N2132">
            <v>2220.6999999999998</v>
          </cell>
          <cell r="O2132">
            <v>1721.2</v>
          </cell>
          <cell r="P2132">
            <v>1772.8</v>
          </cell>
          <cell r="Q2132">
            <v>2590.6</v>
          </cell>
          <cell r="R2132">
            <v>1988.6</v>
          </cell>
        </row>
        <row r="2133">
          <cell r="B2133">
            <v>31800</v>
          </cell>
          <cell r="C2133">
            <v>31800</v>
          </cell>
          <cell r="D2133">
            <v>0</v>
          </cell>
          <cell r="F2133">
            <v>31800</v>
          </cell>
          <cell r="G2133" t="str">
            <v>facility</v>
          </cell>
          <cell r="I2133" t="str">
            <v>Repair of windpipe</v>
          </cell>
          <cell r="J2133">
            <v>624.70003786690529</v>
          </cell>
          <cell r="K2133">
            <v>624.70003786690529</v>
          </cell>
          <cell r="L2133">
            <v>561.53</v>
          </cell>
          <cell r="M2133">
            <v>639.77</v>
          </cell>
          <cell r="N2133">
            <v>809.4</v>
          </cell>
          <cell r="O2133">
            <v>627.29999999999995</v>
          </cell>
          <cell r="P2133">
            <v>646.1</v>
          </cell>
          <cell r="Q2133">
            <v>872.5</v>
          </cell>
          <cell r="R2133">
            <v>669.7</v>
          </cell>
        </row>
        <row r="2134">
          <cell r="B2134">
            <v>31805</v>
          </cell>
          <cell r="C2134">
            <v>31805</v>
          </cell>
          <cell r="D2134">
            <v>0</v>
          </cell>
          <cell r="F2134">
            <v>31805</v>
          </cell>
          <cell r="G2134" t="str">
            <v>facility</v>
          </cell>
          <cell r="I2134" t="str">
            <v>Repair of windpipe</v>
          </cell>
          <cell r="J2134">
            <v>792.69563291253507</v>
          </cell>
          <cell r="K2134">
            <v>792.69563291253507</v>
          </cell>
          <cell r="L2134">
            <v>980.84</v>
          </cell>
          <cell r="M2134">
            <v>845.91</v>
          </cell>
          <cell r="N2134">
            <v>1388.1</v>
          </cell>
          <cell r="O2134">
            <v>1075.8</v>
          </cell>
          <cell r="P2134">
            <v>1108.0999999999999</v>
          </cell>
          <cell r="Q2134">
            <v>1631.4</v>
          </cell>
          <cell r="R2134">
            <v>1252.2</v>
          </cell>
        </row>
        <row r="2135">
          <cell r="B2135">
            <v>31820</v>
          </cell>
          <cell r="C2135">
            <v>31820</v>
          </cell>
          <cell r="D2135">
            <v>0</v>
          </cell>
          <cell r="F2135">
            <v>31820</v>
          </cell>
          <cell r="G2135" t="str">
            <v>facility</v>
          </cell>
          <cell r="I2135" t="str">
            <v>Closure of windpipe</v>
          </cell>
          <cell r="J2135">
            <v>305.18602767351103</v>
          </cell>
          <cell r="K2135">
            <v>305.18602767351103</v>
          </cell>
          <cell r="L2135">
            <v>470.47</v>
          </cell>
          <cell r="M2135">
            <v>314.02</v>
          </cell>
          <cell r="N2135">
            <v>611</v>
          </cell>
          <cell r="O2135">
            <v>473.6</v>
          </cell>
          <cell r="P2135">
            <v>487.8</v>
          </cell>
          <cell r="Q2135">
            <v>636.1</v>
          </cell>
          <cell r="R2135">
            <v>488.2</v>
          </cell>
        </row>
        <row r="2136">
          <cell r="B2136">
            <v>31825</v>
          </cell>
          <cell r="C2136">
            <v>31825</v>
          </cell>
          <cell r="D2136">
            <v>0</v>
          </cell>
          <cell r="F2136">
            <v>31825</v>
          </cell>
          <cell r="G2136" t="str">
            <v>facility</v>
          </cell>
          <cell r="I2136" t="str">
            <v>Repair of windpipe</v>
          </cell>
          <cell r="J2136">
            <v>455.98804369528119</v>
          </cell>
          <cell r="K2136">
            <v>455.98804369528119</v>
          </cell>
          <cell r="L2136">
            <v>678.78</v>
          </cell>
          <cell r="M2136">
            <v>466.92</v>
          </cell>
          <cell r="N2136">
            <v>890.3</v>
          </cell>
          <cell r="O2136">
            <v>690</v>
          </cell>
          <cell r="P2136">
            <v>710.7</v>
          </cell>
          <cell r="Q2136">
            <v>915.3</v>
          </cell>
          <cell r="R2136">
            <v>702.6</v>
          </cell>
        </row>
        <row r="2137">
          <cell r="B2137">
            <v>31830</v>
          </cell>
          <cell r="C2137">
            <v>31830</v>
          </cell>
          <cell r="D2137">
            <v>0</v>
          </cell>
          <cell r="F2137">
            <v>31830</v>
          </cell>
          <cell r="G2137" t="str">
            <v>facility</v>
          </cell>
          <cell r="I2137" t="str">
            <v>Revise windpipe scar...</v>
          </cell>
          <cell r="J2137">
            <v>319.15581063039713</v>
          </cell>
          <cell r="K2137">
            <v>319.15581063039713</v>
          </cell>
          <cell r="L2137">
            <v>471.56</v>
          </cell>
          <cell r="M2137">
            <v>322.64999999999998</v>
          </cell>
          <cell r="N2137">
            <v>620</v>
          </cell>
          <cell r="O2137">
            <v>480.5</v>
          </cell>
          <cell r="P2137">
            <v>494.9</v>
          </cell>
          <cell r="Q2137">
            <v>638.5</v>
          </cell>
          <cell r="R2137">
            <v>490.1</v>
          </cell>
        </row>
        <row r="2138">
          <cell r="B2138">
            <v>31899</v>
          </cell>
          <cell r="C2138">
            <v>31899</v>
          </cell>
          <cell r="D2138">
            <v>0</v>
          </cell>
          <cell r="F2138">
            <v>31899</v>
          </cell>
          <cell r="G2138" t="str">
            <v>facility</v>
          </cell>
          <cell r="I2138" t="str">
            <v>Airways surgical</v>
          </cell>
          <cell r="J2138">
            <v>0.01</v>
          </cell>
          <cell r="K2138">
            <v>0.01</v>
          </cell>
          <cell r="L2138">
            <v>0.01</v>
          </cell>
          <cell r="M2138">
            <v>0.01</v>
          </cell>
          <cell r="N2138">
            <v>0.01</v>
          </cell>
          <cell r="O2138">
            <v>0.01</v>
          </cell>
          <cell r="P2138">
            <v>0.01</v>
          </cell>
          <cell r="Q2138">
            <v>0.01</v>
          </cell>
          <cell r="R2138">
            <v>0.01</v>
          </cell>
        </row>
        <row r="2139">
          <cell r="B2139">
            <v>32000</v>
          </cell>
          <cell r="C2139">
            <v>32000</v>
          </cell>
          <cell r="D2139">
            <v>0</v>
          </cell>
          <cell r="F2139">
            <v>32000</v>
          </cell>
          <cell r="G2139" t="str">
            <v>facility</v>
          </cell>
          <cell r="I2139" t="str">
            <v>Drainage of chest......</v>
          </cell>
          <cell r="J2139">
            <v>75.5801077923836</v>
          </cell>
          <cell r="K2139">
            <v>75.5801077923836</v>
          </cell>
          <cell r="L2139">
            <v>81.59</v>
          </cell>
          <cell r="M2139">
            <v>62.5</v>
          </cell>
          <cell r="N2139">
            <v>215.3</v>
          </cell>
          <cell r="O2139">
            <v>166.9</v>
          </cell>
          <cell r="P2139">
            <v>171.9</v>
          </cell>
          <cell r="Q2139">
            <v>225.5</v>
          </cell>
          <cell r="R2139">
            <v>173.1</v>
          </cell>
        </row>
        <row r="2140">
          <cell r="B2140">
            <v>32002</v>
          </cell>
          <cell r="C2140">
            <v>32002</v>
          </cell>
          <cell r="D2140">
            <v>0</v>
          </cell>
          <cell r="F2140">
            <v>32002</v>
          </cell>
          <cell r="G2140" t="str">
            <v>facility</v>
          </cell>
          <cell r="I2140" t="str">
            <v>Treatment of collapsed</v>
          </cell>
          <cell r="J2140">
            <v>121.42965185600968</v>
          </cell>
          <cell r="K2140">
            <v>121.42965185600968</v>
          </cell>
          <cell r="L2140">
            <v>122.7</v>
          </cell>
          <cell r="M2140">
            <v>153.08000000000001</v>
          </cell>
          <cell r="N2140">
            <v>175.1</v>
          </cell>
          <cell r="O2140">
            <v>135.69999999999999</v>
          </cell>
          <cell r="P2140">
            <v>139.80000000000001</v>
          </cell>
          <cell r="Q2140">
            <v>205.3</v>
          </cell>
          <cell r="R2140">
            <v>157.6</v>
          </cell>
        </row>
        <row r="2141">
          <cell r="B2141">
            <v>32005</v>
          </cell>
          <cell r="C2141">
            <v>32005</v>
          </cell>
          <cell r="D2141">
            <v>0</v>
          </cell>
          <cell r="F2141">
            <v>32005</v>
          </cell>
          <cell r="G2141" t="str">
            <v>facility</v>
          </cell>
          <cell r="I2141" t="str">
            <v>Treat lung lining</v>
          </cell>
          <cell r="J2141">
            <v>111.40006409209147</v>
          </cell>
          <cell r="K2141">
            <v>111.40006409209147</v>
          </cell>
          <cell r="L2141">
            <v>123.15</v>
          </cell>
          <cell r="M2141">
            <v>131.51</v>
          </cell>
          <cell r="N2141">
            <v>177.7</v>
          </cell>
          <cell r="O2141">
            <v>137.80000000000001</v>
          </cell>
          <cell r="P2141">
            <v>141.9</v>
          </cell>
          <cell r="Q2141">
            <v>204.7</v>
          </cell>
          <cell r="R2141">
            <v>157.1</v>
          </cell>
        </row>
        <row r="2142">
          <cell r="B2142">
            <v>32019</v>
          </cell>
          <cell r="C2142">
            <v>32019</v>
          </cell>
          <cell r="D2142">
            <v>0</v>
          </cell>
          <cell r="F2142">
            <v>32019</v>
          </cell>
          <cell r="G2142" t="str">
            <v>facility</v>
          </cell>
          <cell r="I2142" t="str">
            <v>Insert pleural catheter</v>
          </cell>
          <cell r="J2142">
            <v>223.51652731017711</v>
          </cell>
          <cell r="K2142">
            <v>223.51652731017711</v>
          </cell>
          <cell r="L2142">
            <v>226.59</v>
          </cell>
          <cell r="M2142">
            <v>249.88</v>
          </cell>
          <cell r="N2142">
            <v>330.096</v>
          </cell>
          <cell r="O2142">
            <v>255.84</v>
          </cell>
          <cell r="P2142">
            <v>263.51519999999999</v>
          </cell>
          <cell r="Q2142">
            <v>381.26</v>
          </cell>
          <cell r="R2142">
            <v>292.66000000000003</v>
          </cell>
        </row>
        <row r="2143">
          <cell r="B2143">
            <v>32020</v>
          </cell>
          <cell r="C2143">
            <v>32020</v>
          </cell>
          <cell r="D2143">
            <v>0</v>
          </cell>
          <cell r="F2143">
            <v>32020</v>
          </cell>
          <cell r="G2143" t="str">
            <v>facility</v>
          </cell>
          <cell r="I2143" t="str">
            <v>Insertion of chest tube</v>
          </cell>
          <cell r="J2143">
            <v>205.60654916032317</v>
          </cell>
          <cell r="K2143">
            <v>205.60654916032317</v>
          </cell>
          <cell r="L2143">
            <v>236.92</v>
          </cell>
          <cell r="M2143">
            <v>263.29000000000002</v>
          </cell>
          <cell r="N2143">
            <v>330.6</v>
          </cell>
          <cell r="O2143">
            <v>256.3</v>
          </cell>
          <cell r="P2143">
            <v>264</v>
          </cell>
          <cell r="Q2143">
            <v>396.5</v>
          </cell>
          <cell r="R2143">
            <v>304.39999999999998</v>
          </cell>
        </row>
        <row r="2144">
          <cell r="B2144">
            <v>32035</v>
          </cell>
          <cell r="C2144">
            <v>32035</v>
          </cell>
          <cell r="D2144">
            <v>0</v>
          </cell>
          <cell r="F2144">
            <v>32035</v>
          </cell>
          <cell r="G2144" t="str">
            <v>facility</v>
          </cell>
          <cell r="I2144" t="str">
            <v>Exploration of chest...</v>
          </cell>
          <cell r="J2144">
            <v>563.44791259440478</v>
          </cell>
          <cell r="K2144">
            <v>563.44791259440478</v>
          </cell>
          <cell r="L2144">
            <v>696.05</v>
          </cell>
          <cell r="M2144">
            <v>574.85</v>
          </cell>
          <cell r="N2144">
            <v>994</v>
          </cell>
          <cell r="O2144">
            <v>770.4</v>
          </cell>
          <cell r="P2144">
            <v>793.5</v>
          </cell>
          <cell r="Q2144">
            <v>1140.0999999999999</v>
          </cell>
          <cell r="R2144">
            <v>875.2</v>
          </cell>
        </row>
        <row r="2145">
          <cell r="B2145">
            <v>32036</v>
          </cell>
          <cell r="C2145">
            <v>32036</v>
          </cell>
          <cell r="D2145">
            <v>0</v>
          </cell>
          <cell r="F2145">
            <v>32036</v>
          </cell>
          <cell r="G2145" t="str">
            <v>facility</v>
          </cell>
          <cell r="I2145" t="str">
            <v>Exploration of chest...</v>
          </cell>
          <cell r="J2145">
            <v>626.13283611889358</v>
          </cell>
          <cell r="K2145">
            <v>626.13283611889358</v>
          </cell>
          <cell r="L2145">
            <v>796.51</v>
          </cell>
          <cell r="M2145">
            <v>652.03</v>
          </cell>
          <cell r="N2145">
            <v>1128.9000000000001</v>
          </cell>
          <cell r="O2145">
            <v>874.9</v>
          </cell>
          <cell r="P2145">
            <v>901.1</v>
          </cell>
          <cell r="Q2145">
            <v>1260.5</v>
          </cell>
          <cell r="R2145">
            <v>967.5</v>
          </cell>
        </row>
        <row r="2146">
          <cell r="B2146">
            <v>32095</v>
          </cell>
          <cell r="C2146">
            <v>32095</v>
          </cell>
          <cell r="D2146">
            <v>0</v>
          </cell>
          <cell r="F2146">
            <v>32095</v>
          </cell>
          <cell r="G2146" t="str">
            <v>facility</v>
          </cell>
          <cell r="I2146" t="str">
            <v>Biopsy through chest</v>
          </cell>
          <cell r="J2146">
            <v>533.00094973965315</v>
          </cell>
          <cell r="K2146">
            <v>533.00094973965315</v>
          </cell>
          <cell r="L2146">
            <v>718.08</v>
          </cell>
          <cell r="M2146">
            <v>646.29999999999995</v>
          </cell>
          <cell r="N2146">
            <v>1028.9000000000001</v>
          </cell>
          <cell r="O2146">
            <v>797.5</v>
          </cell>
          <cell r="P2146">
            <v>821.4</v>
          </cell>
          <cell r="Q2146">
            <v>1178</v>
          </cell>
          <cell r="R2146">
            <v>904.2</v>
          </cell>
        </row>
        <row r="2147">
          <cell r="B2147">
            <v>32100</v>
          </cell>
          <cell r="C2147">
            <v>32100</v>
          </cell>
          <cell r="D2147">
            <v>0</v>
          </cell>
          <cell r="F2147">
            <v>32100</v>
          </cell>
          <cell r="G2147" t="str">
            <v>facility</v>
          </cell>
          <cell r="I2147" t="str">
            <v>Exploration/biopsy of</v>
          </cell>
          <cell r="J2147">
            <v>902.66289875263828</v>
          </cell>
          <cell r="K2147">
            <v>902.66289875263828</v>
          </cell>
          <cell r="L2147">
            <v>1007.92</v>
          </cell>
          <cell r="M2147">
            <v>982.52</v>
          </cell>
          <cell r="N2147">
            <v>1329.4</v>
          </cell>
          <cell r="O2147">
            <v>1030.3</v>
          </cell>
          <cell r="P2147">
            <v>1061.2</v>
          </cell>
          <cell r="Q2147">
            <v>1555</v>
          </cell>
          <cell r="R2147">
            <v>1193.5999999999999</v>
          </cell>
        </row>
        <row r="2148">
          <cell r="B2148">
            <v>32110</v>
          </cell>
          <cell r="C2148">
            <v>32110</v>
          </cell>
          <cell r="D2148">
            <v>0</v>
          </cell>
          <cell r="F2148">
            <v>32110</v>
          </cell>
          <cell r="G2148" t="str">
            <v>facility</v>
          </cell>
          <cell r="I2148" t="str">
            <v>Explore/repair chest...</v>
          </cell>
          <cell r="J2148">
            <v>1319.2489905182408</v>
          </cell>
          <cell r="K2148">
            <v>1319.2489905182408</v>
          </cell>
          <cell r="L2148">
            <v>1378.86</v>
          </cell>
          <cell r="M2148">
            <v>1345.67</v>
          </cell>
          <cell r="N2148">
            <v>1475.9</v>
          </cell>
          <cell r="O2148">
            <v>1143.9000000000001</v>
          </cell>
          <cell r="P2148">
            <v>1178.2</v>
          </cell>
          <cell r="Q2148">
            <v>1698.6</v>
          </cell>
          <cell r="R2148">
            <v>1303.8</v>
          </cell>
        </row>
        <row r="2149">
          <cell r="B2149">
            <v>32120</v>
          </cell>
          <cell r="C2149">
            <v>32120</v>
          </cell>
          <cell r="D2149">
            <v>0</v>
          </cell>
          <cell r="F2149">
            <v>32120</v>
          </cell>
          <cell r="G2149" t="str">
            <v>facility</v>
          </cell>
          <cell r="I2149" t="str">
            <v>Re-exploration of chest</v>
          </cell>
          <cell r="J2149">
            <v>723.56311725409887</v>
          </cell>
          <cell r="K2149">
            <v>723.56311725409887</v>
          </cell>
          <cell r="L2149">
            <v>916.42</v>
          </cell>
          <cell r="M2149">
            <v>807.61</v>
          </cell>
          <cell r="N2149">
            <v>1310.3</v>
          </cell>
          <cell r="O2149">
            <v>1015.6</v>
          </cell>
          <cell r="P2149">
            <v>1046.0999999999999</v>
          </cell>
          <cell r="Q2149">
            <v>1495.7</v>
          </cell>
          <cell r="R2149">
            <v>1148.0999999999999</v>
          </cell>
        </row>
        <row r="2150">
          <cell r="B2150">
            <v>32124</v>
          </cell>
          <cell r="C2150">
            <v>32124</v>
          </cell>
          <cell r="D2150">
            <v>0</v>
          </cell>
          <cell r="F2150">
            <v>32124</v>
          </cell>
          <cell r="G2150" t="str">
            <v>facility</v>
          </cell>
          <cell r="I2150" t="str">
            <v>Explore chest free</v>
          </cell>
          <cell r="J2150">
            <v>779.44224908164324</v>
          </cell>
          <cell r="K2150">
            <v>779.44224908164324</v>
          </cell>
          <cell r="L2150">
            <v>951.08</v>
          </cell>
          <cell r="M2150">
            <v>919.35</v>
          </cell>
          <cell r="N2150">
            <v>1373.8</v>
          </cell>
          <cell r="O2150">
            <v>1064.8</v>
          </cell>
          <cell r="P2150">
            <v>1096.7</v>
          </cell>
          <cell r="Q2150">
            <v>1588.6</v>
          </cell>
          <cell r="R2150">
            <v>1219.4000000000001</v>
          </cell>
        </row>
        <row r="2151">
          <cell r="B2151">
            <v>32140</v>
          </cell>
          <cell r="C2151">
            <v>32140</v>
          </cell>
          <cell r="D2151">
            <v>0</v>
          </cell>
          <cell r="F2151">
            <v>32140</v>
          </cell>
          <cell r="G2151" t="str">
            <v>facility</v>
          </cell>
          <cell r="I2151" t="str">
            <v>Removal of lung</v>
          </cell>
          <cell r="J2151">
            <v>843.20177129512319</v>
          </cell>
          <cell r="K2151">
            <v>843.20177129512319</v>
          </cell>
          <cell r="L2151">
            <v>1080.3900000000001</v>
          </cell>
          <cell r="M2151">
            <v>1035.8399999999999</v>
          </cell>
          <cell r="N2151">
            <v>1501.3</v>
          </cell>
          <cell r="O2151">
            <v>1163.5999999999999</v>
          </cell>
          <cell r="P2151">
            <v>1198.5</v>
          </cell>
          <cell r="Q2151">
            <v>1783.5</v>
          </cell>
          <cell r="R2151">
            <v>1369</v>
          </cell>
        </row>
        <row r="2152">
          <cell r="B2152">
            <v>32141</v>
          </cell>
          <cell r="C2152">
            <v>32141</v>
          </cell>
          <cell r="D2152">
            <v>0</v>
          </cell>
          <cell r="F2152">
            <v>32141</v>
          </cell>
          <cell r="G2152" t="str">
            <v>facility</v>
          </cell>
          <cell r="I2152" t="str">
            <v>Remove/treat lung</v>
          </cell>
          <cell r="J2152">
            <v>842.12717260613204</v>
          </cell>
          <cell r="K2152">
            <v>842.12717260613204</v>
          </cell>
          <cell r="L2152">
            <v>1074.98</v>
          </cell>
          <cell r="M2152">
            <v>1067.71</v>
          </cell>
          <cell r="N2152">
            <v>1536.7</v>
          </cell>
          <cell r="O2152">
            <v>1191.0999999999999</v>
          </cell>
          <cell r="P2152">
            <v>1226.8</v>
          </cell>
          <cell r="Q2152">
            <v>1759.1</v>
          </cell>
          <cell r="R2152">
            <v>1350.3</v>
          </cell>
        </row>
        <row r="2153">
          <cell r="B2153">
            <v>32150</v>
          </cell>
          <cell r="C2153">
            <v>32150</v>
          </cell>
          <cell r="D2153">
            <v>0</v>
          </cell>
          <cell r="F2153">
            <v>32150</v>
          </cell>
          <cell r="G2153" t="str">
            <v>facility</v>
          </cell>
          <cell r="I2153" t="str">
            <v>Removal of lung</v>
          </cell>
          <cell r="J2153">
            <v>848.57476474007944</v>
          </cell>
          <cell r="K2153">
            <v>848.57476474007944</v>
          </cell>
          <cell r="L2153">
            <v>1029.49</v>
          </cell>
          <cell r="M2153">
            <v>955.12</v>
          </cell>
          <cell r="N2153">
            <v>1453.2</v>
          </cell>
          <cell r="O2153">
            <v>1126.3</v>
          </cell>
          <cell r="P2153">
            <v>1160.0999999999999</v>
          </cell>
          <cell r="Q2153">
            <v>1702.2</v>
          </cell>
          <cell r="R2153">
            <v>1306.5999999999999</v>
          </cell>
        </row>
        <row r="2154">
          <cell r="B2154">
            <v>32151</v>
          </cell>
          <cell r="C2154">
            <v>32151</v>
          </cell>
          <cell r="D2154">
            <v>0</v>
          </cell>
          <cell r="F2154">
            <v>32151</v>
          </cell>
          <cell r="G2154" t="str">
            <v>facility</v>
          </cell>
          <cell r="I2154" t="str">
            <v>Remove lung foreign</v>
          </cell>
          <cell r="J2154">
            <v>863.6191463859567</v>
          </cell>
          <cell r="K2154">
            <v>863.6191463859567</v>
          </cell>
          <cell r="L2154">
            <v>1040.18</v>
          </cell>
          <cell r="M2154">
            <v>893.66</v>
          </cell>
          <cell r="N2154">
            <v>1474.3</v>
          </cell>
          <cell r="O2154">
            <v>1142.7</v>
          </cell>
          <cell r="P2154">
            <v>1177</v>
          </cell>
          <cell r="Q2154">
            <v>1709.6</v>
          </cell>
          <cell r="R2154">
            <v>1312.3</v>
          </cell>
        </row>
        <row r="2155">
          <cell r="B2155">
            <v>32160</v>
          </cell>
          <cell r="C2155">
            <v>32160</v>
          </cell>
          <cell r="D2155">
            <v>0</v>
          </cell>
          <cell r="F2155">
            <v>32160</v>
          </cell>
          <cell r="G2155" t="str">
            <v>facility</v>
          </cell>
          <cell r="I2155" t="str">
            <v>Open chest heart</v>
          </cell>
          <cell r="J2155">
            <v>565.95530953538434</v>
          </cell>
          <cell r="K2155">
            <v>565.95530953538434</v>
          </cell>
          <cell r="L2155">
            <v>701.81</v>
          </cell>
          <cell r="M2155">
            <v>700.48</v>
          </cell>
          <cell r="N2155">
            <v>970.7</v>
          </cell>
          <cell r="O2155">
            <v>752.4</v>
          </cell>
          <cell r="P2155">
            <v>775</v>
          </cell>
          <cell r="Q2155">
            <v>1168.8</v>
          </cell>
          <cell r="R2155">
            <v>897.2</v>
          </cell>
        </row>
        <row r="2156">
          <cell r="B2156">
            <v>32200</v>
          </cell>
          <cell r="C2156">
            <v>32200</v>
          </cell>
          <cell r="D2156">
            <v>0</v>
          </cell>
          <cell r="F2156">
            <v>32200</v>
          </cell>
          <cell r="G2156" t="str">
            <v>facility</v>
          </cell>
          <cell r="I2156" t="str">
            <v>Drain, open, lung</v>
          </cell>
          <cell r="J2156">
            <v>924.51307209546007</v>
          </cell>
          <cell r="K2156">
            <v>924.51307209546007</v>
          </cell>
          <cell r="L2156">
            <v>1017.25</v>
          </cell>
          <cell r="M2156">
            <v>883.8</v>
          </cell>
          <cell r="N2156">
            <v>1466.4</v>
          </cell>
          <cell r="O2156">
            <v>1136.5</v>
          </cell>
          <cell r="P2156">
            <v>1170.5999999999999</v>
          </cell>
          <cell r="Q2156">
            <v>1572.1</v>
          </cell>
          <cell r="R2156">
            <v>1206.7</v>
          </cell>
        </row>
        <row r="2157">
          <cell r="B2157">
            <v>32201</v>
          </cell>
          <cell r="C2157">
            <v>32201</v>
          </cell>
          <cell r="D2157">
            <v>0</v>
          </cell>
          <cell r="F2157">
            <v>32201</v>
          </cell>
          <cell r="G2157" t="str">
            <v>facility</v>
          </cell>
          <cell r="I2157" t="str">
            <v>Drain, percut, lung</v>
          </cell>
          <cell r="J2157">
            <v>198.08435833738451</v>
          </cell>
          <cell r="K2157">
            <v>198.08435833738451</v>
          </cell>
          <cell r="L2157">
            <v>359.81</v>
          </cell>
          <cell r="M2157">
            <v>313.39999999999998</v>
          </cell>
          <cell r="N2157">
            <v>524.79999999999995</v>
          </cell>
          <cell r="O2157">
            <v>406.7</v>
          </cell>
          <cell r="P2157">
            <v>418.9</v>
          </cell>
          <cell r="Q2157">
            <v>537.1</v>
          </cell>
          <cell r="R2157">
            <v>412.3</v>
          </cell>
        </row>
        <row r="2158">
          <cell r="B2158">
            <v>32215</v>
          </cell>
          <cell r="C2158">
            <v>32215</v>
          </cell>
          <cell r="D2158">
            <v>0</v>
          </cell>
          <cell r="F2158">
            <v>32215</v>
          </cell>
          <cell r="G2158" t="str">
            <v>facility</v>
          </cell>
          <cell r="I2158" t="str">
            <v>Treat chest lining.....</v>
          </cell>
          <cell r="J2158">
            <v>708.1605360452246</v>
          </cell>
          <cell r="K2158">
            <v>708.1605360452246</v>
          </cell>
          <cell r="L2158">
            <v>897.78</v>
          </cell>
          <cell r="M2158">
            <v>772.74</v>
          </cell>
          <cell r="N2158">
            <v>1275.9000000000001</v>
          </cell>
          <cell r="O2158">
            <v>988.9</v>
          </cell>
          <cell r="P2158">
            <v>1018.6</v>
          </cell>
          <cell r="Q2158">
            <v>1422.4</v>
          </cell>
          <cell r="R2158">
            <v>1091.8</v>
          </cell>
        </row>
        <row r="2159">
          <cell r="B2159">
            <v>32220</v>
          </cell>
          <cell r="C2159">
            <v>32220</v>
          </cell>
          <cell r="D2159">
            <v>0</v>
          </cell>
          <cell r="F2159">
            <v>32220</v>
          </cell>
          <cell r="G2159" t="str">
            <v>facility</v>
          </cell>
          <cell r="I2159" t="str">
            <v>Release of lung........</v>
          </cell>
          <cell r="J2159">
            <v>1444.2606380042212</v>
          </cell>
          <cell r="K2159">
            <v>1444.2606380042212</v>
          </cell>
          <cell r="L2159">
            <v>1491.06</v>
          </cell>
          <cell r="M2159">
            <v>1508.27</v>
          </cell>
          <cell r="N2159">
            <v>1983.2</v>
          </cell>
          <cell r="O2159">
            <v>1537.1</v>
          </cell>
          <cell r="P2159">
            <v>1583.2</v>
          </cell>
          <cell r="Q2159">
            <v>2332.8000000000002</v>
          </cell>
          <cell r="R2159">
            <v>1790.6</v>
          </cell>
        </row>
        <row r="2160">
          <cell r="B2160">
            <v>32225</v>
          </cell>
          <cell r="C2160">
            <v>32225</v>
          </cell>
          <cell r="D2160">
            <v>0</v>
          </cell>
          <cell r="F2160">
            <v>32225</v>
          </cell>
          <cell r="G2160" t="str">
            <v>facility</v>
          </cell>
          <cell r="I2160" t="str">
            <v>Partial release of lung</v>
          </cell>
          <cell r="J2160">
            <v>843.91817042111734</v>
          </cell>
          <cell r="K2160">
            <v>843.91817042111734</v>
          </cell>
          <cell r="L2160">
            <v>1065.44</v>
          </cell>
          <cell r="M2160">
            <v>1007.28</v>
          </cell>
          <cell r="N2160">
            <v>1507.7</v>
          </cell>
          <cell r="O2160">
            <v>1168.5</v>
          </cell>
          <cell r="P2160">
            <v>1203.5999999999999</v>
          </cell>
          <cell r="Q2160">
            <v>1760.3</v>
          </cell>
          <cell r="R2160">
            <v>1351.2</v>
          </cell>
        </row>
        <row r="2161">
          <cell r="B2161">
            <v>32310</v>
          </cell>
          <cell r="C2161">
            <v>32310</v>
          </cell>
          <cell r="D2161">
            <v>0</v>
          </cell>
          <cell r="F2161">
            <v>32310</v>
          </cell>
          <cell r="G2161" t="str">
            <v>facility</v>
          </cell>
          <cell r="I2161" t="str">
            <v>Removal of chest lining</v>
          </cell>
          <cell r="J2161">
            <v>814.18760669235985</v>
          </cell>
          <cell r="K2161">
            <v>814.18760669235985</v>
          </cell>
          <cell r="L2161">
            <v>1014.96</v>
          </cell>
          <cell r="M2161">
            <v>1057.68</v>
          </cell>
          <cell r="N2161">
            <v>1455.3</v>
          </cell>
          <cell r="O2161">
            <v>1127.9000000000001</v>
          </cell>
          <cell r="P2161">
            <v>1161.7</v>
          </cell>
          <cell r="Q2161">
            <v>1694.9</v>
          </cell>
          <cell r="R2161">
            <v>1301</v>
          </cell>
        </row>
        <row r="2162">
          <cell r="B2162">
            <v>32320</v>
          </cell>
          <cell r="C2162">
            <v>32320</v>
          </cell>
          <cell r="D2162">
            <v>0</v>
          </cell>
          <cell r="F2162">
            <v>32320</v>
          </cell>
          <cell r="G2162" t="str">
            <v>facility</v>
          </cell>
          <cell r="I2162" t="str">
            <v>Free/remove chest</v>
          </cell>
          <cell r="J2162">
            <v>1414.8882738384609</v>
          </cell>
          <cell r="K2162">
            <v>1414.8882738384609</v>
          </cell>
          <cell r="L2162">
            <v>1512.29</v>
          </cell>
          <cell r="M2162">
            <v>1594.65</v>
          </cell>
          <cell r="N2162">
            <v>2071.6</v>
          </cell>
          <cell r="O2162">
            <v>1605.6</v>
          </cell>
          <cell r="P2162">
            <v>1653.8</v>
          </cell>
          <cell r="Q2162">
            <v>2481.3000000000002</v>
          </cell>
          <cell r="R2162">
            <v>1904.6</v>
          </cell>
        </row>
        <row r="2163">
          <cell r="B2163">
            <v>32400</v>
          </cell>
          <cell r="C2163">
            <v>32400</v>
          </cell>
          <cell r="D2163">
            <v>0</v>
          </cell>
          <cell r="F2163">
            <v>32400</v>
          </cell>
          <cell r="G2163" t="str">
            <v>facility</v>
          </cell>
          <cell r="I2163" t="str">
            <v>Needle biopsy chest</v>
          </cell>
          <cell r="J2163">
            <v>86.326094682295974</v>
          </cell>
          <cell r="K2163">
            <v>86.326094682295974</v>
          </cell>
          <cell r="L2163">
            <v>100.66</v>
          </cell>
          <cell r="M2163">
            <v>107.36</v>
          </cell>
          <cell r="N2163">
            <v>190.4</v>
          </cell>
          <cell r="O2163">
            <v>147.6</v>
          </cell>
          <cell r="P2163">
            <v>152</v>
          </cell>
          <cell r="Q2163">
            <v>213.2</v>
          </cell>
          <cell r="R2163">
            <v>163.69999999999999</v>
          </cell>
        </row>
        <row r="2164">
          <cell r="B2164">
            <v>32402</v>
          </cell>
          <cell r="C2164">
            <v>32402</v>
          </cell>
          <cell r="D2164">
            <v>0</v>
          </cell>
          <cell r="F2164">
            <v>32402</v>
          </cell>
          <cell r="G2164" t="str">
            <v>facility</v>
          </cell>
          <cell r="I2164" t="str">
            <v>Open biopsy chest</v>
          </cell>
          <cell r="J2164">
            <v>490.7334013059978</v>
          </cell>
          <cell r="K2164">
            <v>490.7334013059978</v>
          </cell>
          <cell r="L2164">
            <v>691.38</v>
          </cell>
          <cell r="M2164">
            <v>610.87</v>
          </cell>
          <cell r="N2164">
            <v>977.1</v>
          </cell>
          <cell r="O2164">
            <v>757.3</v>
          </cell>
          <cell r="P2164">
            <v>780</v>
          </cell>
          <cell r="Q2164">
            <v>1107.7</v>
          </cell>
          <cell r="R2164">
            <v>850.3</v>
          </cell>
        </row>
        <row r="2165">
          <cell r="B2165">
            <v>32405</v>
          </cell>
          <cell r="C2165">
            <v>32405</v>
          </cell>
          <cell r="D2165">
            <v>0</v>
          </cell>
          <cell r="F2165">
            <v>32405</v>
          </cell>
          <cell r="G2165" t="str">
            <v>facility</v>
          </cell>
          <cell r="I2165" t="str">
            <v>Biopsy, lung or</v>
          </cell>
          <cell r="J2165">
            <v>95.639283320220002</v>
          </cell>
          <cell r="K2165">
            <v>95.639283320220002</v>
          </cell>
          <cell r="L2165">
            <v>119.21</v>
          </cell>
          <cell r="M2165">
            <v>128.80000000000001</v>
          </cell>
          <cell r="N2165">
            <v>225.9</v>
          </cell>
          <cell r="O2165">
            <v>175.1</v>
          </cell>
          <cell r="P2165">
            <v>180.4</v>
          </cell>
          <cell r="Q2165">
            <v>262.10000000000002</v>
          </cell>
          <cell r="R2165">
            <v>201.2</v>
          </cell>
        </row>
        <row r="2166">
          <cell r="B2166">
            <v>32420</v>
          </cell>
          <cell r="C2166">
            <v>32420</v>
          </cell>
          <cell r="D2166">
            <v>0</v>
          </cell>
          <cell r="F2166">
            <v>32420</v>
          </cell>
          <cell r="G2166" t="str">
            <v>facility</v>
          </cell>
          <cell r="I2166" t="str">
            <v>Puncture/clear lung....</v>
          </cell>
          <cell r="J2166">
            <v>107.45986889912361</v>
          </cell>
          <cell r="K2166">
            <v>107.45986889912361</v>
          </cell>
          <cell r="L2166">
            <v>124.5</v>
          </cell>
          <cell r="M2166">
            <v>138.46</v>
          </cell>
          <cell r="N2166">
            <v>176.7</v>
          </cell>
          <cell r="O2166">
            <v>136.9</v>
          </cell>
          <cell r="P2166">
            <v>141</v>
          </cell>
          <cell r="Q2166">
            <v>209</v>
          </cell>
          <cell r="R2166">
            <v>160.4</v>
          </cell>
        </row>
        <row r="2167">
          <cell r="B2167">
            <v>32440</v>
          </cell>
          <cell r="C2167">
            <v>32440</v>
          </cell>
          <cell r="D2167">
            <v>0</v>
          </cell>
          <cell r="F2167">
            <v>32440</v>
          </cell>
          <cell r="G2167" t="str">
            <v>facility</v>
          </cell>
          <cell r="I2167" t="str">
            <v>Removal of lung........</v>
          </cell>
          <cell r="J2167">
            <v>1483.3043903709026</v>
          </cell>
          <cell r="K2167">
            <v>1483.3043903709026</v>
          </cell>
          <cell r="L2167">
            <v>1522.94</v>
          </cell>
          <cell r="M2167">
            <v>1588.94</v>
          </cell>
          <cell r="N2167">
            <v>2131.3000000000002</v>
          </cell>
          <cell r="O2167">
            <v>1651.9</v>
          </cell>
          <cell r="P2167">
            <v>1701.5</v>
          </cell>
          <cell r="Q2167">
            <v>2550.9</v>
          </cell>
          <cell r="R2167">
            <v>1958.1</v>
          </cell>
        </row>
        <row r="2168">
          <cell r="B2168">
            <v>32442</v>
          </cell>
          <cell r="C2168">
            <v>32442</v>
          </cell>
          <cell r="D2168">
            <v>0</v>
          </cell>
          <cell r="F2168">
            <v>32442</v>
          </cell>
          <cell r="G2168" t="str">
            <v>facility</v>
          </cell>
          <cell r="I2168" t="str">
            <v>Sleeve pneumonectomy...</v>
          </cell>
          <cell r="J2168">
            <v>1603.6594435379213</v>
          </cell>
          <cell r="K2168">
            <v>1603.6594435379213</v>
          </cell>
          <cell r="L2168">
            <v>1769</v>
          </cell>
          <cell r="M2168">
            <v>1768.6</v>
          </cell>
          <cell r="N2168">
            <v>2564.6</v>
          </cell>
          <cell r="O2168">
            <v>1987.7</v>
          </cell>
          <cell r="P2168">
            <v>2047.3</v>
          </cell>
          <cell r="Q2168">
            <v>2905.9</v>
          </cell>
          <cell r="R2168">
            <v>2230.6</v>
          </cell>
        </row>
        <row r="2169">
          <cell r="B2169">
            <v>32445</v>
          </cell>
          <cell r="C2169">
            <v>32445</v>
          </cell>
          <cell r="D2169">
            <v>0</v>
          </cell>
          <cell r="F2169">
            <v>32445</v>
          </cell>
          <cell r="G2169" t="str">
            <v>facility</v>
          </cell>
          <cell r="I2169" t="str">
            <v>Removal of lung........</v>
          </cell>
          <cell r="J2169">
            <v>1530.5867326865171</v>
          </cell>
          <cell r="K2169">
            <v>1530.5867326865171</v>
          </cell>
          <cell r="L2169">
            <v>1733.28</v>
          </cell>
          <cell r="M2169">
            <v>1809.37</v>
          </cell>
          <cell r="N2169">
            <v>2449.3000000000002</v>
          </cell>
          <cell r="O2169">
            <v>1898.3</v>
          </cell>
          <cell r="P2169">
            <v>1955.2</v>
          </cell>
          <cell r="Q2169">
            <v>2905.9</v>
          </cell>
          <cell r="R2169">
            <v>2230.6</v>
          </cell>
        </row>
        <row r="2170">
          <cell r="B2170">
            <v>32480</v>
          </cell>
          <cell r="C2170">
            <v>32480</v>
          </cell>
          <cell r="D2170">
            <v>0</v>
          </cell>
          <cell r="F2170">
            <v>32480</v>
          </cell>
          <cell r="G2170" t="str">
            <v>facility</v>
          </cell>
          <cell r="I2170" t="str">
            <v>Partial removal of lung</v>
          </cell>
          <cell r="J2170">
            <v>1402.3512891335631</v>
          </cell>
          <cell r="K2170">
            <v>1402.3512891335631</v>
          </cell>
          <cell r="L2170">
            <v>1473.78</v>
          </cell>
          <cell r="M2170">
            <v>1581.18</v>
          </cell>
          <cell r="N2170">
            <v>1870</v>
          </cell>
          <cell r="O2170">
            <v>1449.4</v>
          </cell>
          <cell r="P2170">
            <v>1492.9</v>
          </cell>
          <cell r="Q2170">
            <v>2252.1</v>
          </cell>
          <cell r="R2170">
            <v>1728.7</v>
          </cell>
        </row>
        <row r="2171">
          <cell r="B2171">
            <v>32482</v>
          </cell>
          <cell r="C2171">
            <v>32482</v>
          </cell>
          <cell r="D2171">
            <v>0</v>
          </cell>
          <cell r="F2171">
            <v>32482</v>
          </cell>
          <cell r="G2171" t="str">
            <v>facility</v>
          </cell>
          <cell r="I2171" t="str">
            <v>Bilobectomy............</v>
          </cell>
          <cell r="J2171">
            <v>1482.9461908079056</v>
          </cell>
          <cell r="K2171">
            <v>1482.9461908079056</v>
          </cell>
          <cell r="L2171">
            <v>1513.5</v>
          </cell>
          <cell r="M2171">
            <v>1606.25</v>
          </cell>
          <cell r="N2171">
            <v>1993.8</v>
          </cell>
          <cell r="O2171">
            <v>1545.3</v>
          </cell>
          <cell r="P2171">
            <v>1591.7</v>
          </cell>
          <cell r="Q2171">
            <v>2379.8000000000002</v>
          </cell>
          <cell r="R2171">
            <v>1826.8</v>
          </cell>
        </row>
        <row r="2172">
          <cell r="B2172">
            <v>32484</v>
          </cell>
          <cell r="C2172">
            <v>32484</v>
          </cell>
          <cell r="D2172">
            <v>0</v>
          </cell>
          <cell r="F2172">
            <v>32484</v>
          </cell>
          <cell r="G2172" t="str">
            <v>facility</v>
          </cell>
          <cell r="I2172" t="str">
            <v>Segmentectomy..........</v>
          </cell>
          <cell r="J2172">
            <v>1252.9820713637812</v>
          </cell>
          <cell r="K2172">
            <v>1252.9820713637812</v>
          </cell>
          <cell r="L2172">
            <v>1435.54</v>
          </cell>
          <cell r="M2172">
            <v>1480.38</v>
          </cell>
          <cell r="N2172">
            <v>2065.1999999999998</v>
          </cell>
          <cell r="O2172">
            <v>1600.6</v>
          </cell>
          <cell r="P2172">
            <v>1648.6</v>
          </cell>
          <cell r="Q2172">
            <v>2459.3000000000002</v>
          </cell>
          <cell r="R2172">
            <v>1887.7</v>
          </cell>
        </row>
        <row r="2173">
          <cell r="B2173">
            <v>32486</v>
          </cell>
          <cell r="C2173">
            <v>32486</v>
          </cell>
          <cell r="D2173">
            <v>0</v>
          </cell>
          <cell r="F2173">
            <v>32486</v>
          </cell>
          <cell r="G2173" t="str">
            <v>facility</v>
          </cell>
          <cell r="I2173" t="str">
            <v>Sleeve lobectomy.......</v>
          </cell>
          <cell r="J2173">
            <v>1454.2902257681394</v>
          </cell>
          <cell r="K2173">
            <v>1454.2902257681394</v>
          </cell>
          <cell r="L2173">
            <v>1620.34</v>
          </cell>
          <cell r="M2173">
            <v>1612.4</v>
          </cell>
          <cell r="N2173">
            <v>2321.3000000000002</v>
          </cell>
          <cell r="O2173">
            <v>1799.1</v>
          </cell>
          <cell r="P2173">
            <v>1853.1</v>
          </cell>
          <cell r="Q2173">
            <v>2740.9</v>
          </cell>
          <cell r="R2173">
            <v>2103.9</v>
          </cell>
        </row>
        <row r="2174">
          <cell r="B2174">
            <v>32488</v>
          </cell>
          <cell r="C2174">
            <v>32488</v>
          </cell>
          <cell r="D2174">
            <v>0</v>
          </cell>
          <cell r="F2174">
            <v>32488</v>
          </cell>
          <cell r="G2174" t="str">
            <v>facility</v>
          </cell>
          <cell r="I2174" t="str">
            <v>Completion</v>
          </cell>
          <cell r="J2174">
            <v>1544.1983160804061</v>
          </cell>
          <cell r="K2174">
            <v>1544.1983160804061</v>
          </cell>
          <cell r="L2174">
            <v>1724.33</v>
          </cell>
          <cell r="M2174">
            <v>1714.78</v>
          </cell>
          <cell r="N2174">
            <v>2487.4</v>
          </cell>
          <cell r="O2174">
            <v>1927.8</v>
          </cell>
          <cell r="P2174">
            <v>1985.6</v>
          </cell>
          <cell r="Q2174">
            <v>2908.4</v>
          </cell>
          <cell r="R2174">
            <v>2232.4</v>
          </cell>
        </row>
        <row r="2175">
          <cell r="B2175">
            <v>32491</v>
          </cell>
          <cell r="C2175">
            <v>32491</v>
          </cell>
          <cell r="D2175">
            <v>0</v>
          </cell>
          <cell r="F2175">
            <v>32491</v>
          </cell>
          <cell r="G2175" t="str">
            <v>facility</v>
          </cell>
          <cell r="I2175" t="str">
            <v>Lung volume reduction..</v>
          </cell>
          <cell r="J2175">
            <v>1317.4579927032555</v>
          </cell>
          <cell r="K2175">
            <v>1317.4579927032555</v>
          </cell>
          <cell r="L2175">
            <v>1496.8</v>
          </cell>
          <cell r="M2175">
            <v>1483.49</v>
          </cell>
          <cell r="N2175">
            <v>2170.5</v>
          </cell>
          <cell r="O2175">
            <v>1682.2</v>
          </cell>
          <cell r="P2175">
            <v>1732.7</v>
          </cell>
          <cell r="Q2175">
            <v>2477</v>
          </cell>
          <cell r="R2175">
            <v>1901.3</v>
          </cell>
        </row>
        <row r="2176">
          <cell r="B2176">
            <v>32500</v>
          </cell>
          <cell r="C2176">
            <v>32500</v>
          </cell>
          <cell r="D2176">
            <v>0</v>
          </cell>
          <cell r="F2176">
            <v>32500</v>
          </cell>
          <cell r="G2176" t="str">
            <v>facility</v>
          </cell>
          <cell r="I2176" t="str">
            <v>Partial removal of lung</v>
          </cell>
          <cell r="J2176">
            <v>1341.8155629870569</v>
          </cell>
          <cell r="K2176">
            <v>1341.8155629870569</v>
          </cell>
          <cell r="L2176">
            <v>1345.37</v>
          </cell>
          <cell r="M2176">
            <v>1380.76</v>
          </cell>
          <cell r="N2176">
            <v>1565.3</v>
          </cell>
          <cell r="O2176">
            <v>1213.2</v>
          </cell>
          <cell r="P2176">
            <v>1249.5999999999999</v>
          </cell>
          <cell r="Q2176">
            <v>1847.7</v>
          </cell>
          <cell r="R2176">
            <v>1418.3</v>
          </cell>
        </row>
        <row r="2177">
          <cell r="B2177">
            <v>32501</v>
          </cell>
          <cell r="C2177">
            <v>32501</v>
          </cell>
          <cell r="D2177">
            <v>0</v>
          </cell>
          <cell r="F2177">
            <v>32501</v>
          </cell>
          <cell r="G2177" t="str">
            <v>facility</v>
          </cell>
          <cell r="I2177" t="str">
            <v>Repair bronchus add-on.</v>
          </cell>
          <cell r="J2177">
            <v>246.08309977899307</v>
          </cell>
          <cell r="K2177">
            <v>246.08309977899307</v>
          </cell>
          <cell r="L2177">
            <v>310.10000000000002</v>
          </cell>
          <cell r="M2177">
            <v>364.32</v>
          </cell>
          <cell r="N2177">
            <v>414.7</v>
          </cell>
          <cell r="O2177">
            <v>321.39999999999998</v>
          </cell>
          <cell r="P2177">
            <v>331</v>
          </cell>
          <cell r="Q2177">
            <v>519.4</v>
          </cell>
          <cell r="R2177">
            <v>398.7</v>
          </cell>
        </row>
        <row r="2178">
          <cell r="B2178">
            <v>32520</v>
          </cell>
          <cell r="C2178">
            <v>32520</v>
          </cell>
          <cell r="D2178">
            <v>0</v>
          </cell>
          <cell r="F2178">
            <v>32520</v>
          </cell>
          <cell r="G2178" t="str">
            <v>facility</v>
          </cell>
          <cell r="I2178" t="str">
            <v>Remove lung &amp; revise</v>
          </cell>
          <cell r="J2178">
            <v>1289.5184267894833</v>
          </cell>
          <cell r="K2178">
            <v>1289.5184267894833</v>
          </cell>
          <cell r="L2178">
            <v>1542.04</v>
          </cell>
          <cell r="M2178">
            <v>1601.58</v>
          </cell>
          <cell r="N2178">
            <v>2229.1999999999998</v>
          </cell>
          <cell r="O2178">
            <v>1727.7</v>
          </cell>
          <cell r="P2178">
            <v>1779.5</v>
          </cell>
          <cell r="Q2178">
            <v>2686.6</v>
          </cell>
          <cell r="R2178">
            <v>2062.1999999999998</v>
          </cell>
        </row>
        <row r="2179">
          <cell r="B2179">
            <v>32522</v>
          </cell>
          <cell r="C2179">
            <v>32522</v>
          </cell>
          <cell r="D2179">
            <v>0</v>
          </cell>
          <cell r="F2179">
            <v>32522</v>
          </cell>
          <cell r="G2179" t="str">
            <v>facility</v>
          </cell>
          <cell r="I2179" t="str">
            <v>Remove lung &amp; revise</v>
          </cell>
          <cell r="J2179">
            <v>1417.0374712164435</v>
          </cell>
          <cell r="K2179">
            <v>1417.0374712164435</v>
          </cell>
          <cell r="L2179">
            <v>1672.72</v>
          </cell>
          <cell r="M2179">
            <v>1749.34</v>
          </cell>
          <cell r="N2179">
            <v>2398.5</v>
          </cell>
          <cell r="O2179">
            <v>1858.9</v>
          </cell>
          <cell r="P2179">
            <v>1914.7</v>
          </cell>
          <cell r="Q2179">
            <v>2918.7</v>
          </cell>
          <cell r="R2179">
            <v>2240.4</v>
          </cell>
        </row>
        <row r="2180">
          <cell r="B2180">
            <v>32525</v>
          </cell>
          <cell r="C2180">
            <v>32525</v>
          </cell>
          <cell r="D2180">
            <v>0</v>
          </cell>
          <cell r="F2180">
            <v>32525</v>
          </cell>
          <cell r="G2180" t="str">
            <v>facility</v>
          </cell>
          <cell r="I2180" t="str">
            <v>Remove lung &amp; revise</v>
          </cell>
          <cell r="J2180">
            <v>1539.541721761444</v>
          </cell>
          <cell r="K2180">
            <v>1539.541721761444</v>
          </cell>
          <cell r="L2180">
            <v>1813.43</v>
          </cell>
          <cell r="M2180">
            <v>1920.7</v>
          </cell>
          <cell r="N2180">
            <v>2604.3000000000002</v>
          </cell>
          <cell r="O2180">
            <v>2018.4</v>
          </cell>
          <cell r="P2180">
            <v>2079</v>
          </cell>
          <cell r="Q2180">
            <v>3143.6</v>
          </cell>
          <cell r="R2180">
            <v>2413</v>
          </cell>
        </row>
        <row r="2181">
          <cell r="B2181">
            <v>32540</v>
          </cell>
          <cell r="C2181">
            <v>32540</v>
          </cell>
          <cell r="D2181">
            <v>0</v>
          </cell>
          <cell r="F2181">
            <v>32540</v>
          </cell>
          <cell r="G2181" t="str">
            <v>facility</v>
          </cell>
          <cell r="I2181" t="str">
            <v>Removal of lung lesion.</v>
          </cell>
          <cell r="J2181">
            <v>941.70665111931987</v>
          </cell>
          <cell r="K2181">
            <v>941.70665111931987</v>
          </cell>
          <cell r="L2181">
            <v>1056.72</v>
          </cell>
          <cell r="M2181">
            <v>995.66</v>
          </cell>
          <cell r="N2181">
            <v>1569.5</v>
          </cell>
          <cell r="O2181">
            <v>1216.5</v>
          </cell>
          <cell r="P2181">
            <v>1253</v>
          </cell>
          <cell r="Q2181">
            <v>1816.5</v>
          </cell>
          <cell r="R2181">
            <v>1394.3</v>
          </cell>
        </row>
        <row r="2182">
          <cell r="B2182">
            <v>32601</v>
          </cell>
          <cell r="C2182">
            <v>32601</v>
          </cell>
          <cell r="D2182">
            <v>0</v>
          </cell>
          <cell r="F2182">
            <v>32601</v>
          </cell>
          <cell r="G2182" t="str">
            <v>facility</v>
          </cell>
          <cell r="I2182" t="str">
            <v>Thoracoscopy,</v>
          </cell>
          <cell r="J2182">
            <v>307.33522505149352</v>
          </cell>
          <cell r="K2182">
            <v>307.33522505149352</v>
          </cell>
          <cell r="L2182">
            <v>384.81</v>
          </cell>
          <cell r="M2182">
            <v>363.46</v>
          </cell>
          <cell r="N2182">
            <v>553.29999999999995</v>
          </cell>
          <cell r="O2182">
            <v>428.9</v>
          </cell>
          <cell r="P2182">
            <v>441.8</v>
          </cell>
          <cell r="Q2182">
            <v>633</v>
          </cell>
          <cell r="R2182">
            <v>485.9</v>
          </cell>
        </row>
        <row r="2183">
          <cell r="B2183">
            <v>32602</v>
          </cell>
          <cell r="C2183">
            <v>32602</v>
          </cell>
          <cell r="D2183">
            <v>0</v>
          </cell>
          <cell r="F2183">
            <v>32602</v>
          </cell>
          <cell r="G2183" t="str">
            <v>facility</v>
          </cell>
          <cell r="I2183" t="str">
            <v>Thoracoscopy,</v>
          </cell>
          <cell r="J2183">
            <v>333.48379315028029</v>
          </cell>
          <cell r="K2183">
            <v>333.48379315028029</v>
          </cell>
          <cell r="L2183">
            <v>417.66</v>
          </cell>
          <cell r="M2183">
            <v>401.36</v>
          </cell>
          <cell r="N2183">
            <v>598.79999999999995</v>
          </cell>
          <cell r="O2183">
            <v>464.1</v>
          </cell>
          <cell r="P2183">
            <v>478</v>
          </cell>
          <cell r="Q2183">
            <v>686.2</v>
          </cell>
          <cell r="R2183">
            <v>526.70000000000005</v>
          </cell>
        </row>
        <row r="2184">
          <cell r="B2184">
            <v>32603</v>
          </cell>
          <cell r="C2184">
            <v>32603</v>
          </cell>
          <cell r="D2184">
            <v>0</v>
          </cell>
          <cell r="F2184">
            <v>32603</v>
          </cell>
          <cell r="G2184" t="str">
            <v>facility</v>
          </cell>
          <cell r="I2184" t="str">
            <v>Thoracoscopy,</v>
          </cell>
          <cell r="J2184">
            <v>427.69027821851193</v>
          </cell>
          <cell r="K2184">
            <v>427.69027821851193</v>
          </cell>
          <cell r="L2184">
            <v>484.25</v>
          </cell>
          <cell r="M2184">
            <v>455.62</v>
          </cell>
          <cell r="N2184">
            <v>704.6</v>
          </cell>
          <cell r="O2184">
            <v>546.1</v>
          </cell>
          <cell r="P2184">
            <v>562.5</v>
          </cell>
          <cell r="Q2184">
            <v>812</v>
          </cell>
          <cell r="R2184">
            <v>623.29999999999995</v>
          </cell>
        </row>
        <row r="2185">
          <cell r="B2185">
            <v>32604</v>
          </cell>
          <cell r="C2185">
            <v>32604</v>
          </cell>
          <cell r="D2185">
            <v>0</v>
          </cell>
          <cell r="F2185">
            <v>32604</v>
          </cell>
          <cell r="G2185" t="str">
            <v>facility</v>
          </cell>
          <cell r="I2185" t="str">
            <v>Thoracoscopy,</v>
          </cell>
          <cell r="J2185">
            <v>481.77841223107083</v>
          </cell>
          <cell r="K2185">
            <v>481.77841223107083</v>
          </cell>
          <cell r="L2185">
            <v>559.98</v>
          </cell>
          <cell r="M2185">
            <v>508.18</v>
          </cell>
          <cell r="N2185">
            <v>808.8</v>
          </cell>
          <cell r="O2185">
            <v>626.9</v>
          </cell>
          <cell r="P2185">
            <v>645.70000000000005</v>
          </cell>
          <cell r="Q2185">
            <v>920.2</v>
          </cell>
          <cell r="R2185">
            <v>706.3</v>
          </cell>
        </row>
        <row r="2186">
          <cell r="B2186">
            <v>32605</v>
          </cell>
          <cell r="C2186">
            <v>32605</v>
          </cell>
          <cell r="D2186">
            <v>0</v>
          </cell>
          <cell r="F2186">
            <v>32605</v>
          </cell>
          <cell r="G2186" t="str">
            <v>facility</v>
          </cell>
          <cell r="I2186" t="str">
            <v>Thoracoscopy,</v>
          </cell>
          <cell r="J2186">
            <v>386.49732847384786</v>
          </cell>
          <cell r="K2186">
            <v>386.49732847384786</v>
          </cell>
          <cell r="L2186">
            <v>476.9</v>
          </cell>
          <cell r="M2186">
            <v>418.83</v>
          </cell>
          <cell r="N2186">
            <v>682.4</v>
          </cell>
          <cell r="O2186">
            <v>528.9</v>
          </cell>
          <cell r="P2186">
            <v>544.79999999999995</v>
          </cell>
          <cell r="Q2186">
            <v>764.4</v>
          </cell>
          <cell r="R2186">
            <v>586.70000000000005</v>
          </cell>
        </row>
        <row r="2187">
          <cell r="B2187">
            <v>32606</v>
          </cell>
          <cell r="C2187">
            <v>32606</v>
          </cell>
          <cell r="D2187">
            <v>0</v>
          </cell>
          <cell r="F2187">
            <v>32606</v>
          </cell>
          <cell r="G2187" t="str">
            <v>facility</v>
          </cell>
          <cell r="I2187" t="str">
            <v>Thoracoscopy,</v>
          </cell>
          <cell r="J2187">
            <v>462.79383539222567</v>
          </cell>
          <cell r="K2187">
            <v>462.79383539222567</v>
          </cell>
          <cell r="L2187">
            <v>540.30999999999995</v>
          </cell>
          <cell r="M2187">
            <v>494.7</v>
          </cell>
          <cell r="N2187">
            <v>776.6</v>
          </cell>
          <cell r="O2187">
            <v>601.9</v>
          </cell>
          <cell r="P2187">
            <v>620</v>
          </cell>
          <cell r="Q2187">
            <v>884.1</v>
          </cell>
          <cell r="R2187">
            <v>678.6</v>
          </cell>
        </row>
        <row r="2188">
          <cell r="B2188">
            <v>32650</v>
          </cell>
          <cell r="C2188">
            <v>32650</v>
          </cell>
          <cell r="D2188">
            <v>0</v>
          </cell>
          <cell r="F2188">
            <v>32650</v>
          </cell>
          <cell r="G2188" t="str">
            <v>facility</v>
          </cell>
          <cell r="I2188" t="str">
            <v>Thoracoscopy, surgical.</v>
          </cell>
          <cell r="J2188">
            <v>680.22097013145242</v>
          </cell>
          <cell r="K2188">
            <v>680.22097013145242</v>
          </cell>
          <cell r="L2188">
            <v>738.38</v>
          </cell>
          <cell r="M2188">
            <v>656.66</v>
          </cell>
          <cell r="N2188">
            <v>1176</v>
          </cell>
          <cell r="O2188">
            <v>911.4</v>
          </cell>
          <cell r="P2188">
            <v>938.7</v>
          </cell>
          <cell r="Q2188">
            <v>1328.9</v>
          </cell>
          <cell r="R2188">
            <v>1020.1</v>
          </cell>
        </row>
        <row r="2189">
          <cell r="B2189">
            <v>32651</v>
          </cell>
          <cell r="C2189">
            <v>32651</v>
          </cell>
          <cell r="D2189">
            <v>0</v>
          </cell>
          <cell r="F2189">
            <v>32651</v>
          </cell>
          <cell r="G2189" t="str">
            <v>facility</v>
          </cell>
          <cell r="I2189" t="str">
            <v>Thoracoscopy, surgical.</v>
          </cell>
          <cell r="J2189">
            <v>785.88984121559065</v>
          </cell>
          <cell r="K2189">
            <v>785.88984121559065</v>
          </cell>
          <cell r="L2189">
            <v>898.9</v>
          </cell>
          <cell r="M2189">
            <v>928.99</v>
          </cell>
          <cell r="N2189">
            <v>1360.6</v>
          </cell>
          <cell r="O2189">
            <v>1054.5</v>
          </cell>
          <cell r="P2189">
            <v>1086.0999999999999</v>
          </cell>
          <cell r="Q2189">
            <v>1619.2</v>
          </cell>
          <cell r="R2189">
            <v>1242.9000000000001</v>
          </cell>
        </row>
        <row r="2190">
          <cell r="B2190">
            <v>32652</v>
          </cell>
          <cell r="C2190">
            <v>32652</v>
          </cell>
          <cell r="D2190">
            <v>0</v>
          </cell>
          <cell r="F2190">
            <v>32652</v>
          </cell>
          <cell r="G2190" t="str">
            <v>facility</v>
          </cell>
          <cell r="I2190" t="str">
            <v>Thoracoscopy, surgical.</v>
          </cell>
          <cell r="J2190">
            <v>1123.672029121836</v>
          </cell>
          <cell r="K2190">
            <v>1123.672029121836</v>
          </cell>
          <cell r="L2190">
            <v>1289.0999999999999</v>
          </cell>
          <cell r="M2190">
            <v>1329.07</v>
          </cell>
          <cell r="N2190">
            <v>1911.3</v>
          </cell>
          <cell r="O2190">
            <v>1481.3</v>
          </cell>
          <cell r="P2190">
            <v>1525.7</v>
          </cell>
          <cell r="Q2190">
            <v>2242.4</v>
          </cell>
          <cell r="R2190">
            <v>1721.2</v>
          </cell>
        </row>
        <row r="2191">
          <cell r="B2191">
            <v>32653</v>
          </cell>
          <cell r="C2191">
            <v>32653</v>
          </cell>
          <cell r="D2191">
            <v>0</v>
          </cell>
          <cell r="F2191">
            <v>32653</v>
          </cell>
          <cell r="G2191" t="str">
            <v>facility</v>
          </cell>
          <cell r="I2191" t="str">
            <v>Thoracoscopy, surgical.</v>
          </cell>
          <cell r="J2191">
            <v>774.06925563668699</v>
          </cell>
          <cell r="K2191">
            <v>774.06925563668699</v>
          </cell>
          <cell r="L2191">
            <v>859.8</v>
          </cell>
          <cell r="M2191">
            <v>855.05</v>
          </cell>
          <cell r="N2191">
            <v>1371.2</v>
          </cell>
          <cell r="O2191">
            <v>1062.7</v>
          </cell>
          <cell r="P2191">
            <v>1094.5999999999999</v>
          </cell>
          <cell r="Q2191">
            <v>1589.2</v>
          </cell>
          <cell r="R2191">
            <v>1219.9000000000001</v>
          </cell>
        </row>
        <row r="2192">
          <cell r="B2192">
            <v>32654</v>
          </cell>
          <cell r="C2192">
            <v>32654</v>
          </cell>
          <cell r="D2192">
            <v>0</v>
          </cell>
          <cell r="F2192">
            <v>32654</v>
          </cell>
          <cell r="G2192" t="str">
            <v>facility</v>
          </cell>
          <cell r="I2192" t="str">
            <v>Thoracoscopy, surgical.</v>
          </cell>
          <cell r="J2192">
            <v>772.6364573846987</v>
          </cell>
          <cell r="K2192">
            <v>772.6364573846987</v>
          </cell>
          <cell r="L2192">
            <v>901.02</v>
          </cell>
          <cell r="M2192">
            <v>945.86</v>
          </cell>
          <cell r="N2192">
            <v>1265.9000000000001</v>
          </cell>
          <cell r="O2192">
            <v>981.1</v>
          </cell>
          <cell r="P2192">
            <v>1010.5</v>
          </cell>
          <cell r="Q2192">
            <v>1521.4</v>
          </cell>
          <cell r="R2192">
            <v>1167.8</v>
          </cell>
        </row>
        <row r="2193">
          <cell r="B2193">
            <v>32655</v>
          </cell>
          <cell r="C2193">
            <v>32655</v>
          </cell>
          <cell r="D2193">
            <v>0</v>
          </cell>
          <cell r="F2193">
            <v>32655</v>
          </cell>
          <cell r="G2193" t="str">
            <v>facility</v>
          </cell>
          <cell r="I2193" t="str">
            <v>Thoracoscopy, surgical.</v>
          </cell>
          <cell r="J2193">
            <v>793.0538324755322</v>
          </cell>
          <cell r="K2193">
            <v>793.0538324755322</v>
          </cell>
          <cell r="L2193">
            <v>935.65</v>
          </cell>
          <cell r="M2193">
            <v>1004.4</v>
          </cell>
          <cell r="N2193">
            <v>1402.4</v>
          </cell>
          <cell r="O2193">
            <v>1086.9000000000001</v>
          </cell>
          <cell r="P2193">
            <v>1119.5</v>
          </cell>
          <cell r="Q2193">
            <v>1683.9</v>
          </cell>
          <cell r="R2193">
            <v>1292.5999999999999</v>
          </cell>
        </row>
        <row r="2194">
          <cell r="B2194">
            <v>32656</v>
          </cell>
          <cell r="C2194">
            <v>32656</v>
          </cell>
          <cell r="D2194">
            <v>0</v>
          </cell>
          <cell r="F2194">
            <v>32656</v>
          </cell>
          <cell r="G2194" t="str">
            <v>facility</v>
          </cell>
          <cell r="I2194" t="str">
            <v>Thoracoscopy, surgical.</v>
          </cell>
          <cell r="J2194">
            <v>811.32201018838316</v>
          </cell>
          <cell r="K2194">
            <v>811.32201018838316</v>
          </cell>
          <cell r="L2194">
            <v>936.02</v>
          </cell>
          <cell r="M2194">
            <v>973.56</v>
          </cell>
          <cell r="N2194">
            <v>1453.7</v>
          </cell>
          <cell r="O2194">
            <v>1126.7</v>
          </cell>
          <cell r="P2194">
            <v>1160.5</v>
          </cell>
          <cell r="Q2194">
            <v>1697.4</v>
          </cell>
          <cell r="R2194">
            <v>1302.9000000000001</v>
          </cell>
        </row>
        <row r="2195">
          <cell r="B2195">
            <v>32657</v>
          </cell>
          <cell r="C2195">
            <v>32657</v>
          </cell>
          <cell r="D2195">
            <v>0</v>
          </cell>
          <cell r="F2195">
            <v>32657</v>
          </cell>
          <cell r="G2195" t="str">
            <v>facility</v>
          </cell>
          <cell r="I2195" t="str">
            <v>Thoracoscopy, surgical.</v>
          </cell>
          <cell r="J2195">
            <v>832.81398396820794</v>
          </cell>
          <cell r="K2195">
            <v>832.81398396820794</v>
          </cell>
          <cell r="L2195">
            <v>970.37</v>
          </cell>
          <cell r="M2195">
            <v>1027.8499999999999</v>
          </cell>
          <cell r="N2195">
            <v>1470.6</v>
          </cell>
          <cell r="O2195">
            <v>1139.8</v>
          </cell>
          <cell r="P2195">
            <v>1174</v>
          </cell>
          <cell r="Q2195">
            <v>1751.1</v>
          </cell>
          <cell r="R2195">
            <v>1344.2</v>
          </cell>
        </row>
        <row r="2196">
          <cell r="B2196">
            <v>32658</v>
          </cell>
          <cell r="C2196">
            <v>32658</v>
          </cell>
          <cell r="D2196">
            <v>0</v>
          </cell>
          <cell r="F2196">
            <v>32658</v>
          </cell>
          <cell r="G2196" t="str">
            <v>facility</v>
          </cell>
          <cell r="I2196" t="str">
            <v>Thoracoscopy, surgical.</v>
          </cell>
          <cell r="J2196">
            <v>737.17470064798783</v>
          </cell>
          <cell r="K2196">
            <v>737.17470064798783</v>
          </cell>
          <cell r="L2196">
            <v>882.52</v>
          </cell>
          <cell r="M2196">
            <v>928.92</v>
          </cell>
          <cell r="N2196">
            <v>1399.2</v>
          </cell>
          <cell r="O2196">
            <v>1084.5</v>
          </cell>
          <cell r="P2196">
            <v>1117</v>
          </cell>
          <cell r="Q2196">
            <v>1586.2</v>
          </cell>
          <cell r="R2196">
            <v>1217.5</v>
          </cell>
        </row>
        <row r="2197">
          <cell r="B2197">
            <v>32659</v>
          </cell>
          <cell r="C2197">
            <v>32659</v>
          </cell>
          <cell r="D2197">
            <v>0</v>
          </cell>
          <cell r="F2197">
            <v>32659</v>
          </cell>
          <cell r="G2197" t="str">
            <v>facility</v>
          </cell>
          <cell r="I2197" t="str">
            <v>Thoracoscopy, surgical.</v>
          </cell>
          <cell r="J2197">
            <v>738.96569846297325</v>
          </cell>
          <cell r="K2197">
            <v>738.96569846297325</v>
          </cell>
          <cell r="L2197">
            <v>867.81</v>
          </cell>
          <cell r="M2197">
            <v>956.2</v>
          </cell>
          <cell r="N2197">
            <v>1315.6</v>
          </cell>
          <cell r="O2197">
            <v>1019.7</v>
          </cell>
          <cell r="P2197">
            <v>1050.3</v>
          </cell>
          <cell r="Q2197">
            <v>1584.9</v>
          </cell>
          <cell r="R2197">
            <v>1216.5999999999999</v>
          </cell>
        </row>
        <row r="2198">
          <cell r="B2198">
            <v>32660</v>
          </cell>
          <cell r="C2198">
            <v>32660</v>
          </cell>
          <cell r="D2198">
            <v>0</v>
          </cell>
          <cell r="F2198">
            <v>32660</v>
          </cell>
          <cell r="G2198" t="str">
            <v>facility</v>
          </cell>
          <cell r="I2198" t="str">
            <v>Thoracoscopy, surgical.</v>
          </cell>
          <cell r="J2198">
            <v>1036.6295353135458</v>
          </cell>
          <cell r="K2198">
            <v>1036.6295353135458</v>
          </cell>
          <cell r="L2198">
            <v>1343.09</v>
          </cell>
          <cell r="M2198">
            <v>1440.13</v>
          </cell>
          <cell r="N2198">
            <v>1837.2</v>
          </cell>
          <cell r="O2198">
            <v>1423.9</v>
          </cell>
          <cell r="P2198">
            <v>1466.6</v>
          </cell>
          <cell r="Q2198">
            <v>2348.6999999999998</v>
          </cell>
          <cell r="R2198">
            <v>1802.8</v>
          </cell>
        </row>
        <row r="2199">
          <cell r="B2199">
            <v>32661</v>
          </cell>
          <cell r="C2199">
            <v>32661</v>
          </cell>
          <cell r="D2199">
            <v>0</v>
          </cell>
          <cell r="F2199">
            <v>32661</v>
          </cell>
          <cell r="G2199" t="str">
            <v>facility</v>
          </cell>
          <cell r="I2199" t="str">
            <v>Thoracoscopy, surgical.</v>
          </cell>
          <cell r="J2199">
            <v>818.1278018853277</v>
          </cell>
          <cell r="K2199">
            <v>818.1278018853277</v>
          </cell>
          <cell r="L2199">
            <v>918.52</v>
          </cell>
          <cell r="M2199">
            <v>828.99</v>
          </cell>
          <cell r="N2199">
            <v>1421.4</v>
          </cell>
          <cell r="O2199">
            <v>1101.7</v>
          </cell>
          <cell r="P2199">
            <v>1134.8</v>
          </cell>
          <cell r="Q2199">
            <v>1617.9</v>
          </cell>
          <cell r="R2199">
            <v>1241.9000000000001</v>
          </cell>
        </row>
        <row r="2200">
          <cell r="B2200">
            <v>32662</v>
          </cell>
          <cell r="C2200">
            <v>32662</v>
          </cell>
          <cell r="D2200">
            <v>0</v>
          </cell>
          <cell r="F2200">
            <v>32662</v>
          </cell>
          <cell r="G2200" t="str">
            <v>facility</v>
          </cell>
          <cell r="I2200" t="str">
            <v>Thoracoscopy, surgical.</v>
          </cell>
          <cell r="J2200">
            <v>981.4668026119956</v>
          </cell>
          <cell r="K2200">
            <v>981.4668026119956</v>
          </cell>
          <cell r="L2200">
            <v>1131.74</v>
          </cell>
          <cell r="M2200">
            <v>1166.69</v>
          </cell>
          <cell r="N2200">
            <v>1721.4</v>
          </cell>
          <cell r="O2200">
            <v>1334.1</v>
          </cell>
          <cell r="P2200">
            <v>1374.1</v>
          </cell>
          <cell r="Q2200">
            <v>2026.7</v>
          </cell>
          <cell r="R2200">
            <v>1555.7</v>
          </cell>
        </row>
        <row r="2201">
          <cell r="B2201">
            <v>32663</v>
          </cell>
          <cell r="C2201">
            <v>32663</v>
          </cell>
          <cell r="D2201">
            <v>0</v>
          </cell>
          <cell r="F2201">
            <v>32663</v>
          </cell>
          <cell r="G2201" t="str">
            <v>facility</v>
          </cell>
          <cell r="I2201" t="str">
            <v>Thoracoscopy, surgical.</v>
          </cell>
          <cell r="J2201">
            <v>1141.2238077086927</v>
          </cell>
          <cell r="K2201">
            <v>1141.2238077086927</v>
          </cell>
          <cell r="L2201">
            <v>1323.63</v>
          </cell>
          <cell r="M2201">
            <v>1401.1</v>
          </cell>
          <cell r="N2201">
            <v>1915</v>
          </cell>
          <cell r="O2201">
            <v>1484.2</v>
          </cell>
          <cell r="P2201">
            <v>1528.7</v>
          </cell>
          <cell r="Q2201">
            <v>2271.6999999999998</v>
          </cell>
          <cell r="R2201">
            <v>1743.7</v>
          </cell>
        </row>
        <row r="2202">
          <cell r="B2202">
            <v>32664</v>
          </cell>
          <cell r="C2202">
            <v>32664</v>
          </cell>
          <cell r="D2202">
            <v>0</v>
          </cell>
          <cell r="F2202">
            <v>32664</v>
          </cell>
          <cell r="G2202" t="str">
            <v>facility</v>
          </cell>
          <cell r="I2202" t="str">
            <v>Thoracoscopy, surgical.</v>
          </cell>
          <cell r="J2202">
            <v>864.69374507494797</v>
          </cell>
          <cell r="K2202">
            <v>864.69374507494797</v>
          </cell>
          <cell r="L2202">
            <v>930.49</v>
          </cell>
          <cell r="M2202">
            <v>939.83</v>
          </cell>
          <cell r="N2202">
            <v>1427.8</v>
          </cell>
          <cell r="O2202">
            <v>1106.5999999999999</v>
          </cell>
          <cell r="P2202">
            <v>1139.8</v>
          </cell>
          <cell r="Q2202">
            <v>1661.9</v>
          </cell>
          <cell r="R2202">
            <v>1275.7</v>
          </cell>
        </row>
        <row r="2203">
          <cell r="B2203">
            <v>32665</v>
          </cell>
          <cell r="C2203">
            <v>32665</v>
          </cell>
          <cell r="D2203">
            <v>0</v>
          </cell>
          <cell r="F2203">
            <v>32665</v>
          </cell>
          <cell r="G2203" t="str">
            <v>facility</v>
          </cell>
          <cell r="I2203" t="str">
            <v>Thoracoscopy, surgical.</v>
          </cell>
          <cell r="J2203">
            <v>923.43847340646892</v>
          </cell>
          <cell r="K2203">
            <v>923.43847340646892</v>
          </cell>
          <cell r="L2203">
            <v>1085.8900000000001</v>
          </cell>
          <cell r="M2203">
            <v>1161.46</v>
          </cell>
          <cell r="N2203">
            <v>1564.8</v>
          </cell>
          <cell r="O2203">
            <v>1212.8</v>
          </cell>
          <cell r="P2203">
            <v>1249.2</v>
          </cell>
          <cell r="Q2203">
            <v>1888</v>
          </cell>
          <cell r="R2203">
            <v>1449.2</v>
          </cell>
        </row>
        <row r="2204">
          <cell r="B2204">
            <v>32800</v>
          </cell>
          <cell r="C2204">
            <v>32800</v>
          </cell>
          <cell r="D2204">
            <v>0</v>
          </cell>
          <cell r="F2204">
            <v>32800</v>
          </cell>
          <cell r="G2204" t="str">
            <v>facility</v>
          </cell>
          <cell r="I2204" t="str">
            <v>Repair lung hernia.....</v>
          </cell>
          <cell r="J2204">
            <v>821.70979751529853</v>
          </cell>
          <cell r="K2204">
            <v>821.70979751529853</v>
          </cell>
          <cell r="L2204">
            <v>964.69</v>
          </cell>
          <cell r="M2204">
            <v>834.46</v>
          </cell>
          <cell r="N2204">
            <v>1390.2</v>
          </cell>
          <cell r="O2204">
            <v>1077.5</v>
          </cell>
          <cell r="P2204">
            <v>1109.8</v>
          </cell>
          <cell r="Q2204">
            <v>1618.5</v>
          </cell>
          <cell r="R2204">
            <v>1242.4000000000001</v>
          </cell>
        </row>
        <row r="2205">
          <cell r="B2205">
            <v>32810</v>
          </cell>
          <cell r="C2205">
            <v>32810</v>
          </cell>
          <cell r="D2205">
            <v>0</v>
          </cell>
          <cell r="F2205">
            <v>32810</v>
          </cell>
          <cell r="G2205" t="str">
            <v>facility</v>
          </cell>
          <cell r="I2205" t="str">
            <v>Close chest after</v>
          </cell>
          <cell r="J2205">
            <v>803.08342023945045</v>
          </cell>
          <cell r="K2205">
            <v>803.08342023945045</v>
          </cell>
          <cell r="L2205">
            <v>932.43</v>
          </cell>
          <cell r="M2205">
            <v>772.2</v>
          </cell>
          <cell r="N2205">
            <v>1340.5</v>
          </cell>
          <cell r="O2205">
            <v>1038.9000000000001</v>
          </cell>
          <cell r="P2205">
            <v>1070.0999999999999</v>
          </cell>
          <cell r="Q2205">
            <v>1507.3</v>
          </cell>
          <cell r="R2205">
            <v>1157</v>
          </cell>
        </row>
        <row r="2206">
          <cell r="B2206">
            <v>32815</v>
          </cell>
          <cell r="C2206">
            <v>32815</v>
          </cell>
          <cell r="D2206">
            <v>0</v>
          </cell>
          <cell r="F2206">
            <v>32815</v>
          </cell>
          <cell r="G2206" t="str">
            <v>facility</v>
          </cell>
          <cell r="I2206" t="str">
            <v>Close bronchial fistula</v>
          </cell>
          <cell r="J2206">
            <v>1336.8007691050977</v>
          </cell>
          <cell r="K2206">
            <v>1336.8007691050977</v>
          </cell>
          <cell r="L2206">
            <v>1611.03</v>
          </cell>
          <cell r="M2206">
            <v>1504.61</v>
          </cell>
          <cell r="N2206">
            <v>2268.9</v>
          </cell>
          <cell r="O2206">
            <v>1758.5</v>
          </cell>
          <cell r="P2206">
            <v>1811.3</v>
          </cell>
          <cell r="Q2206">
            <v>2662.1</v>
          </cell>
          <cell r="R2206">
            <v>2043.4</v>
          </cell>
        </row>
        <row r="2207">
          <cell r="B2207">
            <v>32820</v>
          </cell>
          <cell r="C2207">
            <v>32820</v>
          </cell>
          <cell r="D2207">
            <v>0</v>
          </cell>
          <cell r="F2207">
            <v>32820</v>
          </cell>
          <cell r="G2207" t="str">
            <v>facility</v>
          </cell>
          <cell r="I2207" t="str">
            <v>Reconstruct injured</v>
          </cell>
          <cell r="J2207">
            <v>1293.8168215454482</v>
          </cell>
          <cell r="K2207">
            <v>1293.8168215454482</v>
          </cell>
          <cell r="L2207">
            <v>1543.09</v>
          </cell>
          <cell r="M2207">
            <v>1839.73</v>
          </cell>
          <cell r="N2207">
            <v>2141.4</v>
          </cell>
          <cell r="O2207">
            <v>1659.7</v>
          </cell>
          <cell r="P2207">
            <v>1709.5</v>
          </cell>
          <cell r="Q2207">
            <v>2566.1999999999998</v>
          </cell>
          <cell r="R2207">
            <v>1969.8</v>
          </cell>
        </row>
        <row r="2208">
          <cell r="B2208">
            <v>32850</v>
          </cell>
          <cell r="C2208">
            <v>32850</v>
          </cell>
          <cell r="D2208">
            <v>0</v>
          </cell>
          <cell r="F2208">
            <v>32850</v>
          </cell>
          <cell r="G2208" t="str">
            <v>facility</v>
          </cell>
          <cell r="I2208" t="str">
            <v>Donor pneumonectomy....</v>
          </cell>
          <cell r="J2208">
            <v>1460</v>
          </cell>
          <cell r="K2208">
            <v>1460</v>
          </cell>
          <cell r="L2208">
            <v>1460</v>
          </cell>
          <cell r="M2208">
            <v>1460</v>
          </cell>
          <cell r="N2208">
            <v>1752</v>
          </cell>
          <cell r="O2208">
            <v>1460</v>
          </cell>
          <cell r="P2208">
            <v>1503.8</v>
          </cell>
          <cell r="Q2208">
            <v>1460</v>
          </cell>
          <cell r="R2208">
            <v>1460</v>
          </cell>
        </row>
        <row r="2209">
          <cell r="B2209">
            <v>32851</v>
          </cell>
          <cell r="C2209">
            <v>32851</v>
          </cell>
          <cell r="D2209">
            <v>0</v>
          </cell>
          <cell r="F2209">
            <v>32851</v>
          </cell>
          <cell r="G2209" t="str">
            <v>facility</v>
          </cell>
          <cell r="I2209" t="str">
            <v>Lung transplant, single</v>
          </cell>
          <cell r="J2209">
            <v>2563.9924719330893</v>
          </cell>
          <cell r="K2209">
            <v>2563.9924719330893</v>
          </cell>
          <cell r="L2209">
            <v>2599.29</v>
          </cell>
          <cell r="M2209">
            <v>2425.75</v>
          </cell>
          <cell r="N2209">
            <v>3652.7</v>
          </cell>
          <cell r="O2209">
            <v>2831.1</v>
          </cell>
          <cell r="P2209">
            <v>2916</v>
          </cell>
          <cell r="Q2209">
            <v>4304.5</v>
          </cell>
          <cell r="R2209">
            <v>3304.1</v>
          </cell>
        </row>
        <row r="2210">
          <cell r="B2210">
            <v>32852</v>
          </cell>
          <cell r="C2210">
            <v>32852</v>
          </cell>
          <cell r="D2210">
            <v>0</v>
          </cell>
          <cell r="F2210">
            <v>32852</v>
          </cell>
          <cell r="G2210" t="str">
            <v>facility</v>
          </cell>
          <cell r="I2210" t="str">
            <v>Lung transplant with</v>
          </cell>
          <cell r="J2210">
            <v>2896.401666394378</v>
          </cell>
          <cell r="K2210">
            <v>2896.401666394378</v>
          </cell>
          <cell r="L2210">
            <v>2801.25</v>
          </cell>
          <cell r="M2210">
            <v>2646.65</v>
          </cell>
          <cell r="N2210">
            <v>3986</v>
          </cell>
          <cell r="O2210">
            <v>3089.4</v>
          </cell>
          <cell r="P2210">
            <v>3182.1</v>
          </cell>
          <cell r="Q2210">
            <v>4636.8999999999996</v>
          </cell>
          <cell r="R2210">
            <v>3559.2</v>
          </cell>
        </row>
        <row r="2211">
          <cell r="B2211">
            <v>32853</v>
          </cell>
          <cell r="C2211">
            <v>32853</v>
          </cell>
          <cell r="D2211">
            <v>0</v>
          </cell>
          <cell r="F2211">
            <v>32853</v>
          </cell>
          <cell r="G2211" t="str">
            <v>facility</v>
          </cell>
          <cell r="I2211" t="str">
            <v>Lung transplant, double</v>
          </cell>
          <cell r="J2211">
            <v>3092.6950269167774</v>
          </cell>
          <cell r="K2211">
            <v>3092.6950269167774</v>
          </cell>
          <cell r="L2211">
            <v>3167.62</v>
          </cell>
          <cell r="M2211">
            <v>3021.18</v>
          </cell>
          <cell r="N2211">
            <v>4476.8999999999996</v>
          </cell>
          <cell r="O2211">
            <v>3469.8</v>
          </cell>
          <cell r="P2211">
            <v>3573.9</v>
          </cell>
          <cell r="Q2211">
            <v>5258.9</v>
          </cell>
          <cell r="R2211">
            <v>4036.7</v>
          </cell>
        </row>
        <row r="2212">
          <cell r="B2212">
            <v>32854</v>
          </cell>
          <cell r="C2212">
            <v>32854</v>
          </cell>
          <cell r="D2212">
            <v>0</v>
          </cell>
          <cell r="F2212">
            <v>32854</v>
          </cell>
          <cell r="G2212" t="str">
            <v>facility</v>
          </cell>
          <cell r="I2212" t="str">
            <v>Lung transplant with</v>
          </cell>
          <cell r="J2212">
            <v>3323.7337450498935</v>
          </cell>
          <cell r="K2212">
            <v>3323.7337450498935</v>
          </cell>
          <cell r="L2212">
            <v>3368.79</v>
          </cell>
          <cell r="M2212">
            <v>3208.13</v>
          </cell>
          <cell r="N2212">
            <v>4684.8</v>
          </cell>
          <cell r="O2212">
            <v>3631</v>
          </cell>
          <cell r="P2212">
            <v>3739.9</v>
          </cell>
          <cell r="Q2212">
            <v>5607.8</v>
          </cell>
          <cell r="R2212">
            <v>4304.5</v>
          </cell>
        </row>
        <row r="2213">
          <cell r="B2213">
            <v>32855</v>
          </cell>
          <cell r="C2213">
            <v>32855</v>
          </cell>
          <cell r="D2213">
            <v>0</v>
          </cell>
          <cell r="F2213">
            <v>32855</v>
          </cell>
          <cell r="G2213" t="str">
            <v>facility</v>
          </cell>
          <cell r="I2213" t="str">
            <v>Prepare donor lung, single</v>
          </cell>
          <cell r="J2213">
            <v>1569.3</v>
          </cell>
          <cell r="K2213">
            <v>1569.3</v>
          </cell>
          <cell r="L2213">
            <v>1569.3</v>
          </cell>
          <cell r="M2213">
            <v>1569.3</v>
          </cell>
          <cell r="N2213">
            <v>1569.3</v>
          </cell>
          <cell r="O2213">
            <v>1569.3</v>
          </cell>
          <cell r="P2213">
            <v>1616.3789999999999</v>
          </cell>
          <cell r="Q2213">
            <v>1569.3</v>
          </cell>
          <cell r="R2213">
            <v>1569.3</v>
          </cell>
        </row>
        <row r="2214">
          <cell r="B2214">
            <v>32856</v>
          </cell>
          <cell r="C2214">
            <v>32856</v>
          </cell>
          <cell r="D2214">
            <v>0</v>
          </cell>
          <cell r="F2214">
            <v>32856</v>
          </cell>
          <cell r="G2214" t="str">
            <v>facility</v>
          </cell>
          <cell r="I2214" t="str">
            <v>Prepare donor lung, double</v>
          </cell>
          <cell r="J2214">
            <v>2354</v>
          </cell>
          <cell r="K2214">
            <v>2354</v>
          </cell>
          <cell r="L2214">
            <v>2354</v>
          </cell>
          <cell r="M2214">
            <v>2354</v>
          </cell>
          <cell r="N2214">
            <v>2354</v>
          </cell>
          <cell r="O2214">
            <v>2354</v>
          </cell>
          <cell r="P2214">
            <v>2424.62</v>
          </cell>
          <cell r="Q2214">
            <v>2354</v>
          </cell>
          <cell r="R2214">
            <v>2354</v>
          </cell>
        </row>
        <row r="2215">
          <cell r="B2215">
            <v>32900</v>
          </cell>
          <cell r="C2215">
            <v>32900</v>
          </cell>
          <cell r="D2215">
            <v>0</v>
          </cell>
          <cell r="F2215">
            <v>32900</v>
          </cell>
          <cell r="G2215" t="str">
            <v>facility</v>
          </cell>
          <cell r="I2215" t="str">
            <v>Removal of rib(s)......</v>
          </cell>
          <cell r="J2215">
            <v>1182.4167574533567</v>
          </cell>
          <cell r="K2215">
            <v>1182.4167574533567</v>
          </cell>
          <cell r="L2215">
            <v>1315.95</v>
          </cell>
          <cell r="M2215">
            <v>1131.22</v>
          </cell>
          <cell r="N2215">
            <v>1898.1</v>
          </cell>
          <cell r="O2215">
            <v>1471.1</v>
          </cell>
          <cell r="P2215">
            <v>1515.2</v>
          </cell>
          <cell r="Q2215">
            <v>2127.5</v>
          </cell>
          <cell r="R2215">
            <v>1633.1</v>
          </cell>
        </row>
        <row r="2216">
          <cell r="B2216">
            <v>32905</v>
          </cell>
          <cell r="C2216">
            <v>32905</v>
          </cell>
          <cell r="D2216">
            <v>0</v>
          </cell>
          <cell r="F2216">
            <v>32905</v>
          </cell>
          <cell r="G2216" t="str">
            <v>facility</v>
          </cell>
          <cell r="I2216" t="str">
            <v>Revise &amp; repair chest</v>
          </cell>
          <cell r="J2216">
            <v>1213.5801194341027</v>
          </cell>
          <cell r="K2216">
            <v>1213.5801194341027</v>
          </cell>
          <cell r="L2216">
            <v>1393.56</v>
          </cell>
          <cell r="M2216">
            <v>1314.26</v>
          </cell>
          <cell r="N2216">
            <v>2017.1</v>
          </cell>
          <cell r="O2216">
            <v>1563.3</v>
          </cell>
          <cell r="P2216">
            <v>1610.2</v>
          </cell>
          <cell r="Q2216">
            <v>2306.5</v>
          </cell>
          <cell r="R2216">
            <v>1770.5</v>
          </cell>
        </row>
        <row r="2217">
          <cell r="B2217">
            <v>32906</v>
          </cell>
          <cell r="C2217">
            <v>32906</v>
          </cell>
          <cell r="D2217">
            <v>0</v>
          </cell>
          <cell r="F2217">
            <v>32906</v>
          </cell>
          <cell r="G2217" t="str">
            <v>facility</v>
          </cell>
          <cell r="I2217" t="str">
            <v>Revise &amp; repair chest</v>
          </cell>
          <cell r="J2217">
            <v>1526.2883379305522</v>
          </cell>
          <cell r="K2217">
            <v>1526.2883379305522</v>
          </cell>
          <cell r="L2217">
            <v>1801.77</v>
          </cell>
          <cell r="M2217">
            <v>1680.67</v>
          </cell>
          <cell r="N2217">
            <v>2565.1</v>
          </cell>
          <cell r="O2217">
            <v>1988.1</v>
          </cell>
          <cell r="P2217">
            <v>2047.7</v>
          </cell>
          <cell r="Q2217">
            <v>2915.7</v>
          </cell>
          <cell r="R2217">
            <v>2238.1</v>
          </cell>
        </row>
        <row r="2218">
          <cell r="B2218">
            <v>32940</v>
          </cell>
          <cell r="C2218">
            <v>32940</v>
          </cell>
          <cell r="D2218">
            <v>0</v>
          </cell>
          <cell r="F2218">
            <v>32940</v>
          </cell>
          <cell r="G2218" t="str">
            <v>facility</v>
          </cell>
          <cell r="I2218" t="str">
            <v>Revision of lung.......</v>
          </cell>
          <cell r="J2218">
            <v>1132.6270181967629</v>
          </cell>
          <cell r="K2218">
            <v>1132.6270181967629</v>
          </cell>
          <cell r="L2218">
            <v>1335.24</v>
          </cell>
          <cell r="M2218">
            <v>1186.42</v>
          </cell>
          <cell r="N2218">
            <v>1928.2</v>
          </cell>
          <cell r="O2218">
            <v>1494.5</v>
          </cell>
          <cell r="P2218">
            <v>1539.3</v>
          </cell>
          <cell r="Q2218">
            <v>2158.6999999999998</v>
          </cell>
          <cell r="R2218">
            <v>1657</v>
          </cell>
        </row>
        <row r="2219">
          <cell r="B2219">
            <v>32960</v>
          </cell>
          <cell r="C2219">
            <v>32960</v>
          </cell>
          <cell r="D2219">
            <v>0</v>
          </cell>
          <cell r="F2219">
            <v>32960</v>
          </cell>
          <cell r="G2219" t="str">
            <v>facility</v>
          </cell>
          <cell r="I2219" t="str">
            <v>Therapeutic</v>
          </cell>
          <cell r="J2219">
            <v>91.699088127252139</v>
          </cell>
          <cell r="K2219">
            <v>91.699088127252139</v>
          </cell>
          <cell r="L2219">
            <v>96.46</v>
          </cell>
          <cell r="M2219">
            <v>85.47</v>
          </cell>
          <cell r="N2219">
            <v>141.19999999999999</v>
          </cell>
          <cell r="O2219">
            <v>109.5</v>
          </cell>
          <cell r="P2219">
            <v>112.8</v>
          </cell>
          <cell r="Q2219">
            <v>209.6</v>
          </cell>
          <cell r="R2219">
            <v>160.9</v>
          </cell>
        </row>
        <row r="2220">
          <cell r="B2220">
            <v>32997</v>
          </cell>
          <cell r="C2220">
            <v>32997</v>
          </cell>
          <cell r="D2220">
            <v>0</v>
          </cell>
          <cell r="F2220">
            <v>32997</v>
          </cell>
          <cell r="G2220" t="str">
            <v>facility</v>
          </cell>
          <cell r="I2220" t="str">
            <v>Total lung lavage......</v>
          </cell>
          <cell r="J2220">
            <v>302.3204311695344</v>
          </cell>
          <cell r="K2220">
            <v>302.3204311695344</v>
          </cell>
          <cell r="L2220">
            <v>323.3</v>
          </cell>
          <cell r="M2220">
            <v>307.56</v>
          </cell>
          <cell r="N2220">
            <v>469.2</v>
          </cell>
          <cell r="O2220">
            <v>363.7</v>
          </cell>
          <cell r="P2220">
            <v>374.6</v>
          </cell>
          <cell r="Q2220">
            <v>541.29999999999995</v>
          </cell>
          <cell r="R2220">
            <v>415.5</v>
          </cell>
        </row>
        <row r="2221">
          <cell r="B2221">
            <v>32999</v>
          </cell>
          <cell r="C2221">
            <v>32999</v>
          </cell>
          <cell r="D2221">
            <v>0</v>
          </cell>
          <cell r="F2221">
            <v>32999</v>
          </cell>
          <cell r="G2221" t="str">
            <v>facility</v>
          </cell>
          <cell r="I2221" t="str">
            <v>Chest surgery procedure</v>
          </cell>
          <cell r="J2221">
            <v>0.01</v>
          </cell>
          <cell r="K2221">
            <v>0.01</v>
          </cell>
          <cell r="L2221">
            <v>0.01</v>
          </cell>
          <cell r="M2221">
            <v>0.01</v>
          </cell>
          <cell r="N2221">
            <v>0.01</v>
          </cell>
          <cell r="O2221">
            <v>0.01</v>
          </cell>
          <cell r="P2221">
            <v>0.01</v>
          </cell>
          <cell r="Q2221">
            <v>0.01</v>
          </cell>
          <cell r="R2221">
            <v>0.01</v>
          </cell>
        </row>
        <row r="2222">
          <cell r="B2222">
            <v>33010</v>
          </cell>
          <cell r="C2222">
            <v>33010</v>
          </cell>
          <cell r="D2222">
            <v>0</v>
          </cell>
          <cell r="F2222">
            <v>33010</v>
          </cell>
          <cell r="G2222" t="str">
            <v>facility</v>
          </cell>
          <cell r="I2222" t="str">
            <v>Drainage of heart sac..</v>
          </cell>
          <cell r="J2222">
            <v>117.29173501599267</v>
          </cell>
          <cell r="K2222">
            <v>117.29173501599267</v>
          </cell>
          <cell r="L2222">
            <v>133.68</v>
          </cell>
          <cell r="M2222">
            <v>140.72999999999999</v>
          </cell>
          <cell r="N2222">
            <v>188.3</v>
          </cell>
          <cell r="O2222">
            <v>146</v>
          </cell>
          <cell r="P2222">
            <v>150.4</v>
          </cell>
          <cell r="Q2222">
            <v>230.3</v>
          </cell>
          <cell r="R2222">
            <v>176.8</v>
          </cell>
        </row>
        <row r="2223">
          <cell r="B2223">
            <v>33011</v>
          </cell>
          <cell r="C2223">
            <v>33011</v>
          </cell>
          <cell r="D2223">
            <v>0</v>
          </cell>
          <cell r="F2223">
            <v>33011</v>
          </cell>
          <cell r="G2223" t="str">
            <v>facility</v>
          </cell>
          <cell r="I2223" t="str">
            <v>Repeat drainage of</v>
          </cell>
          <cell r="J2223">
            <v>119.14176238217553</v>
          </cell>
          <cell r="K2223">
            <v>119.14176238217553</v>
          </cell>
          <cell r="L2223">
            <v>125.43</v>
          </cell>
          <cell r="M2223">
            <v>121.89</v>
          </cell>
          <cell r="N2223">
            <v>184.6</v>
          </cell>
          <cell r="O2223">
            <v>143.1</v>
          </cell>
          <cell r="P2223">
            <v>147.4</v>
          </cell>
          <cell r="Q2223">
            <v>215.7</v>
          </cell>
          <cell r="R2223">
            <v>165.6</v>
          </cell>
        </row>
        <row r="2224">
          <cell r="B2224">
            <v>33015</v>
          </cell>
          <cell r="C2224">
            <v>33015</v>
          </cell>
          <cell r="D2224">
            <v>0</v>
          </cell>
          <cell r="F2224">
            <v>33015</v>
          </cell>
          <cell r="G2224" t="str">
            <v>facility</v>
          </cell>
          <cell r="I2224" t="str">
            <v>Incision of heart sac..</v>
          </cell>
          <cell r="J2224">
            <v>458.06677586687363</v>
          </cell>
          <cell r="K2224">
            <v>458.06677586687363</v>
          </cell>
          <cell r="L2224">
            <v>479.13</v>
          </cell>
          <cell r="M2224">
            <v>402.84</v>
          </cell>
          <cell r="N2224">
            <v>662.8</v>
          </cell>
          <cell r="O2224">
            <v>513.70000000000005</v>
          </cell>
          <cell r="P2224">
            <v>529.1</v>
          </cell>
          <cell r="Q2224">
            <v>771.1</v>
          </cell>
          <cell r="R2224">
            <v>591.9</v>
          </cell>
        </row>
        <row r="2225">
          <cell r="B2225">
            <v>33020</v>
          </cell>
          <cell r="C2225">
            <v>33020</v>
          </cell>
          <cell r="D2225">
            <v>0</v>
          </cell>
          <cell r="F2225">
            <v>33020</v>
          </cell>
          <cell r="G2225" t="str">
            <v>facility</v>
          </cell>
          <cell r="I2225" t="str">
            <v>Incision of heart sac..</v>
          </cell>
          <cell r="J2225">
            <v>781.08155400239912</v>
          </cell>
          <cell r="K2225">
            <v>781.08155400239912</v>
          </cell>
          <cell r="L2225">
            <v>956.42</v>
          </cell>
          <cell r="M2225">
            <v>1030.44</v>
          </cell>
          <cell r="N2225">
            <v>1329.4</v>
          </cell>
          <cell r="O2225">
            <v>1030.3</v>
          </cell>
          <cell r="P2225">
            <v>1061.2</v>
          </cell>
          <cell r="Q2225">
            <v>1636.3</v>
          </cell>
          <cell r="R2225">
            <v>1256</v>
          </cell>
        </row>
        <row r="2226">
          <cell r="B2226">
            <v>33025</v>
          </cell>
          <cell r="C2226">
            <v>33025</v>
          </cell>
          <cell r="D2226">
            <v>0</v>
          </cell>
          <cell r="F2226">
            <v>33025</v>
          </cell>
          <cell r="G2226" t="str">
            <v>facility</v>
          </cell>
          <cell r="I2226" t="str">
            <v>Incision of heart sac..</v>
          </cell>
          <cell r="J2226">
            <v>745.19102309845186</v>
          </cell>
          <cell r="K2226">
            <v>745.19102309845186</v>
          </cell>
          <cell r="L2226">
            <v>945.57</v>
          </cell>
          <cell r="M2226">
            <v>1054.6300000000001</v>
          </cell>
          <cell r="N2226">
            <v>1313.5</v>
          </cell>
          <cell r="O2226">
            <v>1018</v>
          </cell>
          <cell r="P2226">
            <v>1048.5</v>
          </cell>
          <cell r="Q2226">
            <v>1617.3</v>
          </cell>
          <cell r="R2226">
            <v>1241.4000000000001</v>
          </cell>
        </row>
        <row r="2227">
          <cell r="B2227">
            <v>33030</v>
          </cell>
          <cell r="C2227">
            <v>33030</v>
          </cell>
          <cell r="D2227">
            <v>0</v>
          </cell>
          <cell r="F2227">
            <v>33030</v>
          </cell>
          <cell r="G2227" t="str">
            <v>facility</v>
          </cell>
          <cell r="I2227" t="str">
            <v>Partial removal of</v>
          </cell>
          <cell r="J2227">
            <v>1144.4269287207107</v>
          </cell>
          <cell r="K2227">
            <v>1144.4269287207107</v>
          </cell>
          <cell r="L2227">
            <v>1482.93</v>
          </cell>
          <cell r="M2227">
            <v>1617.06</v>
          </cell>
          <cell r="N2227">
            <v>2059.4</v>
          </cell>
          <cell r="O2227">
            <v>1596.1</v>
          </cell>
          <cell r="P2227">
            <v>1644</v>
          </cell>
          <cell r="Q2227">
            <v>2480</v>
          </cell>
          <cell r="R2227">
            <v>1903.7</v>
          </cell>
        </row>
        <row r="2228">
          <cell r="B2228">
            <v>33031</v>
          </cell>
          <cell r="C2228">
            <v>33031</v>
          </cell>
          <cell r="D2228">
            <v>0</v>
          </cell>
          <cell r="F2228">
            <v>33031</v>
          </cell>
          <cell r="G2228" t="str">
            <v>facility</v>
          </cell>
          <cell r="I2228" t="str">
            <v>Partial removal of</v>
          </cell>
          <cell r="J2228">
            <v>1290.9490961223926</v>
          </cell>
          <cell r="K2228">
            <v>1290.9490961223926</v>
          </cell>
          <cell r="L2228">
            <v>1586.19</v>
          </cell>
          <cell r="M2228">
            <v>1366.77</v>
          </cell>
          <cell r="N2228">
            <v>2193.1999999999998</v>
          </cell>
          <cell r="O2228">
            <v>1699.9</v>
          </cell>
          <cell r="P2228">
            <v>1750.9</v>
          </cell>
          <cell r="Q2228">
            <v>2522.1999999999998</v>
          </cell>
          <cell r="R2228">
            <v>1936</v>
          </cell>
        </row>
        <row r="2229">
          <cell r="B2229">
            <v>33050</v>
          </cell>
          <cell r="C2229">
            <v>33050</v>
          </cell>
          <cell r="D2229">
            <v>0</v>
          </cell>
          <cell r="F2229">
            <v>33050</v>
          </cell>
          <cell r="G2229" t="str">
            <v>facility</v>
          </cell>
          <cell r="I2229" t="str">
            <v>Removal of heart sac</v>
          </cell>
          <cell r="J2229">
            <v>897.63327807191877</v>
          </cell>
          <cell r="K2229">
            <v>897.63327807191877</v>
          </cell>
          <cell r="L2229">
            <v>1073.1600000000001</v>
          </cell>
          <cell r="M2229">
            <v>913.5</v>
          </cell>
          <cell r="N2229">
            <v>1494.4</v>
          </cell>
          <cell r="O2229">
            <v>1158.3</v>
          </cell>
          <cell r="P2229">
            <v>1193</v>
          </cell>
          <cell r="Q2229">
            <v>1699.8</v>
          </cell>
          <cell r="R2229">
            <v>1304.8</v>
          </cell>
        </row>
        <row r="2230">
          <cell r="B2230">
            <v>33120</v>
          </cell>
          <cell r="C2230">
            <v>33120</v>
          </cell>
          <cell r="D2230">
            <v>0</v>
          </cell>
          <cell r="F2230">
            <v>33120</v>
          </cell>
          <cell r="G2230" t="str">
            <v>facility</v>
          </cell>
          <cell r="I2230" t="str">
            <v>Removal of heart lesion</v>
          </cell>
          <cell r="J2230">
            <v>1467.811712329473</v>
          </cell>
          <cell r="K2230">
            <v>1467.811712329473</v>
          </cell>
          <cell r="L2230">
            <v>1934.61</v>
          </cell>
          <cell r="M2230">
            <v>2182.39</v>
          </cell>
          <cell r="N2230">
            <v>2678.3</v>
          </cell>
          <cell r="O2230">
            <v>2075.8000000000002</v>
          </cell>
          <cell r="P2230">
            <v>2138.1</v>
          </cell>
          <cell r="Q2230">
            <v>3273.7</v>
          </cell>
          <cell r="R2230">
            <v>2512.9</v>
          </cell>
        </row>
        <row r="2231">
          <cell r="B2231">
            <v>33130</v>
          </cell>
          <cell r="C2231">
            <v>33130</v>
          </cell>
          <cell r="D2231">
            <v>0</v>
          </cell>
          <cell r="F2231">
            <v>33130</v>
          </cell>
          <cell r="G2231" t="str">
            <v>facility</v>
          </cell>
          <cell r="I2231" t="str">
            <v>Removal of heart lesion</v>
          </cell>
          <cell r="J2231">
            <v>1270.5987950943813</v>
          </cell>
          <cell r="K2231">
            <v>1270.5987950943813</v>
          </cell>
          <cell r="L2231">
            <v>1528.14</v>
          </cell>
          <cell r="M2231">
            <v>1357.89</v>
          </cell>
          <cell r="N2231">
            <v>2113.9</v>
          </cell>
          <cell r="O2231">
            <v>1638.4</v>
          </cell>
          <cell r="P2231">
            <v>1687.6</v>
          </cell>
          <cell r="Q2231">
            <v>2407.3000000000002</v>
          </cell>
          <cell r="R2231">
            <v>1847.9</v>
          </cell>
        </row>
        <row r="2232">
          <cell r="B2232">
            <v>33140</v>
          </cell>
          <cell r="C2232">
            <v>33140</v>
          </cell>
          <cell r="D2232">
            <v>0</v>
          </cell>
          <cell r="F2232">
            <v>33140</v>
          </cell>
          <cell r="G2232" t="str">
            <v>facility</v>
          </cell>
          <cell r="I2232" t="str">
            <v>Heart revascularize</v>
          </cell>
          <cell r="J2232">
            <v>1245.4384229142943</v>
          </cell>
          <cell r="K2232">
            <v>1245.4384229142943</v>
          </cell>
          <cell r="L2232">
            <v>1332.36</v>
          </cell>
          <cell r="M2232">
            <v>1271.94</v>
          </cell>
          <cell r="N2232">
            <v>1854.7</v>
          </cell>
          <cell r="O2232">
            <v>1437.5</v>
          </cell>
          <cell r="P2232">
            <v>1480.6</v>
          </cell>
          <cell r="Q2232">
            <v>2181.9</v>
          </cell>
          <cell r="R2232">
            <v>1674.8</v>
          </cell>
        </row>
        <row r="2233">
          <cell r="B2233">
            <v>33141</v>
          </cell>
          <cell r="C2233">
            <v>33141</v>
          </cell>
          <cell r="D2233">
            <v>0</v>
          </cell>
          <cell r="F2233">
            <v>33141</v>
          </cell>
          <cell r="G2233" t="str">
            <v>facility</v>
          </cell>
          <cell r="I2233" t="str">
            <v>Heart tmr w/other</v>
          </cell>
          <cell r="J2233">
            <v>262.70388599796468</v>
          </cell>
          <cell r="K2233">
            <v>262.70388599796468</v>
          </cell>
          <cell r="L2233">
            <v>278.33999999999997</v>
          </cell>
          <cell r="M2233">
            <v>265.95999999999998</v>
          </cell>
          <cell r="N2233">
            <v>392</v>
          </cell>
          <cell r="O2233">
            <v>303.8</v>
          </cell>
          <cell r="P2233">
            <v>312.89999999999998</v>
          </cell>
          <cell r="Q2233">
            <v>452.8</v>
          </cell>
          <cell r="R2233">
            <v>347.5</v>
          </cell>
        </row>
        <row r="2234">
          <cell r="B2234">
            <v>33200</v>
          </cell>
          <cell r="C2234">
            <v>33200</v>
          </cell>
          <cell r="D2234">
            <v>0</v>
          </cell>
          <cell r="F2234">
            <v>33200</v>
          </cell>
          <cell r="G2234" t="str">
            <v>facility</v>
          </cell>
          <cell r="I2234" t="str">
            <v>Insertion of heart</v>
          </cell>
          <cell r="J2234">
            <v>775.90147737708719</v>
          </cell>
          <cell r="K2234">
            <v>775.90147737708719</v>
          </cell>
          <cell r="L2234">
            <v>982.19</v>
          </cell>
          <cell r="M2234">
            <v>987.84</v>
          </cell>
          <cell r="N2234">
            <v>1363.8</v>
          </cell>
          <cell r="O2234">
            <v>1057</v>
          </cell>
          <cell r="P2234">
            <v>1088.7</v>
          </cell>
          <cell r="Q2234">
            <v>1624.6</v>
          </cell>
          <cell r="R2234">
            <v>1247.0999999999999</v>
          </cell>
        </row>
        <row r="2235">
          <cell r="B2235">
            <v>33201</v>
          </cell>
          <cell r="C2235">
            <v>33201</v>
          </cell>
          <cell r="D2235">
            <v>0</v>
          </cell>
          <cell r="F2235">
            <v>33201</v>
          </cell>
          <cell r="G2235" t="str">
            <v>facility</v>
          </cell>
          <cell r="I2235" t="str">
            <v>Insertion of heart</v>
          </cell>
          <cell r="J2235">
            <v>668.96989561171847</v>
          </cell>
          <cell r="K2235">
            <v>668.96989561171847</v>
          </cell>
          <cell r="L2235">
            <v>916.37</v>
          </cell>
          <cell r="M2235">
            <v>837.48</v>
          </cell>
          <cell r="N2235">
            <v>1260.0999999999999</v>
          </cell>
          <cell r="O2235">
            <v>976.6</v>
          </cell>
          <cell r="P2235">
            <v>1005.9</v>
          </cell>
          <cell r="Q2235">
            <v>1460.9</v>
          </cell>
          <cell r="R2235">
            <v>1121.4000000000001</v>
          </cell>
        </row>
        <row r="2236">
          <cell r="B2236">
            <v>33206</v>
          </cell>
          <cell r="C2236">
            <v>33206</v>
          </cell>
          <cell r="D2236">
            <v>0</v>
          </cell>
          <cell r="F2236">
            <v>33206</v>
          </cell>
          <cell r="G2236" t="str">
            <v>facility</v>
          </cell>
          <cell r="I2236" t="str">
            <v>Insertion of heart</v>
          </cell>
          <cell r="J2236">
            <v>430.68637084736747</v>
          </cell>
          <cell r="K2236">
            <v>430.68637084736747</v>
          </cell>
          <cell r="L2236">
            <v>536.65</v>
          </cell>
          <cell r="M2236">
            <v>603.76</v>
          </cell>
          <cell r="N2236">
            <v>729.5</v>
          </cell>
          <cell r="O2236">
            <v>565.4</v>
          </cell>
          <cell r="P2236">
            <v>582.4</v>
          </cell>
          <cell r="Q2236">
            <v>890.8</v>
          </cell>
          <cell r="R2236">
            <v>683.8</v>
          </cell>
        </row>
        <row r="2237">
          <cell r="B2237">
            <v>33207</v>
          </cell>
          <cell r="C2237">
            <v>33207</v>
          </cell>
          <cell r="D2237">
            <v>0</v>
          </cell>
          <cell r="F2237">
            <v>33207</v>
          </cell>
          <cell r="G2237" t="str">
            <v>facility</v>
          </cell>
          <cell r="I2237" t="str">
            <v>Insertion of heart</v>
          </cell>
          <cell r="J2237">
            <v>492.10727940463806</v>
          </cell>
          <cell r="K2237">
            <v>492.10727940463806</v>
          </cell>
          <cell r="L2237">
            <v>614.59</v>
          </cell>
          <cell r="M2237">
            <v>678.27</v>
          </cell>
          <cell r="N2237">
            <v>844.8</v>
          </cell>
          <cell r="O2237">
            <v>654.79999999999995</v>
          </cell>
          <cell r="P2237">
            <v>674.4</v>
          </cell>
          <cell r="Q2237">
            <v>1046</v>
          </cell>
          <cell r="R2237">
            <v>802.9</v>
          </cell>
        </row>
        <row r="2238">
          <cell r="B2238">
            <v>33208</v>
          </cell>
          <cell r="C2238">
            <v>33208</v>
          </cell>
          <cell r="D2238">
            <v>0</v>
          </cell>
          <cell r="F2238">
            <v>33208</v>
          </cell>
          <cell r="G2238" t="str">
            <v>facility</v>
          </cell>
          <cell r="I2238" t="str">
            <v>Insertion of heart</v>
          </cell>
          <cell r="J2238">
            <v>498.76737792289629</v>
          </cell>
          <cell r="K2238">
            <v>498.76737792289629</v>
          </cell>
          <cell r="L2238">
            <v>623.86</v>
          </cell>
          <cell r="M2238">
            <v>753.75</v>
          </cell>
          <cell r="N2238">
            <v>854.3</v>
          </cell>
          <cell r="O2238">
            <v>662.2</v>
          </cell>
          <cell r="P2238">
            <v>682.1</v>
          </cell>
          <cell r="Q2238">
            <v>1061.3</v>
          </cell>
          <cell r="R2238">
            <v>814.7</v>
          </cell>
        </row>
        <row r="2239">
          <cell r="B2239">
            <v>33210</v>
          </cell>
          <cell r="C2239">
            <v>33210</v>
          </cell>
          <cell r="D2239">
            <v>0</v>
          </cell>
          <cell r="F2239">
            <v>33210</v>
          </cell>
          <cell r="G2239" t="str">
            <v>facility</v>
          </cell>
          <cell r="I2239" t="str">
            <v>Insertion of heart</v>
          </cell>
          <cell r="J2239">
            <v>175.38259431413417</v>
          </cell>
          <cell r="K2239">
            <v>175.38259431413417</v>
          </cell>
          <cell r="L2239">
            <v>202.04</v>
          </cell>
          <cell r="M2239">
            <v>259.70999999999998</v>
          </cell>
          <cell r="N2239">
            <v>285.7</v>
          </cell>
          <cell r="O2239">
            <v>221.4</v>
          </cell>
          <cell r="P2239">
            <v>228</v>
          </cell>
          <cell r="Q2239">
            <v>377.6</v>
          </cell>
          <cell r="R2239">
            <v>289.8</v>
          </cell>
        </row>
        <row r="2240">
          <cell r="B2240">
            <v>33211</v>
          </cell>
          <cell r="C2240">
            <v>33211</v>
          </cell>
          <cell r="D2240">
            <v>0</v>
          </cell>
          <cell r="F2240">
            <v>33211</v>
          </cell>
          <cell r="G2240" t="str">
            <v>facility</v>
          </cell>
          <cell r="I2240" t="str">
            <v>Insertion of heart</v>
          </cell>
          <cell r="J2240">
            <v>182.41269830562896</v>
          </cell>
          <cell r="K2240">
            <v>182.41269830562896</v>
          </cell>
          <cell r="L2240">
            <v>208.44</v>
          </cell>
          <cell r="M2240">
            <v>264.67</v>
          </cell>
          <cell r="N2240">
            <v>295.2</v>
          </cell>
          <cell r="O2240">
            <v>228.8</v>
          </cell>
          <cell r="P2240">
            <v>235.7</v>
          </cell>
          <cell r="Q2240">
            <v>388</v>
          </cell>
          <cell r="R2240">
            <v>297.8</v>
          </cell>
        </row>
        <row r="2241">
          <cell r="B2241">
            <v>33212</v>
          </cell>
          <cell r="C2241">
            <v>33212</v>
          </cell>
          <cell r="D2241">
            <v>0</v>
          </cell>
          <cell r="F2241">
            <v>33212</v>
          </cell>
          <cell r="G2241" t="str">
            <v>facility</v>
          </cell>
          <cell r="I2241" t="str">
            <v>Insertion of pulse</v>
          </cell>
          <cell r="J2241">
            <v>345.21510652971978</v>
          </cell>
          <cell r="K2241">
            <v>345.21510652971978</v>
          </cell>
          <cell r="L2241">
            <v>430.52</v>
          </cell>
          <cell r="M2241">
            <v>442.27</v>
          </cell>
          <cell r="N2241">
            <v>590.9</v>
          </cell>
          <cell r="O2241">
            <v>458</v>
          </cell>
          <cell r="P2241">
            <v>471.7</v>
          </cell>
          <cell r="Q2241">
            <v>710</v>
          </cell>
          <cell r="R2241">
            <v>545</v>
          </cell>
        </row>
        <row r="2242">
          <cell r="B2242">
            <v>33213</v>
          </cell>
          <cell r="C2242">
            <v>33213</v>
          </cell>
          <cell r="D2242">
            <v>0</v>
          </cell>
          <cell r="F2242">
            <v>33213</v>
          </cell>
          <cell r="G2242" t="str">
            <v>facility</v>
          </cell>
          <cell r="I2242" t="str">
            <v>Insertion of pulse</v>
          </cell>
          <cell r="J2242">
            <v>390.7257797378179</v>
          </cell>
          <cell r="K2242">
            <v>390.7257797378179</v>
          </cell>
          <cell r="L2242">
            <v>474.39</v>
          </cell>
          <cell r="M2242">
            <v>479.57</v>
          </cell>
          <cell r="N2242">
            <v>650.70000000000005</v>
          </cell>
          <cell r="O2242">
            <v>504.3</v>
          </cell>
          <cell r="P2242">
            <v>519.4</v>
          </cell>
          <cell r="Q2242">
            <v>778.4</v>
          </cell>
          <cell r="R2242">
            <v>597.5</v>
          </cell>
        </row>
        <row r="2243">
          <cell r="B2243">
            <v>33214</v>
          </cell>
          <cell r="C2243">
            <v>33214</v>
          </cell>
          <cell r="D2243">
            <v>0</v>
          </cell>
          <cell r="F2243">
            <v>33214</v>
          </cell>
          <cell r="G2243" t="str">
            <v>facility</v>
          </cell>
          <cell r="I2243" t="str">
            <v>Upgrade of pacemaker</v>
          </cell>
          <cell r="J2243">
            <v>488.77723014550895</v>
          </cell>
          <cell r="K2243">
            <v>488.77723014550895</v>
          </cell>
          <cell r="L2243">
            <v>562.87</v>
          </cell>
          <cell r="M2243">
            <v>536.41</v>
          </cell>
          <cell r="N2243">
            <v>772.9</v>
          </cell>
          <cell r="O2243">
            <v>599</v>
          </cell>
          <cell r="P2243">
            <v>617</v>
          </cell>
          <cell r="Q2243">
            <v>905.5</v>
          </cell>
          <cell r="R2243">
            <v>695.1</v>
          </cell>
        </row>
        <row r="2244">
          <cell r="B2244">
            <v>33215</v>
          </cell>
          <cell r="C2244">
            <v>33215</v>
          </cell>
          <cell r="D2244">
            <v>0</v>
          </cell>
          <cell r="F2244">
            <v>33215</v>
          </cell>
          <cell r="G2244" t="str">
            <v>facility</v>
          </cell>
          <cell r="I2244" t="str">
            <v>Repositioning of perviously im</v>
          </cell>
          <cell r="J2244">
            <v>307.10454278635308</v>
          </cell>
          <cell r="K2244">
            <v>307.10454278635308</v>
          </cell>
          <cell r="L2244">
            <v>421.6</v>
          </cell>
          <cell r="M2244">
            <v>471.69</v>
          </cell>
          <cell r="N2244">
            <v>566</v>
          </cell>
          <cell r="O2244">
            <v>438.7</v>
          </cell>
          <cell r="P2244">
            <v>451.9</v>
          </cell>
          <cell r="Q2244">
            <v>737.2</v>
          </cell>
          <cell r="R2244">
            <v>559.6</v>
          </cell>
        </row>
        <row r="2245">
          <cell r="B2245">
            <v>33216</v>
          </cell>
          <cell r="C2245">
            <v>33216</v>
          </cell>
          <cell r="D2245">
            <v>0</v>
          </cell>
          <cell r="F2245">
            <v>33216</v>
          </cell>
          <cell r="G2245" t="str">
            <v>facility</v>
          </cell>
          <cell r="I2245" t="str">
            <v>Revise eltrd pacing-</v>
          </cell>
          <cell r="J2245">
            <v>383.69567574632299</v>
          </cell>
          <cell r="K2245">
            <v>383.69567574632299</v>
          </cell>
          <cell r="L2245">
            <v>452.85</v>
          </cell>
          <cell r="M2245">
            <v>432.94</v>
          </cell>
          <cell r="N2245">
            <v>590.4</v>
          </cell>
          <cell r="O2245">
            <v>457.6</v>
          </cell>
          <cell r="P2245">
            <v>471.3</v>
          </cell>
          <cell r="Q2245">
            <v>704.5</v>
          </cell>
          <cell r="R2245">
            <v>540.79999999999995</v>
          </cell>
        </row>
        <row r="2246">
          <cell r="B2246">
            <v>33217</v>
          </cell>
          <cell r="C2246">
            <v>33217</v>
          </cell>
          <cell r="D2246">
            <v>0</v>
          </cell>
          <cell r="F2246">
            <v>33217</v>
          </cell>
          <cell r="G2246" t="str">
            <v>facility</v>
          </cell>
          <cell r="I2246" t="str">
            <v>Revise eltrd pacing-</v>
          </cell>
          <cell r="J2246">
            <v>384.06568121955962</v>
          </cell>
          <cell r="K2246">
            <v>384.06568121955962</v>
          </cell>
          <cell r="L2246">
            <v>458.48</v>
          </cell>
          <cell r="M2246">
            <v>429.83</v>
          </cell>
          <cell r="N2246">
            <v>622.6</v>
          </cell>
          <cell r="O2246">
            <v>482.6</v>
          </cell>
          <cell r="P2246">
            <v>497.1</v>
          </cell>
          <cell r="Q2246">
            <v>733.8</v>
          </cell>
          <cell r="R2246">
            <v>563.29999999999995</v>
          </cell>
        </row>
        <row r="2247">
          <cell r="B2247">
            <v>33218</v>
          </cell>
          <cell r="C2247">
            <v>33218</v>
          </cell>
          <cell r="D2247">
            <v>0</v>
          </cell>
          <cell r="F2247">
            <v>33218</v>
          </cell>
          <cell r="G2247" t="str">
            <v>facility</v>
          </cell>
          <cell r="I2247" t="str">
            <v>Revise eltrd pacing-</v>
          </cell>
          <cell r="J2247">
            <v>374.44553891540875</v>
          </cell>
          <cell r="K2247">
            <v>374.44553891540875</v>
          </cell>
          <cell r="L2247">
            <v>418.21</v>
          </cell>
          <cell r="M2247">
            <v>393.54</v>
          </cell>
          <cell r="N2247">
            <v>574.5</v>
          </cell>
          <cell r="O2247">
            <v>445.3</v>
          </cell>
          <cell r="P2247">
            <v>458.7</v>
          </cell>
          <cell r="Q2247">
            <v>678.2</v>
          </cell>
          <cell r="R2247">
            <v>520.6</v>
          </cell>
        </row>
        <row r="2248">
          <cell r="B2248">
            <v>33220</v>
          </cell>
          <cell r="C2248">
            <v>33220</v>
          </cell>
          <cell r="D2248">
            <v>0</v>
          </cell>
          <cell r="F2248">
            <v>33220</v>
          </cell>
          <cell r="G2248" t="str">
            <v>facility</v>
          </cell>
          <cell r="I2248" t="str">
            <v>Revise eltrd pacing-</v>
          </cell>
          <cell r="J2248">
            <v>376.29556628159162</v>
          </cell>
          <cell r="K2248">
            <v>376.29556628159162</v>
          </cell>
          <cell r="L2248">
            <v>425.25</v>
          </cell>
          <cell r="M2248">
            <v>399.59</v>
          </cell>
          <cell r="N2248">
            <v>580.29999999999995</v>
          </cell>
          <cell r="O2248">
            <v>449.8</v>
          </cell>
          <cell r="P2248">
            <v>463.3</v>
          </cell>
          <cell r="Q2248">
            <v>684.9</v>
          </cell>
          <cell r="R2248">
            <v>525.70000000000005</v>
          </cell>
        </row>
        <row r="2249">
          <cell r="B2249">
            <v>33222</v>
          </cell>
          <cell r="C2249">
            <v>33222</v>
          </cell>
          <cell r="D2249">
            <v>0</v>
          </cell>
          <cell r="F2249">
            <v>33222</v>
          </cell>
          <cell r="G2249" t="str">
            <v>facility</v>
          </cell>
          <cell r="I2249" t="str">
            <v>Revise pocket,</v>
          </cell>
          <cell r="J2249">
            <v>357.42528714652656</v>
          </cell>
          <cell r="K2249">
            <v>357.42528714652656</v>
          </cell>
          <cell r="L2249">
            <v>391.92</v>
          </cell>
          <cell r="M2249">
            <v>435.61</v>
          </cell>
          <cell r="N2249">
            <v>538.5</v>
          </cell>
          <cell r="O2249">
            <v>417.4</v>
          </cell>
          <cell r="P2249">
            <v>429.9</v>
          </cell>
          <cell r="Q2249">
            <v>653.79999999999995</v>
          </cell>
          <cell r="R2249">
            <v>501.8</v>
          </cell>
        </row>
        <row r="2250">
          <cell r="B2250">
            <v>33223</v>
          </cell>
          <cell r="C2250">
            <v>33223</v>
          </cell>
          <cell r="D2250">
            <v>0</v>
          </cell>
          <cell r="F2250">
            <v>33223</v>
          </cell>
          <cell r="G2250" t="str">
            <v>facility</v>
          </cell>
          <cell r="I2250" t="str">
            <v>Revise pocket, pacing-</v>
          </cell>
          <cell r="J2250">
            <v>425.13628874881891</v>
          </cell>
          <cell r="K2250">
            <v>425.13628874881891</v>
          </cell>
          <cell r="L2250">
            <v>508.04</v>
          </cell>
          <cell r="M2250">
            <v>502.36</v>
          </cell>
          <cell r="N2250">
            <v>675.5</v>
          </cell>
          <cell r="O2250">
            <v>523.6</v>
          </cell>
          <cell r="P2250">
            <v>539.29999999999995</v>
          </cell>
          <cell r="Q2250">
            <v>812</v>
          </cell>
          <cell r="R2250">
            <v>623.29999999999995</v>
          </cell>
        </row>
        <row r="2251">
          <cell r="B2251">
            <v>33224</v>
          </cell>
          <cell r="C2251">
            <v>33224</v>
          </cell>
          <cell r="D2251">
            <v>0</v>
          </cell>
          <cell r="F2251">
            <v>33224</v>
          </cell>
          <cell r="G2251" t="str">
            <v>facility</v>
          </cell>
          <cell r="I2251" t="str">
            <v>Insertion of pacing electrode,</v>
          </cell>
          <cell r="J2251">
            <v>503.5774490749717</v>
          </cell>
          <cell r="K2251">
            <v>503.5774490749717</v>
          </cell>
          <cell r="L2251">
            <v>471.2</v>
          </cell>
          <cell r="M2251">
            <v>535.72</v>
          </cell>
          <cell r="N2251">
            <v>632.70000000000005</v>
          </cell>
          <cell r="O2251">
            <v>490.4</v>
          </cell>
          <cell r="P2251">
            <v>505.1</v>
          </cell>
          <cell r="Q2251">
            <v>824</v>
          </cell>
          <cell r="R2251">
            <v>625.5</v>
          </cell>
        </row>
        <row r="2252">
          <cell r="B2252">
            <v>33225</v>
          </cell>
          <cell r="C2252">
            <v>33225</v>
          </cell>
          <cell r="D2252">
            <v>0</v>
          </cell>
          <cell r="F2252">
            <v>33225</v>
          </cell>
          <cell r="G2252" t="str">
            <v>facility</v>
          </cell>
          <cell r="I2252" t="str">
            <v>Insertion of pacing electrode,</v>
          </cell>
          <cell r="J2252">
            <v>446.22660072330336</v>
          </cell>
          <cell r="K2252">
            <v>446.22660072330336</v>
          </cell>
          <cell r="L2252">
            <v>236.4</v>
          </cell>
          <cell r="M2252">
            <v>267.95999999999998</v>
          </cell>
          <cell r="N2252">
            <v>317.39999999999998</v>
          </cell>
          <cell r="O2252">
            <v>246</v>
          </cell>
          <cell r="P2252">
            <v>253.4</v>
          </cell>
          <cell r="Q2252">
            <v>413.4</v>
          </cell>
          <cell r="R2252">
            <v>313.8</v>
          </cell>
        </row>
        <row r="2253">
          <cell r="B2253">
            <v>33226</v>
          </cell>
          <cell r="C2253">
            <v>33226</v>
          </cell>
          <cell r="D2253">
            <v>0</v>
          </cell>
          <cell r="F2253">
            <v>33226</v>
          </cell>
          <cell r="G2253" t="str">
            <v>facility</v>
          </cell>
          <cell r="I2253" t="str">
            <v>Repositoining of previously im</v>
          </cell>
          <cell r="J2253">
            <v>485.07717541314321</v>
          </cell>
          <cell r="K2253">
            <v>485.07717541314321</v>
          </cell>
          <cell r="L2253">
            <v>421.6</v>
          </cell>
          <cell r="M2253">
            <v>479.49</v>
          </cell>
          <cell r="N2253">
            <v>566</v>
          </cell>
          <cell r="O2253">
            <v>438.7</v>
          </cell>
          <cell r="P2253">
            <v>451.9</v>
          </cell>
          <cell r="Q2253">
            <v>737.2</v>
          </cell>
          <cell r="R2253">
            <v>559.6</v>
          </cell>
        </row>
        <row r="2254">
          <cell r="B2254">
            <v>33233</v>
          </cell>
          <cell r="C2254">
            <v>33233</v>
          </cell>
          <cell r="D2254">
            <v>0</v>
          </cell>
          <cell r="F2254">
            <v>33233</v>
          </cell>
          <cell r="G2254" t="str">
            <v>facility</v>
          </cell>
          <cell r="I2254" t="str">
            <v>Removal of pacemaker</v>
          </cell>
          <cell r="J2254">
            <v>251.23371632763099</v>
          </cell>
          <cell r="K2254">
            <v>251.23371632763099</v>
          </cell>
          <cell r="L2254">
            <v>295.8</v>
          </cell>
          <cell r="M2254">
            <v>227.86</v>
          </cell>
          <cell r="N2254">
            <v>395.7</v>
          </cell>
          <cell r="O2254">
            <v>306.7</v>
          </cell>
          <cell r="P2254">
            <v>315.89999999999998</v>
          </cell>
          <cell r="Q2254">
            <v>445.4</v>
          </cell>
          <cell r="R2254">
            <v>341.9</v>
          </cell>
        </row>
        <row r="2255">
          <cell r="B2255">
            <v>33234</v>
          </cell>
          <cell r="C2255">
            <v>33234</v>
          </cell>
          <cell r="D2255">
            <v>0</v>
          </cell>
          <cell r="F2255">
            <v>33234</v>
          </cell>
          <cell r="G2255" t="str">
            <v>facility</v>
          </cell>
          <cell r="I2255" t="str">
            <v>Removal of pacemaker</v>
          </cell>
          <cell r="J2255">
            <v>492.10727940463806</v>
          </cell>
          <cell r="K2255">
            <v>492.10727940463806</v>
          </cell>
          <cell r="L2255">
            <v>552.16999999999996</v>
          </cell>
          <cell r="M2255">
            <v>385.8</v>
          </cell>
          <cell r="N2255">
            <v>736.4</v>
          </cell>
          <cell r="O2255">
            <v>570.70000000000005</v>
          </cell>
          <cell r="P2255">
            <v>587.79999999999995</v>
          </cell>
          <cell r="Q2255">
            <v>829.7</v>
          </cell>
          <cell r="R2255">
            <v>636.9</v>
          </cell>
        </row>
        <row r="2256">
          <cell r="B2256">
            <v>33235</v>
          </cell>
          <cell r="C2256">
            <v>33235</v>
          </cell>
          <cell r="D2256">
            <v>0</v>
          </cell>
          <cell r="F2256">
            <v>33235</v>
          </cell>
          <cell r="G2256" t="str">
            <v>facility</v>
          </cell>
          <cell r="I2256" t="str">
            <v>Removal of pacemaker</v>
          </cell>
          <cell r="J2256">
            <v>627.15927713598603</v>
          </cell>
          <cell r="K2256">
            <v>627.15927713598603</v>
          </cell>
          <cell r="L2256">
            <v>626.63</v>
          </cell>
          <cell r="M2256">
            <v>459.45</v>
          </cell>
          <cell r="N2256">
            <v>862.3</v>
          </cell>
          <cell r="O2256">
            <v>668.3</v>
          </cell>
          <cell r="P2256">
            <v>688.3</v>
          </cell>
          <cell r="Q2256">
            <v>968.4</v>
          </cell>
          <cell r="R2256">
            <v>743.4</v>
          </cell>
        </row>
        <row r="2257">
          <cell r="B2257">
            <v>33236</v>
          </cell>
          <cell r="C2257">
            <v>33236</v>
          </cell>
          <cell r="D2257">
            <v>0</v>
          </cell>
          <cell r="F2257">
            <v>33236</v>
          </cell>
          <cell r="G2257" t="str">
            <v>facility</v>
          </cell>
          <cell r="I2257" t="str">
            <v>Remove electrode/</v>
          </cell>
          <cell r="J2257">
            <v>801.80186050364716</v>
          </cell>
          <cell r="K2257">
            <v>801.80186050364716</v>
          </cell>
          <cell r="L2257">
            <v>907.04</v>
          </cell>
          <cell r="M2257">
            <v>683.42</v>
          </cell>
          <cell r="N2257">
            <v>1264.8</v>
          </cell>
          <cell r="O2257">
            <v>980.3</v>
          </cell>
          <cell r="P2257">
            <v>1009.7</v>
          </cell>
          <cell r="Q2257">
            <v>1352.1</v>
          </cell>
          <cell r="R2257">
            <v>1037.9000000000001</v>
          </cell>
        </row>
        <row r="2258">
          <cell r="B2258">
            <v>33237</v>
          </cell>
          <cell r="C2258">
            <v>33237</v>
          </cell>
          <cell r="D2258">
            <v>0</v>
          </cell>
          <cell r="F2258">
            <v>33237</v>
          </cell>
          <cell r="G2258" t="str">
            <v>facility</v>
          </cell>
          <cell r="I2258" t="str">
            <v>Remove electrode/</v>
          </cell>
          <cell r="J2258">
            <v>852.1226048638207</v>
          </cell>
          <cell r="K2258">
            <v>852.1226048638207</v>
          </cell>
          <cell r="L2258">
            <v>1046.3399999999999</v>
          </cell>
          <cell r="M2258">
            <v>906.18</v>
          </cell>
          <cell r="N2258">
            <v>1445.2</v>
          </cell>
          <cell r="O2258">
            <v>1120.0999999999999</v>
          </cell>
          <cell r="P2258">
            <v>1153.7</v>
          </cell>
          <cell r="Q2258">
            <v>1644.8</v>
          </cell>
          <cell r="R2258">
            <v>1262.5</v>
          </cell>
        </row>
        <row r="2259">
          <cell r="B2259">
            <v>33238</v>
          </cell>
          <cell r="C2259">
            <v>33238</v>
          </cell>
          <cell r="D2259">
            <v>0</v>
          </cell>
          <cell r="F2259">
            <v>33238</v>
          </cell>
          <cell r="G2259" t="str">
            <v>facility</v>
          </cell>
          <cell r="I2259" t="str">
            <v>Remove electrode/</v>
          </cell>
          <cell r="J2259">
            <v>937.96387465470491</v>
          </cell>
          <cell r="K2259">
            <v>937.96387465470491</v>
          </cell>
          <cell r="L2259">
            <v>1092.78</v>
          </cell>
          <cell r="M2259">
            <v>1017.67</v>
          </cell>
          <cell r="N2259">
            <v>1524</v>
          </cell>
          <cell r="O2259">
            <v>1181.2</v>
          </cell>
          <cell r="P2259">
            <v>1216.5999999999999</v>
          </cell>
          <cell r="Q2259">
            <v>1714.5</v>
          </cell>
          <cell r="R2259">
            <v>1316</v>
          </cell>
        </row>
        <row r="2260">
          <cell r="B2260">
            <v>33240</v>
          </cell>
          <cell r="C2260">
            <v>33240</v>
          </cell>
          <cell r="D2260">
            <v>0</v>
          </cell>
          <cell r="F2260">
            <v>33240</v>
          </cell>
          <cell r="G2260" t="str">
            <v>facility</v>
          </cell>
          <cell r="I2260" t="str">
            <v>Insert pulse generator.</v>
          </cell>
          <cell r="J2260">
            <v>468.05692364426102</v>
          </cell>
          <cell r="K2260">
            <v>468.05692364426102</v>
          </cell>
          <cell r="L2260">
            <v>552.54</v>
          </cell>
          <cell r="M2260">
            <v>518</v>
          </cell>
          <cell r="N2260">
            <v>755.9</v>
          </cell>
          <cell r="O2260">
            <v>585.9</v>
          </cell>
          <cell r="P2260">
            <v>603.5</v>
          </cell>
          <cell r="Q2260">
            <v>900</v>
          </cell>
          <cell r="R2260">
            <v>690.8</v>
          </cell>
        </row>
        <row r="2261">
          <cell r="B2261">
            <v>33241</v>
          </cell>
          <cell r="C2261">
            <v>33241</v>
          </cell>
          <cell r="D2261">
            <v>0</v>
          </cell>
          <cell r="F2261">
            <v>33241</v>
          </cell>
          <cell r="G2261" t="str">
            <v>facility</v>
          </cell>
          <cell r="I2261" t="str">
            <v>Remove pulse generator.</v>
          </cell>
          <cell r="J2261">
            <v>237.17350834464133</v>
          </cell>
          <cell r="K2261">
            <v>237.17350834464133</v>
          </cell>
          <cell r="L2261">
            <v>276.82</v>
          </cell>
          <cell r="M2261">
            <v>217.56</v>
          </cell>
          <cell r="N2261">
            <v>369.2</v>
          </cell>
          <cell r="O2261">
            <v>286.2</v>
          </cell>
          <cell r="P2261">
            <v>294.8</v>
          </cell>
          <cell r="Q2261">
            <v>417.3</v>
          </cell>
          <cell r="R2261">
            <v>320.3</v>
          </cell>
        </row>
        <row r="2262">
          <cell r="B2262">
            <v>33243</v>
          </cell>
          <cell r="C2262">
            <v>33243</v>
          </cell>
          <cell r="D2262">
            <v>0</v>
          </cell>
          <cell r="F2262">
            <v>33243</v>
          </cell>
          <cell r="G2262" t="str">
            <v>facility</v>
          </cell>
          <cell r="I2262" t="str">
            <v>Remove eltrd/</v>
          </cell>
          <cell r="J2262">
            <v>1338.3097966966736</v>
          </cell>
          <cell r="K2262">
            <v>1338.3097966966736</v>
          </cell>
          <cell r="L2262">
            <v>1424.96</v>
          </cell>
          <cell r="M2262">
            <v>1201.54</v>
          </cell>
          <cell r="N2262">
            <v>1988.5</v>
          </cell>
          <cell r="O2262">
            <v>1541.2</v>
          </cell>
          <cell r="P2262">
            <v>1587.4</v>
          </cell>
          <cell r="Q2262">
            <v>2291.3000000000002</v>
          </cell>
          <cell r="R2262">
            <v>1758.8</v>
          </cell>
        </row>
        <row r="2263">
          <cell r="B2263">
            <v>33244</v>
          </cell>
          <cell r="C2263">
            <v>33244</v>
          </cell>
          <cell r="D2263">
            <v>0</v>
          </cell>
          <cell r="F2263">
            <v>33244</v>
          </cell>
          <cell r="G2263" t="str">
            <v>facility</v>
          </cell>
          <cell r="I2263" t="str">
            <v>Remove eltrd, transven.</v>
          </cell>
          <cell r="J2263">
            <v>874.32293325801481</v>
          </cell>
          <cell r="K2263">
            <v>874.32293325801481</v>
          </cell>
          <cell r="L2263">
            <v>929.81</v>
          </cell>
          <cell r="M2263">
            <v>734.69</v>
          </cell>
          <cell r="N2263">
            <v>1286.5</v>
          </cell>
          <cell r="O2263">
            <v>997.1</v>
          </cell>
          <cell r="P2263">
            <v>1027</v>
          </cell>
          <cell r="Q2263">
            <v>1533.6</v>
          </cell>
          <cell r="R2263">
            <v>1177.2</v>
          </cell>
        </row>
        <row r="2264">
          <cell r="B2264">
            <v>33245</v>
          </cell>
          <cell r="C2264">
            <v>33245</v>
          </cell>
          <cell r="D2264">
            <v>0</v>
          </cell>
          <cell r="F2264">
            <v>33245</v>
          </cell>
          <cell r="G2264" t="str">
            <v>facility</v>
          </cell>
          <cell r="I2264" t="str">
            <v>Insert epic eltrd pace-</v>
          </cell>
          <cell r="J2264">
            <v>893.93322333955302</v>
          </cell>
          <cell r="K2264">
            <v>893.93322333955302</v>
          </cell>
          <cell r="L2264">
            <v>1132.3800000000001</v>
          </cell>
          <cell r="M2264">
            <v>1218.1300000000001</v>
          </cell>
          <cell r="N2264">
            <v>1567.4</v>
          </cell>
          <cell r="O2264">
            <v>1214.8</v>
          </cell>
          <cell r="P2264">
            <v>1251.2</v>
          </cell>
          <cell r="Q2264">
            <v>1944.2</v>
          </cell>
          <cell r="R2264">
            <v>1492.4</v>
          </cell>
        </row>
        <row r="2265">
          <cell r="B2265">
            <v>33246</v>
          </cell>
          <cell r="C2265">
            <v>33246</v>
          </cell>
          <cell r="D2265">
            <v>0</v>
          </cell>
          <cell r="F2265">
            <v>33246</v>
          </cell>
          <cell r="G2265" t="str">
            <v>facility</v>
          </cell>
          <cell r="I2265" t="str">
            <v>Insert epic eltrd/</v>
          </cell>
          <cell r="J2265">
            <v>1241.3683627086921</v>
          </cell>
          <cell r="K2265">
            <v>1241.3683627086921</v>
          </cell>
          <cell r="L2265">
            <v>1600.21</v>
          </cell>
          <cell r="M2265">
            <v>1498.27</v>
          </cell>
          <cell r="N2265">
            <v>2222.3000000000002</v>
          </cell>
          <cell r="O2265">
            <v>1722.4</v>
          </cell>
          <cell r="P2265">
            <v>1774.1</v>
          </cell>
          <cell r="Q2265">
            <v>2621.8</v>
          </cell>
          <cell r="R2265">
            <v>2012.5</v>
          </cell>
        </row>
        <row r="2266">
          <cell r="B2266">
            <v>33249</v>
          </cell>
          <cell r="C2266">
            <v>33249</v>
          </cell>
          <cell r="D2266">
            <v>0</v>
          </cell>
          <cell r="F2266">
            <v>33249</v>
          </cell>
          <cell r="G2266" t="str">
            <v>facility</v>
          </cell>
          <cell r="I2266" t="str">
            <v>Eltrd/insert pace-defib</v>
          </cell>
          <cell r="J2266">
            <v>865.81280737357361</v>
          </cell>
          <cell r="K2266">
            <v>865.81280737357361</v>
          </cell>
          <cell r="L2266">
            <v>1010.38</v>
          </cell>
          <cell r="M2266">
            <v>1276.6199999999999</v>
          </cell>
          <cell r="N2266">
            <v>1393.9</v>
          </cell>
          <cell r="O2266">
            <v>1080.4000000000001</v>
          </cell>
          <cell r="P2266">
            <v>1112.8</v>
          </cell>
          <cell r="Q2266">
            <v>1765.2</v>
          </cell>
          <cell r="R2266">
            <v>1354.9</v>
          </cell>
        </row>
        <row r="2267">
          <cell r="B2267">
            <v>33250</v>
          </cell>
          <cell r="C2267">
            <v>33250</v>
          </cell>
          <cell r="D2267">
            <v>0</v>
          </cell>
          <cell r="F2267">
            <v>33250</v>
          </cell>
          <cell r="G2267" t="str">
            <v>facility</v>
          </cell>
          <cell r="I2267" t="str">
            <v>Ablate heart dysrhythm</v>
          </cell>
          <cell r="J2267">
            <v>1328.319648919286</v>
          </cell>
          <cell r="K2267">
            <v>1328.319648919286</v>
          </cell>
          <cell r="L2267">
            <v>1432.16</v>
          </cell>
          <cell r="M2267">
            <v>1317.59</v>
          </cell>
          <cell r="N2267">
            <v>1958.4</v>
          </cell>
          <cell r="O2267">
            <v>1517.8</v>
          </cell>
          <cell r="P2267">
            <v>1563.3</v>
          </cell>
          <cell r="Q2267">
            <v>2343.1999999999998</v>
          </cell>
          <cell r="R2267">
            <v>1798.6</v>
          </cell>
        </row>
        <row r="2268">
          <cell r="B2268">
            <v>33251</v>
          </cell>
          <cell r="C2268">
            <v>33251</v>
          </cell>
          <cell r="D2268">
            <v>0</v>
          </cell>
          <cell r="F2268">
            <v>33251</v>
          </cell>
          <cell r="G2268" t="str">
            <v>facility</v>
          </cell>
          <cell r="I2268" t="str">
            <v>Ablate heart dysrhythm</v>
          </cell>
          <cell r="J2268">
            <v>1479.6518874730434</v>
          </cell>
          <cell r="K2268">
            <v>1479.6518874730434</v>
          </cell>
          <cell r="L2268">
            <v>1735.79</v>
          </cell>
          <cell r="M2268">
            <v>1660.29</v>
          </cell>
          <cell r="N2268">
            <v>2396.4</v>
          </cell>
          <cell r="O2268">
            <v>1857.3</v>
          </cell>
          <cell r="P2268">
            <v>1913</v>
          </cell>
          <cell r="Q2268">
            <v>2876</v>
          </cell>
          <cell r="R2268">
            <v>2207.6</v>
          </cell>
        </row>
        <row r="2269">
          <cell r="B2269">
            <v>33253</v>
          </cell>
          <cell r="C2269">
            <v>33253</v>
          </cell>
          <cell r="D2269">
            <v>0</v>
          </cell>
          <cell r="F2269">
            <v>33253</v>
          </cell>
          <cell r="G2269" t="str">
            <v>facility</v>
          </cell>
          <cell r="I2269" t="str">
            <v>Reconstruct atria......</v>
          </cell>
          <cell r="J2269">
            <v>1823.3869721098167</v>
          </cell>
          <cell r="K2269">
            <v>1823.3869721098167</v>
          </cell>
          <cell r="L2269">
            <v>2172.58</v>
          </cell>
          <cell r="M2269">
            <v>2169.06</v>
          </cell>
          <cell r="N2269">
            <v>3021.1</v>
          </cell>
          <cell r="O2269">
            <v>2341.5</v>
          </cell>
          <cell r="P2269">
            <v>2411.6999999999998</v>
          </cell>
          <cell r="Q2269">
            <v>3559.7</v>
          </cell>
          <cell r="R2269">
            <v>2732.4</v>
          </cell>
        </row>
        <row r="2270">
          <cell r="B2270">
            <v>33261</v>
          </cell>
          <cell r="C2270">
            <v>33261</v>
          </cell>
          <cell r="D2270">
            <v>0</v>
          </cell>
          <cell r="F2270">
            <v>33261</v>
          </cell>
          <cell r="G2270" t="str">
            <v>facility</v>
          </cell>
          <cell r="I2270" t="str">
            <v>Ablate heart dysrhythm</v>
          </cell>
          <cell r="J2270">
            <v>1479.6518874730434</v>
          </cell>
          <cell r="K2270">
            <v>1479.6518874730434</v>
          </cell>
          <cell r="L2270">
            <v>1741.9</v>
          </cell>
          <cell r="M2270">
            <v>1516.26</v>
          </cell>
          <cell r="N2270">
            <v>2413.8000000000002</v>
          </cell>
          <cell r="O2270">
            <v>1870.8</v>
          </cell>
          <cell r="P2270">
            <v>1926.9</v>
          </cell>
          <cell r="Q2270">
            <v>2767.8</v>
          </cell>
          <cell r="R2270">
            <v>2124.6</v>
          </cell>
        </row>
        <row r="2271">
          <cell r="B2271">
            <v>33282</v>
          </cell>
          <cell r="C2271">
            <v>33282</v>
          </cell>
          <cell r="D2271">
            <v>0</v>
          </cell>
          <cell r="F2271">
            <v>33282</v>
          </cell>
          <cell r="G2271" t="str">
            <v>facility</v>
          </cell>
          <cell r="I2271" t="str">
            <v>Implant pat-active ht</v>
          </cell>
          <cell r="J2271">
            <v>311.91461393842849</v>
          </cell>
          <cell r="K2271">
            <v>311.91461393842849</v>
          </cell>
          <cell r="L2271">
            <v>403.14</v>
          </cell>
          <cell r="M2271">
            <v>388.84</v>
          </cell>
          <cell r="N2271">
            <v>533.79999999999995</v>
          </cell>
          <cell r="O2271">
            <v>413.7</v>
          </cell>
          <cell r="P2271">
            <v>426.1</v>
          </cell>
          <cell r="Q2271">
            <v>653.20000000000005</v>
          </cell>
          <cell r="R2271">
            <v>501.4</v>
          </cell>
        </row>
        <row r="2272">
          <cell r="B2272">
            <v>33284</v>
          </cell>
          <cell r="C2272">
            <v>33284</v>
          </cell>
          <cell r="D2272">
            <v>0</v>
          </cell>
          <cell r="F2272">
            <v>33284</v>
          </cell>
          <cell r="G2272" t="str">
            <v>facility</v>
          </cell>
          <cell r="I2272" t="str">
            <v>Remove pat-active ht</v>
          </cell>
          <cell r="J2272">
            <v>228.66338246020021</v>
          </cell>
          <cell r="K2272">
            <v>228.66338246020021</v>
          </cell>
          <cell r="L2272">
            <v>315.05</v>
          </cell>
          <cell r="M2272">
            <v>306.13</v>
          </cell>
          <cell r="N2272">
            <v>412.1</v>
          </cell>
          <cell r="O2272">
            <v>319.39999999999998</v>
          </cell>
          <cell r="P2272">
            <v>329</v>
          </cell>
          <cell r="Q2272">
            <v>506.5</v>
          </cell>
          <cell r="R2272">
            <v>388.8</v>
          </cell>
        </row>
        <row r="2273">
          <cell r="B2273">
            <v>33300</v>
          </cell>
          <cell r="C2273">
            <v>33300</v>
          </cell>
          <cell r="D2273">
            <v>0</v>
          </cell>
          <cell r="F2273">
            <v>33300</v>
          </cell>
          <cell r="G2273" t="str">
            <v>facility</v>
          </cell>
          <cell r="I2273" t="str">
            <v>Repair of heart wound..</v>
          </cell>
          <cell r="J2273">
            <v>1098.1762445661395</v>
          </cell>
          <cell r="K2273">
            <v>1098.1762445661395</v>
          </cell>
          <cell r="L2273">
            <v>1349.94</v>
          </cell>
          <cell r="M2273">
            <v>1302.8</v>
          </cell>
          <cell r="N2273">
            <v>1854.1</v>
          </cell>
          <cell r="O2273">
            <v>1437.1</v>
          </cell>
          <cell r="P2273">
            <v>1480.2</v>
          </cell>
          <cell r="Q2273">
            <v>2188</v>
          </cell>
          <cell r="R2273">
            <v>1679.5</v>
          </cell>
        </row>
        <row r="2274">
          <cell r="B2274">
            <v>33305</v>
          </cell>
          <cell r="C2274">
            <v>33305</v>
          </cell>
          <cell r="D2274">
            <v>0</v>
          </cell>
          <cell r="F2274">
            <v>33305</v>
          </cell>
          <cell r="G2274" t="str">
            <v>facility</v>
          </cell>
          <cell r="I2274" t="str">
            <v>Repair of heart wound..</v>
          </cell>
          <cell r="J2274">
            <v>1298.3492055871241</v>
          </cell>
          <cell r="K2274">
            <v>1298.3492055871241</v>
          </cell>
          <cell r="L2274">
            <v>1605.13</v>
          </cell>
          <cell r="M2274">
            <v>1525.56</v>
          </cell>
          <cell r="N2274">
            <v>2223.9</v>
          </cell>
          <cell r="O2274">
            <v>1723.6</v>
          </cell>
          <cell r="P2274">
            <v>1775.3</v>
          </cell>
          <cell r="Q2274">
            <v>2623</v>
          </cell>
          <cell r="R2274">
            <v>2013.4</v>
          </cell>
        </row>
        <row r="2275">
          <cell r="B2275">
            <v>33310</v>
          </cell>
          <cell r="C2275">
            <v>33310</v>
          </cell>
          <cell r="D2275">
            <v>0</v>
          </cell>
          <cell r="F2275">
            <v>33310</v>
          </cell>
          <cell r="G2275" t="str">
            <v>facility</v>
          </cell>
          <cell r="I2275" t="str">
            <v>Exploratory heart</v>
          </cell>
          <cell r="J2275">
            <v>1132.9567590503773</v>
          </cell>
          <cell r="K2275">
            <v>1132.9567590503773</v>
          </cell>
          <cell r="L2275">
            <v>1385.48</v>
          </cell>
          <cell r="M2275">
            <v>1179.6199999999999</v>
          </cell>
          <cell r="N2275">
            <v>1900.7</v>
          </cell>
          <cell r="O2275">
            <v>1473.1</v>
          </cell>
          <cell r="P2275">
            <v>1517.3</v>
          </cell>
          <cell r="Q2275">
            <v>2190.4</v>
          </cell>
          <cell r="R2275">
            <v>1681.4</v>
          </cell>
        </row>
        <row r="2276">
          <cell r="B2276">
            <v>33315</v>
          </cell>
          <cell r="C2276">
            <v>33315</v>
          </cell>
          <cell r="D2276">
            <v>0</v>
          </cell>
          <cell r="F2276">
            <v>33315</v>
          </cell>
          <cell r="G2276" t="str">
            <v>facility</v>
          </cell>
          <cell r="I2276" t="str">
            <v>Exploratory heart</v>
          </cell>
          <cell r="J2276">
            <v>1348.6699499472975</v>
          </cell>
          <cell r="K2276">
            <v>1348.6699499472975</v>
          </cell>
          <cell r="L2276">
            <v>1632.64</v>
          </cell>
          <cell r="M2276">
            <v>1427.34</v>
          </cell>
          <cell r="N2276">
            <v>2261.5</v>
          </cell>
          <cell r="O2276">
            <v>1752.8</v>
          </cell>
          <cell r="P2276">
            <v>1805.4</v>
          </cell>
          <cell r="Q2276">
            <v>2603.5</v>
          </cell>
          <cell r="R2276">
            <v>1998.4</v>
          </cell>
        </row>
        <row r="2277">
          <cell r="B2277">
            <v>33320</v>
          </cell>
          <cell r="C2277">
            <v>33320</v>
          </cell>
          <cell r="D2277">
            <v>0</v>
          </cell>
          <cell r="F2277">
            <v>33320</v>
          </cell>
          <cell r="G2277" t="str">
            <v>facility</v>
          </cell>
          <cell r="I2277" t="str">
            <v>Repair major blood</v>
          </cell>
          <cell r="J2277">
            <v>999.38478321197556</v>
          </cell>
          <cell r="K2277">
            <v>999.38478321197556</v>
          </cell>
          <cell r="L2277">
            <v>1252.94</v>
          </cell>
          <cell r="M2277">
            <v>1250.6199999999999</v>
          </cell>
          <cell r="N2277">
            <v>1727.2</v>
          </cell>
          <cell r="O2277">
            <v>1338.7</v>
          </cell>
          <cell r="P2277">
            <v>1378.9</v>
          </cell>
          <cell r="Q2277">
            <v>2061.5</v>
          </cell>
          <cell r="R2277">
            <v>1582.4</v>
          </cell>
        </row>
        <row r="2278">
          <cell r="B2278">
            <v>33321</v>
          </cell>
          <cell r="C2278">
            <v>33321</v>
          </cell>
          <cell r="D2278">
            <v>0</v>
          </cell>
          <cell r="F2278">
            <v>33321</v>
          </cell>
          <cell r="G2278" t="str">
            <v>facility</v>
          </cell>
          <cell r="I2278" t="str">
            <v>Repair major vessel....</v>
          </cell>
          <cell r="J2278">
            <v>1214.3579631624225</v>
          </cell>
          <cell r="K2278">
            <v>1214.3579631624225</v>
          </cell>
          <cell r="L2278">
            <v>1574.9</v>
          </cell>
          <cell r="M2278">
            <v>1552.67</v>
          </cell>
          <cell r="N2278">
            <v>2225.5</v>
          </cell>
          <cell r="O2278">
            <v>1724.9</v>
          </cell>
          <cell r="P2278">
            <v>1776.6</v>
          </cell>
          <cell r="Q2278">
            <v>2624.2</v>
          </cell>
          <cell r="R2278">
            <v>2014.4</v>
          </cell>
        </row>
        <row r="2279">
          <cell r="B2279">
            <v>33322</v>
          </cell>
          <cell r="C2279">
            <v>33322</v>
          </cell>
          <cell r="D2279">
            <v>0</v>
          </cell>
          <cell r="F2279">
            <v>33322</v>
          </cell>
          <cell r="G2279" t="str">
            <v>facility</v>
          </cell>
          <cell r="I2279" t="str">
            <v>Repair major blood</v>
          </cell>
          <cell r="J2279">
            <v>1248.7684721734236</v>
          </cell>
          <cell r="K2279">
            <v>1248.7684721734236</v>
          </cell>
          <cell r="L2279">
            <v>1599.11</v>
          </cell>
          <cell r="M2279">
            <v>1679.62</v>
          </cell>
          <cell r="N2279">
            <v>2214.4</v>
          </cell>
          <cell r="O2279">
            <v>1716.3</v>
          </cell>
          <cell r="P2279">
            <v>1767.8</v>
          </cell>
          <cell r="Q2279">
            <v>2686.6</v>
          </cell>
          <cell r="R2279">
            <v>2062.1999999999998</v>
          </cell>
        </row>
        <row r="2280">
          <cell r="B2280">
            <v>33330</v>
          </cell>
          <cell r="C2280">
            <v>33330</v>
          </cell>
          <cell r="D2280">
            <v>0</v>
          </cell>
          <cell r="F2280">
            <v>33330</v>
          </cell>
          <cell r="G2280" t="str">
            <v>facility</v>
          </cell>
          <cell r="I2280" t="str">
            <v>Insert major vessel</v>
          </cell>
          <cell r="J2280">
            <v>1272.4488224605641</v>
          </cell>
          <cell r="K2280">
            <v>1272.4488224605641</v>
          </cell>
          <cell r="L2280">
            <v>1532.01</v>
          </cell>
          <cell r="M2280">
            <v>1303.68</v>
          </cell>
          <cell r="N2280">
            <v>2105.4</v>
          </cell>
          <cell r="O2280">
            <v>1631.8</v>
          </cell>
          <cell r="P2280">
            <v>1680.8</v>
          </cell>
          <cell r="Q2280">
            <v>2396.3000000000002</v>
          </cell>
          <cell r="R2280">
            <v>1839.4</v>
          </cell>
        </row>
        <row r="2281">
          <cell r="B2281">
            <v>33332</v>
          </cell>
          <cell r="C2281">
            <v>33332</v>
          </cell>
          <cell r="D2281">
            <v>0</v>
          </cell>
          <cell r="F2281">
            <v>33332</v>
          </cell>
          <cell r="G2281" t="str">
            <v>facility</v>
          </cell>
          <cell r="I2281" t="str">
            <v>Insert major vessel</v>
          </cell>
          <cell r="J2281">
            <v>1384.5604808512448</v>
          </cell>
          <cell r="K2281">
            <v>1384.5604808512448</v>
          </cell>
          <cell r="L2281">
            <v>1637.93</v>
          </cell>
          <cell r="M2281">
            <v>1548.15</v>
          </cell>
          <cell r="N2281">
            <v>2273.1</v>
          </cell>
          <cell r="O2281">
            <v>1761.8</v>
          </cell>
          <cell r="P2281">
            <v>1814.7</v>
          </cell>
          <cell r="Q2281">
            <v>2659.1</v>
          </cell>
          <cell r="R2281">
            <v>2041.1</v>
          </cell>
        </row>
        <row r="2282">
          <cell r="B2282">
            <v>33335</v>
          </cell>
          <cell r="C2282">
            <v>33335</v>
          </cell>
          <cell r="D2282">
            <v>0</v>
          </cell>
          <cell r="F2282">
            <v>33335</v>
          </cell>
          <cell r="G2282" t="str">
            <v>facility</v>
          </cell>
          <cell r="I2282" t="str">
            <v>Insert major vessel</v>
          </cell>
          <cell r="J2282">
            <v>1756.785986927234</v>
          </cell>
          <cell r="K2282">
            <v>1756.785986927234</v>
          </cell>
          <cell r="L2282">
            <v>2032.48</v>
          </cell>
          <cell r="M2282">
            <v>1734.55</v>
          </cell>
          <cell r="N2282">
            <v>2833.3</v>
          </cell>
          <cell r="O2282">
            <v>2196</v>
          </cell>
          <cell r="P2282">
            <v>2261.9</v>
          </cell>
          <cell r="Q2282">
            <v>3244.4</v>
          </cell>
          <cell r="R2282">
            <v>2490.4</v>
          </cell>
        </row>
        <row r="2283">
          <cell r="B2283">
            <v>33400</v>
          </cell>
          <cell r="C2283">
            <v>33400</v>
          </cell>
          <cell r="D2283">
            <v>0</v>
          </cell>
          <cell r="F2283">
            <v>33400</v>
          </cell>
          <cell r="G2283" t="str">
            <v>facility</v>
          </cell>
          <cell r="I2283" t="str">
            <v>Repair of aortic valve.</v>
          </cell>
          <cell r="J2283">
            <v>1781.9463591073209</v>
          </cell>
          <cell r="K2283">
            <v>1781.9463591073209</v>
          </cell>
          <cell r="L2283">
            <v>1921.47</v>
          </cell>
          <cell r="M2283">
            <v>1931.09</v>
          </cell>
          <cell r="N2283">
            <v>2773</v>
          </cell>
          <cell r="O2283">
            <v>2149.1999999999998</v>
          </cell>
          <cell r="P2283">
            <v>2213.6999999999998</v>
          </cell>
          <cell r="Q2283">
            <v>3333.6</v>
          </cell>
          <cell r="R2283">
            <v>2558.9</v>
          </cell>
        </row>
        <row r="2284">
          <cell r="B2284">
            <v>33401</v>
          </cell>
          <cell r="C2284">
            <v>33401</v>
          </cell>
          <cell r="D2284">
            <v>0</v>
          </cell>
          <cell r="F2284">
            <v>33401</v>
          </cell>
          <cell r="G2284" t="str">
            <v>facility</v>
          </cell>
          <cell r="I2284" t="str">
            <v>Valvuloplasty, open....</v>
          </cell>
          <cell r="J2284">
            <v>1513.3223855375711</v>
          </cell>
          <cell r="K2284">
            <v>1513.3223855375711</v>
          </cell>
          <cell r="L2284">
            <v>1796.45</v>
          </cell>
          <cell r="M2284">
            <v>1560.45</v>
          </cell>
          <cell r="N2284">
            <v>2603.6999999999998</v>
          </cell>
          <cell r="O2284">
            <v>2018</v>
          </cell>
          <cell r="P2284">
            <v>2078.5</v>
          </cell>
          <cell r="Q2284">
            <v>3094.1</v>
          </cell>
          <cell r="R2284">
            <v>2375</v>
          </cell>
        </row>
        <row r="2285">
          <cell r="B2285">
            <v>33403</v>
          </cell>
          <cell r="C2285">
            <v>33403</v>
          </cell>
          <cell r="D2285">
            <v>0</v>
          </cell>
          <cell r="F2285">
            <v>33403</v>
          </cell>
          <cell r="G2285" t="str">
            <v>facility</v>
          </cell>
          <cell r="I2285" t="str">
            <v>Valvuloplasty, w/cp</v>
          </cell>
          <cell r="J2285">
            <v>1578.4433488272073</v>
          </cell>
          <cell r="K2285">
            <v>1578.4433488272073</v>
          </cell>
          <cell r="L2285">
            <v>1808.02</v>
          </cell>
          <cell r="M2285">
            <v>1638.54</v>
          </cell>
          <cell r="N2285">
            <v>2664.6</v>
          </cell>
          <cell r="O2285">
            <v>2065.1999999999998</v>
          </cell>
          <cell r="P2285">
            <v>2127.1999999999998</v>
          </cell>
          <cell r="Q2285">
            <v>3289</v>
          </cell>
          <cell r="R2285">
            <v>2524.6</v>
          </cell>
        </row>
        <row r="2286">
          <cell r="B2286">
            <v>33404</v>
          </cell>
          <cell r="C2286">
            <v>33404</v>
          </cell>
          <cell r="D2286">
            <v>0</v>
          </cell>
          <cell r="F2286">
            <v>33404</v>
          </cell>
          <cell r="G2286" t="str">
            <v>facility</v>
          </cell>
          <cell r="I2286" t="str">
            <v>Prepare heart-aorta</v>
          </cell>
          <cell r="J2286">
            <v>1751.2359048286855</v>
          </cell>
          <cell r="K2286">
            <v>1751.2359048286855</v>
          </cell>
          <cell r="L2286">
            <v>2046.67</v>
          </cell>
          <cell r="M2286">
            <v>1824.34</v>
          </cell>
          <cell r="N2286">
            <v>3062.4</v>
          </cell>
          <cell r="O2286">
            <v>2373.5</v>
          </cell>
          <cell r="P2286">
            <v>2444.6999999999998</v>
          </cell>
          <cell r="Q2286">
            <v>3746</v>
          </cell>
          <cell r="R2286">
            <v>2875.4</v>
          </cell>
        </row>
        <row r="2287">
          <cell r="B2287">
            <v>33405</v>
          </cell>
          <cell r="C2287">
            <v>33405</v>
          </cell>
          <cell r="D2287">
            <v>0</v>
          </cell>
          <cell r="F2287">
            <v>33405</v>
          </cell>
          <cell r="G2287" t="str">
            <v>facility</v>
          </cell>
          <cell r="I2287" t="str">
            <v>Replacement of aortic</v>
          </cell>
          <cell r="J2287">
            <v>2158.2419253889125</v>
          </cell>
          <cell r="K2287">
            <v>2158.2419253889125</v>
          </cell>
          <cell r="L2287">
            <v>2232.27</v>
          </cell>
          <cell r="M2287">
            <v>2246.13</v>
          </cell>
          <cell r="N2287">
            <v>3113.7</v>
          </cell>
          <cell r="O2287">
            <v>2413.3000000000002</v>
          </cell>
          <cell r="P2287">
            <v>2485.6999999999998</v>
          </cell>
          <cell r="Q2287">
            <v>3811.4</v>
          </cell>
          <cell r="R2287">
            <v>2925.6</v>
          </cell>
        </row>
        <row r="2288">
          <cell r="B2288">
            <v>33406</v>
          </cell>
          <cell r="C2288">
            <v>33406</v>
          </cell>
          <cell r="D2288">
            <v>0</v>
          </cell>
          <cell r="F2288">
            <v>33406</v>
          </cell>
          <cell r="G2288" t="str">
            <v>facility</v>
          </cell>
          <cell r="I2288" t="str">
            <v>Replacement of aortic</v>
          </cell>
          <cell r="J2288">
            <v>2291.8139012273141</v>
          </cell>
          <cell r="K2288">
            <v>2291.8139012273141</v>
          </cell>
          <cell r="L2288">
            <v>2357</v>
          </cell>
          <cell r="M2288">
            <v>2582.83</v>
          </cell>
          <cell r="N2288">
            <v>3303.1</v>
          </cell>
          <cell r="O2288">
            <v>2560</v>
          </cell>
          <cell r="P2288">
            <v>2636.8</v>
          </cell>
          <cell r="Q2288">
            <v>4113.3</v>
          </cell>
          <cell r="R2288">
            <v>3157.3</v>
          </cell>
        </row>
        <row r="2289">
          <cell r="B2289">
            <v>33410</v>
          </cell>
          <cell r="C2289">
            <v>33410</v>
          </cell>
          <cell r="D2289">
            <v>0</v>
          </cell>
          <cell r="F2289">
            <v>33410</v>
          </cell>
          <cell r="G2289" t="str">
            <v>facility</v>
          </cell>
          <cell r="I2289" t="str">
            <v>Replacement of aortic</v>
          </cell>
          <cell r="J2289">
            <v>1983.229336548015</v>
          </cell>
          <cell r="K2289">
            <v>1983.229336548015</v>
          </cell>
          <cell r="L2289">
            <v>2189.77</v>
          </cell>
          <cell r="M2289">
            <v>2074.27</v>
          </cell>
          <cell r="N2289">
            <v>3111.6</v>
          </cell>
          <cell r="O2289">
            <v>2411.6</v>
          </cell>
          <cell r="P2289">
            <v>2483.9</v>
          </cell>
          <cell r="Q2289">
            <v>3662.3</v>
          </cell>
          <cell r="R2289">
            <v>2811.2</v>
          </cell>
        </row>
        <row r="2290">
          <cell r="B2290">
            <v>33411</v>
          </cell>
          <cell r="C2290">
            <v>33411</v>
          </cell>
          <cell r="D2290">
            <v>0</v>
          </cell>
          <cell r="F2290">
            <v>33411</v>
          </cell>
          <cell r="G2290" t="str">
            <v>facility</v>
          </cell>
          <cell r="I2290" t="str">
            <v>Replacement of aortic</v>
          </cell>
          <cell r="J2290">
            <v>2228.5429653038609</v>
          </cell>
          <cell r="K2290">
            <v>2228.5429653038609</v>
          </cell>
          <cell r="L2290">
            <v>2392.63</v>
          </cell>
          <cell r="M2290">
            <v>2941.97</v>
          </cell>
          <cell r="N2290">
            <v>3346.5</v>
          </cell>
          <cell r="O2290">
            <v>2593.6999999999998</v>
          </cell>
          <cell r="P2290">
            <v>2671.5</v>
          </cell>
          <cell r="Q2290">
            <v>4139.5</v>
          </cell>
          <cell r="R2290">
            <v>3177.5</v>
          </cell>
        </row>
        <row r="2291">
          <cell r="B2291">
            <v>33412</v>
          </cell>
          <cell r="C2291">
            <v>33412</v>
          </cell>
          <cell r="D2291">
            <v>0</v>
          </cell>
          <cell r="F2291">
            <v>33412</v>
          </cell>
          <cell r="G2291" t="str">
            <v>facility</v>
          </cell>
          <cell r="I2291" t="str">
            <v>Replacement of aortic</v>
          </cell>
          <cell r="J2291">
            <v>2539.3475628225792</v>
          </cell>
          <cell r="K2291">
            <v>2539.3475628225792</v>
          </cell>
          <cell r="L2291">
            <v>2618.15</v>
          </cell>
          <cell r="M2291">
            <v>2274.6</v>
          </cell>
          <cell r="N2291">
            <v>3772.8</v>
          </cell>
          <cell r="O2291">
            <v>2924.1</v>
          </cell>
          <cell r="P2291">
            <v>3011.8</v>
          </cell>
          <cell r="Q2291">
            <v>4461.5</v>
          </cell>
          <cell r="R2291">
            <v>3424.6</v>
          </cell>
        </row>
        <row r="2292">
          <cell r="B2292">
            <v>33413</v>
          </cell>
          <cell r="C2292">
            <v>33413</v>
          </cell>
          <cell r="D2292">
            <v>0</v>
          </cell>
          <cell r="F2292">
            <v>33413</v>
          </cell>
          <cell r="G2292" t="str">
            <v>facility</v>
          </cell>
          <cell r="I2292" t="str">
            <v>Replacement of aortic</v>
          </cell>
          <cell r="J2292">
            <v>2615.9386957825495</v>
          </cell>
          <cell r="K2292">
            <v>2615.9386957825495</v>
          </cell>
          <cell r="L2292">
            <v>2532.5300000000002</v>
          </cell>
          <cell r="M2292">
            <v>2423.61</v>
          </cell>
          <cell r="N2292">
            <v>3689.8</v>
          </cell>
          <cell r="O2292">
            <v>2859.8</v>
          </cell>
          <cell r="P2292">
            <v>2945.6</v>
          </cell>
          <cell r="Q2292">
            <v>4556.8</v>
          </cell>
          <cell r="R2292">
            <v>3497.8</v>
          </cell>
        </row>
        <row r="2293">
          <cell r="B2293">
            <v>33414</v>
          </cell>
          <cell r="C2293">
            <v>33414</v>
          </cell>
          <cell r="D2293">
            <v>0</v>
          </cell>
          <cell r="F2293">
            <v>33414</v>
          </cell>
          <cell r="G2293" t="str">
            <v>facility</v>
          </cell>
          <cell r="I2293" t="str">
            <v>Repair of aortic valve.</v>
          </cell>
          <cell r="J2293">
            <v>1808.586753180354</v>
          </cell>
          <cell r="K2293">
            <v>1808.586753180354</v>
          </cell>
          <cell r="L2293">
            <v>2376.38</v>
          </cell>
          <cell r="M2293">
            <v>2106</v>
          </cell>
          <cell r="N2293">
            <v>3298.3</v>
          </cell>
          <cell r="O2293">
            <v>2556.4</v>
          </cell>
          <cell r="P2293">
            <v>2633.1</v>
          </cell>
          <cell r="Q2293">
            <v>4033.2</v>
          </cell>
          <cell r="R2293">
            <v>3095.9</v>
          </cell>
        </row>
        <row r="2294">
          <cell r="B2294">
            <v>33415</v>
          </cell>
          <cell r="C2294">
            <v>33415</v>
          </cell>
          <cell r="D2294">
            <v>0</v>
          </cell>
          <cell r="F2294">
            <v>33415</v>
          </cell>
          <cell r="G2294" t="str">
            <v>facility</v>
          </cell>
          <cell r="I2294" t="str">
            <v>Revision, subvalvular</v>
          </cell>
          <cell r="J2294">
            <v>1588.4334966045949</v>
          </cell>
          <cell r="K2294">
            <v>1588.4334966045949</v>
          </cell>
          <cell r="L2294">
            <v>2114.9699999999998</v>
          </cell>
          <cell r="M2294">
            <v>1773.8</v>
          </cell>
          <cell r="N2294">
            <v>2983.6</v>
          </cell>
          <cell r="O2294">
            <v>2312.4</v>
          </cell>
          <cell r="P2294">
            <v>2381.8000000000002</v>
          </cell>
          <cell r="Q2294">
            <v>3558.5</v>
          </cell>
          <cell r="R2294">
            <v>2731.5</v>
          </cell>
        </row>
        <row r="2295">
          <cell r="B2295">
            <v>33416</v>
          </cell>
          <cell r="C2295">
            <v>33416</v>
          </cell>
          <cell r="D2295">
            <v>0</v>
          </cell>
          <cell r="F2295">
            <v>33416</v>
          </cell>
          <cell r="G2295" t="str">
            <v>facility</v>
          </cell>
          <cell r="I2295" t="str">
            <v>Revise ventricle muscle</v>
          </cell>
          <cell r="J2295">
            <v>1785.6464138396866</v>
          </cell>
          <cell r="K2295">
            <v>1785.6464138396866</v>
          </cell>
          <cell r="L2295">
            <v>2218.4699999999998</v>
          </cell>
          <cell r="M2295">
            <v>2359.61</v>
          </cell>
          <cell r="N2295">
            <v>3076.1</v>
          </cell>
          <cell r="O2295">
            <v>2384.1999999999998</v>
          </cell>
          <cell r="P2295">
            <v>2455.6999999999998</v>
          </cell>
          <cell r="Q2295">
            <v>3727.1</v>
          </cell>
          <cell r="R2295">
            <v>2860.9</v>
          </cell>
        </row>
        <row r="2296">
          <cell r="B2296">
            <v>33417</v>
          </cell>
          <cell r="C2296">
            <v>33417</v>
          </cell>
          <cell r="D2296">
            <v>0</v>
          </cell>
          <cell r="F2296">
            <v>33417</v>
          </cell>
          <cell r="G2296" t="str">
            <v>facility</v>
          </cell>
          <cell r="I2296" t="str">
            <v>Repair of aortic valve.</v>
          </cell>
          <cell r="J2296">
            <v>1707.5752589867702</v>
          </cell>
          <cell r="K2296">
            <v>1707.5752589867702</v>
          </cell>
          <cell r="L2296">
            <v>2276.58</v>
          </cell>
          <cell r="M2296">
            <v>2758.42</v>
          </cell>
          <cell r="N2296">
            <v>3151.8</v>
          </cell>
          <cell r="O2296">
            <v>2442.8000000000002</v>
          </cell>
          <cell r="P2296">
            <v>2516.1</v>
          </cell>
          <cell r="Q2296">
            <v>3827.3</v>
          </cell>
          <cell r="R2296">
            <v>2937.8</v>
          </cell>
        </row>
        <row r="2297">
          <cell r="B2297">
            <v>33420</v>
          </cell>
          <cell r="C2297">
            <v>33420</v>
          </cell>
          <cell r="D2297">
            <v>0</v>
          </cell>
          <cell r="F2297">
            <v>33420</v>
          </cell>
          <cell r="G2297" t="str">
            <v>facility</v>
          </cell>
          <cell r="I2297" t="str">
            <v>Revision of mitral</v>
          </cell>
          <cell r="J2297">
            <v>1259.8686363705206</v>
          </cell>
          <cell r="K2297">
            <v>1259.8686363705206</v>
          </cell>
          <cell r="L2297">
            <v>1398.57</v>
          </cell>
          <cell r="M2297">
            <v>1571.71</v>
          </cell>
          <cell r="N2297">
            <v>2046.7</v>
          </cell>
          <cell r="O2297">
            <v>1586.3</v>
          </cell>
          <cell r="P2297">
            <v>1633.9</v>
          </cell>
          <cell r="Q2297">
            <v>2493.5</v>
          </cell>
          <cell r="R2297">
            <v>1914</v>
          </cell>
        </row>
        <row r="2298">
          <cell r="B2298">
            <v>33422</v>
          </cell>
          <cell r="C2298">
            <v>33422</v>
          </cell>
          <cell r="D2298">
            <v>0</v>
          </cell>
          <cell r="F2298">
            <v>33422</v>
          </cell>
          <cell r="G2298" t="str">
            <v>facility</v>
          </cell>
          <cell r="I2298" t="str">
            <v>Revision of mitral</v>
          </cell>
          <cell r="J2298">
            <v>1602.4937045875845</v>
          </cell>
          <cell r="K2298">
            <v>1602.4937045875845</v>
          </cell>
          <cell r="L2298">
            <v>1878.96</v>
          </cell>
          <cell r="M2298">
            <v>2274.1999999999998</v>
          </cell>
          <cell r="N2298">
            <v>2729.6</v>
          </cell>
          <cell r="O2298">
            <v>2115.6</v>
          </cell>
          <cell r="P2298">
            <v>2179.1</v>
          </cell>
          <cell r="Q2298">
            <v>3376.4</v>
          </cell>
          <cell r="R2298">
            <v>2591.6999999999998</v>
          </cell>
        </row>
        <row r="2299">
          <cell r="B2299">
            <v>33425</v>
          </cell>
          <cell r="C2299">
            <v>33425</v>
          </cell>
          <cell r="D2299">
            <v>0</v>
          </cell>
          <cell r="F2299">
            <v>33425</v>
          </cell>
          <cell r="G2299" t="str">
            <v>facility</v>
          </cell>
          <cell r="I2299" t="str">
            <v>Repair of mitral valve.</v>
          </cell>
          <cell r="J2299">
            <v>1625.0640384550154</v>
          </cell>
          <cell r="K2299">
            <v>1625.0640384550154</v>
          </cell>
          <cell r="L2299">
            <v>1862.49</v>
          </cell>
          <cell r="M2299">
            <v>2276.9</v>
          </cell>
          <cell r="N2299">
            <v>2747.1</v>
          </cell>
          <cell r="O2299">
            <v>2129.1</v>
          </cell>
          <cell r="P2299">
            <v>2193</v>
          </cell>
          <cell r="Q2299">
            <v>3484.5</v>
          </cell>
          <cell r="R2299">
            <v>2674.7</v>
          </cell>
        </row>
        <row r="2300">
          <cell r="B2300">
            <v>33426</v>
          </cell>
          <cell r="C2300">
            <v>33426</v>
          </cell>
          <cell r="D2300">
            <v>0</v>
          </cell>
          <cell r="F2300">
            <v>33426</v>
          </cell>
          <cell r="G2300" t="str">
            <v>facility</v>
          </cell>
          <cell r="I2300" t="str">
            <v>Repair of mitral valve.</v>
          </cell>
          <cell r="J2300">
            <v>2029.4800207025862</v>
          </cell>
          <cell r="K2300">
            <v>2029.4800207025862</v>
          </cell>
          <cell r="L2300">
            <v>2236.19</v>
          </cell>
          <cell r="M2300">
            <v>2420.69</v>
          </cell>
          <cell r="N2300">
            <v>3164.5</v>
          </cell>
          <cell r="O2300">
            <v>2452.6</v>
          </cell>
          <cell r="P2300">
            <v>2526.1999999999998</v>
          </cell>
          <cell r="Q2300">
            <v>3897</v>
          </cell>
          <cell r="R2300">
            <v>2991.3</v>
          </cell>
        </row>
        <row r="2301">
          <cell r="B2301">
            <v>33427</v>
          </cell>
          <cell r="C2301">
            <v>33427</v>
          </cell>
          <cell r="D2301">
            <v>0</v>
          </cell>
          <cell r="F2301">
            <v>33427</v>
          </cell>
          <cell r="G2301" t="str">
            <v>facility</v>
          </cell>
          <cell r="I2301" t="str">
            <v>Repair of mitral valve.</v>
          </cell>
          <cell r="J2301">
            <v>2409.4756417165436</v>
          </cell>
          <cell r="K2301">
            <v>2409.4756417165436</v>
          </cell>
          <cell r="L2301">
            <v>2399.17</v>
          </cell>
          <cell r="M2301">
            <v>2795.23</v>
          </cell>
          <cell r="N2301">
            <v>3394.1</v>
          </cell>
          <cell r="O2301">
            <v>2630.6</v>
          </cell>
          <cell r="P2301">
            <v>2709.5</v>
          </cell>
          <cell r="Q2301">
            <v>4202.5</v>
          </cell>
          <cell r="R2301">
            <v>3225.8</v>
          </cell>
        </row>
        <row r="2302">
          <cell r="B2302">
            <v>33430</v>
          </cell>
          <cell r="C2302">
            <v>33430</v>
          </cell>
          <cell r="D2302">
            <v>0</v>
          </cell>
          <cell r="F2302">
            <v>33430</v>
          </cell>
          <cell r="G2302" t="str">
            <v>facility</v>
          </cell>
          <cell r="I2302" t="str">
            <v>Replacement of mitral</v>
          </cell>
          <cell r="J2302">
            <v>2056.8604257220927</v>
          </cell>
          <cell r="K2302">
            <v>2056.8604257220927</v>
          </cell>
          <cell r="L2302">
            <v>2286.6799999999998</v>
          </cell>
          <cell r="M2302">
            <v>2669.39</v>
          </cell>
          <cell r="N2302">
            <v>3235.4</v>
          </cell>
          <cell r="O2302">
            <v>2507.6</v>
          </cell>
          <cell r="P2302">
            <v>2582.8000000000002</v>
          </cell>
          <cell r="Q2302">
            <v>4014.3</v>
          </cell>
          <cell r="R2302">
            <v>3081.3</v>
          </cell>
        </row>
        <row r="2303">
          <cell r="B2303">
            <v>33460</v>
          </cell>
          <cell r="C2303">
            <v>33460</v>
          </cell>
          <cell r="D2303">
            <v>0</v>
          </cell>
          <cell r="F2303">
            <v>33460</v>
          </cell>
          <cell r="G2303" t="str">
            <v>facility</v>
          </cell>
          <cell r="I2303" t="str">
            <v>Revision of tricuspid</v>
          </cell>
          <cell r="J2303">
            <v>1415.2709351298802</v>
          </cell>
          <cell r="K2303">
            <v>1415.2709351298802</v>
          </cell>
          <cell r="L2303">
            <v>1821.76</v>
          </cell>
          <cell r="M2303">
            <v>2010.78</v>
          </cell>
          <cell r="N2303">
            <v>2524.9</v>
          </cell>
          <cell r="O2303">
            <v>1956.9</v>
          </cell>
          <cell r="P2303">
            <v>2015.6</v>
          </cell>
          <cell r="Q2303">
            <v>3076.4</v>
          </cell>
          <cell r="R2303">
            <v>2361.4</v>
          </cell>
        </row>
        <row r="2304">
          <cell r="B2304">
            <v>33463</v>
          </cell>
          <cell r="C2304">
            <v>33463</v>
          </cell>
          <cell r="D2304">
            <v>0</v>
          </cell>
          <cell r="F2304">
            <v>33463</v>
          </cell>
          <cell r="G2304" t="str">
            <v>facility</v>
          </cell>
          <cell r="I2304" t="str">
            <v>Valvuloplasty,</v>
          </cell>
          <cell r="J2304">
            <v>1561.4230970583253</v>
          </cell>
          <cell r="K2304">
            <v>1561.4230970583253</v>
          </cell>
          <cell r="L2304">
            <v>1945.02</v>
          </cell>
          <cell r="M2304">
            <v>1738.47</v>
          </cell>
          <cell r="N2304">
            <v>2699</v>
          </cell>
          <cell r="O2304">
            <v>2091.8000000000002</v>
          </cell>
          <cell r="P2304">
            <v>2154.6</v>
          </cell>
          <cell r="Q2304">
            <v>3327.5</v>
          </cell>
          <cell r="R2304">
            <v>2554.1999999999998</v>
          </cell>
        </row>
        <row r="2305">
          <cell r="B2305">
            <v>33464</v>
          </cell>
          <cell r="C2305">
            <v>33464</v>
          </cell>
          <cell r="D2305">
            <v>0</v>
          </cell>
          <cell r="F2305">
            <v>33464</v>
          </cell>
          <cell r="G2305" t="str">
            <v>facility</v>
          </cell>
          <cell r="I2305" t="str">
            <v>Valvuloplasty,</v>
          </cell>
          <cell r="J2305">
            <v>1656.5145036801239</v>
          </cell>
          <cell r="K2305">
            <v>1656.5145036801239</v>
          </cell>
          <cell r="L2305">
            <v>2064.64</v>
          </cell>
          <cell r="M2305">
            <v>1855.05</v>
          </cell>
          <cell r="N2305">
            <v>2867.2</v>
          </cell>
          <cell r="O2305">
            <v>2222.1999999999998</v>
          </cell>
          <cell r="P2305">
            <v>2288.9</v>
          </cell>
          <cell r="Q2305">
            <v>3537.1</v>
          </cell>
          <cell r="R2305">
            <v>2715</v>
          </cell>
        </row>
        <row r="2306">
          <cell r="B2306">
            <v>33465</v>
          </cell>
          <cell r="C2306">
            <v>33465</v>
          </cell>
          <cell r="D2306">
            <v>0</v>
          </cell>
          <cell r="F2306">
            <v>33465</v>
          </cell>
          <cell r="G2306" t="str">
            <v>facility</v>
          </cell>
          <cell r="I2306" t="str">
            <v>Replace tricuspid valve</v>
          </cell>
          <cell r="J2306">
            <v>1697.9551166826195</v>
          </cell>
          <cell r="K2306">
            <v>1697.9551166826195</v>
          </cell>
          <cell r="L2306">
            <v>2141.85</v>
          </cell>
          <cell r="M2306">
            <v>2497.62</v>
          </cell>
          <cell r="N2306">
            <v>2982.5</v>
          </cell>
          <cell r="O2306">
            <v>2311.6</v>
          </cell>
          <cell r="P2306">
            <v>2380.9</v>
          </cell>
          <cell r="Q2306">
            <v>3700.8</v>
          </cell>
          <cell r="R2306">
            <v>2840.7</v>
          </cell>
        </row>
        <row r="2307">
          <cell r="B2307">
            <v>33468</v>
          </cell>
          <cell r="C2307">
            <v>33468</v>
          </cell>
          <cell r="D2307">
            <v>0</v>
          </cell>
          <cell r="F2307">
            <v>33468</v>
          </cell>
          <cell r="G2307" t="str">
            <v>facility</v>
          </cell>
          <cell r="I2307" t="str">
            <v>Revision of tricuspid</v>
          </cell>
          <cell r="J2307">
            <v>1766.7761347046214</v>
          </cell>
          <cell r="K2307">
            <v>1766.7761347046214</v>
          </cell>
          <cell r="L2307">
            <v>2532.06</v>
          </cell>
          <cell r="M2307">
            <v>2024.14</v>
          </cell>
          <cell r="N2307">
            <v>3467.6</v>
          </cell>
          <cell r="O2307">
            <v>2687.6</v>
          </cell>
          <cell r="P2307">
            <v>2768.2</v>
          </cell>
          <cell r="Q2307">
            <v>4099.8</v>
          </cell>
          <cell r="R2307">
            <v>3147</v>
          </cell>
        </row>
        <row r="2308">
          <cell r="B2308">
            <v>33470</v>
          </cell>
          <cell r="C2308">
            <v>33470</v>
          </cell>
          <cell r="D2308">
            <v>0</v>
          </cell>
          <cell r="F2308">
            <v>33470</v>
          </cell>
          <cell r="G2308" t="str">
            <v>facility</v>
          </cell>
          <cell r="I2308" t="str">
            <v>Revision of pulmonary</v>
          </cell>
          <cell r="J2308">
            <v>1202.5177880188523</v>
          </cell>
          <cell r="K2308">
            <v>1202.5177880188523</v>
          </cell>
          <cell r="L2308">
            <v>1571.57</v>
          </cell>
          <cell r="M2308">
            <v>1747.64</v>
          </cell>
          <cell r="N2308">
            <v>2225.5</v>
          </cell>
          <cell r="O2308">
            <v>1724.9</v>
          </cell>
          <cell r="P2308">
            <v>1776.6</v>
          </cell>
          <cell r="Q2308">
            <v>2429.3000000000002</v>
          </cell>
          <cell r="R2308">
            <v>1864.7</v>
          </cell>
        </row>
        <row r="2309">
          <cell r="B2309">
            <v>33471</v>
          </cell>
          <cell r="C2309">
            <v>33471</v>
          </cell>
          <cell r="D2309">
            <v>0</v>
          </cell>
          <cell r="F2309">
            <v>33471</v>
          </cell>
          <cell r="G2309" t="str">
            <v>facility</v>
          </cell>
          <cell r="I2309" t="str">
            <v>Valvotomy, pulmonary</v>
          </cell>
          <cell r="J2309">
            <v>1306.8593314715652</v>
          </cell>
          <cell r="K2309">
            <v>1306.8593314715652</v>
          </cell>
          <cell r="L2309">
            <v>1740.67</v>
          </cell>
          <cell r="M2309">
            <v>1487.56</v>
          </cell>
          <cell r="N2309">
            <v>2456.6999999999998</v>
          </cell>
          <cell r="O2309">
            <v>1904</v>
          </cell>
          <cell r="P2309">
            <v>1961.1</v>
          </cell>
          <cell r="Q2309">
            <v>2678.6</v>
          </cell>
          <cell r="R2309">
            <v>2056.1</v>
          </cell>
        </row>
        <row r="2310">
          <cell r="B2310">
            <v>33472</v>
          </cell>
          <cell r="C2310">
            <v>33472</v>
          </cell>
          <cell r="D2310">
            <v>0</v>
          </cell>
          <cell r="F2310">
            <v>33472</v>
          </cell>
          <cell r="G2310" t="str">
            <v>facility</v>
          </cell>
          <cell r="I2310" t="str">
            <v>Revision of pulmonary</v>
          </cell>
          <cell r="J2310">
            <v>1391.2205793695032</v>
          </cell>
          <cell r="K2310">
            <v>1391.2205793695032</v>
          </cell>
          <cell r="L2310">
            <v>1870.86</v>
          </cell>
          <cell r="M2310">
            <v>2180.1999999999998</v>
          </cell>
          <cell r="N2310">
            <v>2475.1999999999998</v>
          </cell>
          <cell r="O2310">
            <v>1918.4</v>
          </cell>
          <cell r="P2310">
            <v>1976</v>
          </cell>
          <cell r="Q2310">
            <v>2778.8</v>
          </cell>
          <cell r="R2310">
            <v>2133</v>
          </cell>
        </row>
        <row r="2311">
          <cell r="B2311">
            <v>33474</v>
          </cell>
          <cell r="C2311">
            <v>33474</v>
          </cell>
          <cell r="D2311">
            <v>0</v>
          </cell>
          <cell r="F2311">
            <v>33474</v>
          </cell>
          <cell r="G2311" t="str">
            <v>facility</v>
          </cell>
          <cell r="I2311" t="str">
            <v>Revision of pulmonary</v>
          </cell>
          <cell r="J2311">
            <v>1371.6102892879649</v>
          </cell>
          <cell r="K2311">
            <v>1371.6102892879649</v>
          </cell>
          <cell r="L2311">
            <v>1724.05</v>
          </cell>
          <cell r="M2311">
            <v>1388.63</v>
          </cell>
          <cell r="N2311">
            <v>2409.1</v>
          </cell>
          <cell r="O2311">
            <v>1867.1</v>
          </cell>
          <cell r="P2311">
            <v>1923.1</v>
          </cell>
          <cell r="Q2311">
            <v>3017.7</v>
          </cell>
          <cell r="R2311">
            <v>2316.4</v>
          </cell>
        </row>
        <row r="2312">
          <cell r="B2312">
            <v>33475</v>
          </cell>
          <cell r="C2312">
            <v>33475</v>
          </cell>
          <cell r="D2312">
            <v>0</v>
          </cell>
          <cell r="F2312">
            <v>33475</v>
          </cell>
          <cell r="G2312" t="str">
            <v>facility</v>
          </cell>
          <cell r="I2312" t="str">
            <v>Replacement, pulmonary</v>
          </cell>
          <cell r="J2312">
            <v>1963.9890519397134</v>
          </cell>
          <cell r="K2312">
            <v>1963.9890519397134</v>
          </cell>
          <cell r="L2312">
            <v>2201.1999999999998</v>
          </cell>
          <cell r="M2312">
            <v>2041.52</v>
          </cell>
          <cell r="N2312">
            <v>3040.2</v>
          </cell>
          <cell r="O2312">
            <v>2356.3000000000002</v>
          </cell>
          <cell r="P2312">
            <v>2427</v>
          </cell>
          <cell r="Q2312">
            <v>3702.7</v>
          </cell>
          <cell r="R2312">
            <v>2842.1</v>
          </cell>
        </row>
        <row r="2313">
          <cell r="B2313">
            <v>33476</v>
          </cell>
          <cell r="C2313">
            <v>33476</v>
          </cell>
          <cell r="D2313">
            <v>0</v>
          </cell>
          <cell r="F2313">
            <v>33476</v>
          </cell>
          <cell r="G2313" t="str">
            <v>facility</v>
          </cell>
          <cell r="I2313" t="str">
            <v>Revision of heart</v>
          </cell>
          <cell r="J2313">
            <v>1482.9819367321722</v>
          </cell>
          <cell r="K2313">
            <v>1482.9819367321722</v>
          </cell>
          <cell r="L2313">
            <v>1891.36</v>
          </cell>
          <cell r="M2313">
            <v>2430.4899999999998</v>
          </cell>
          <cell r="N2313">
            <v>2650.8</v>
          </cell>
          <cell r="O2313">
            <v>2054.5</v>
          </cell>
          <cell r="P2313">
            <v>2116.1</v>
          </cell>
          <cell r="Q2313">
            <v>3151.5</v>
          </cell>
          <cell r="R2313">
            <v>2419.1</v>
          </cell>
        </row>
        <row r="2314">
          <cell r="B2314">
            <v>33478</v>
          </cell>
          <cell r="C2314">
            <v>33478</v>
          </cell>
          <cell r="D2314">
            <v>0</v>
          </cell>
          <cell r="F2314">
            <v>33478</v>
          </cell>
          <cell r="G2314" t="str">
            <v>facility</v>
          </cell>
          <cell r="I2314" t="str">
            <v>Revision of heart</v>
          </cell>
          <cell r="J2314">
            <v>1613.223863311445</v>
          </cell>
          <cell r="K2314">
            <v>1613.223863311445</v>
          </cell>
          <cell r="L2314">
            <v>2066.89</v>
          </cell>
          <cell r="M2314">
            <v>2559.21</v>
          </cell>
          <cell r="N2314">
            <v>2840.2</v>
          </cell>
          <cell r="O2314">
            <v>2201.3000000000002</v>
          </cell>
          <cell r="P2314">
            <v>2267.3000000000002</v>
          </cell>
          <cell r="Q2314">
            <v>3532.2</v>
          </cell>
          <cell r="R2314">
            <v>2711.3</v>
          </cell>
        </row>
        <row r="2315">
          <cell r="B2315">
            <v>33496</v>
          </cell>
          <cell r="C2315">
            <v>33496</v>
          </cell>
          <cell r="D2315">
            <v>0</v>
          </cell>
          <cell r="F2315">
            <v>33496</v>
          </cell>
          <cell r="G2315" t="str">
            <v>facility</v>
          </cell>
          <cell r="I2315" t="str">
            <v>Repair, prosth valve</v>
          </cell>
          <cell r="J2315">
            <v>1626.5440603479615</v>
          </cell>
          <cell r="K2315">
            <v>1626.5440603479615</v>
          </cell>
          <cell r="L2315">
            <v>2175.39</v>
          </cell>
          <cell r="M2315">
            <v>2381.85</v>
          </cell>
          <cell r="N2315">
            <v>3015.8</v>
          </cell>
          <cell r="O2315">
            <v>2337.4</v>
          </cell>
          <cell r="P2315">
            <v>2407.5</v>
          </cell>
          <cell r="Q2315">
            <v>3603.1</v>
          </cell>
          <cell r="R2315">
            <v>2765.7</v>
          </cell>
        </row>
        <row r="2316">
          <cell r="B2316">
            <v>33500</v>
          </cell>
          <cell r="C2316">
            <v>33500</v>
          </cell>
          <cell r="D2316">
            <v>0</v>
          </cell>
          <cell r="F2316">
            <v>33500</v>
          </cell>
          <cell r="G2316" t="str">
            <v>facility</v>
          </cell>
          <cell r="I2316" t="str">
            <v>Repair heart vessel</v>
          </cell>
          <cell r="J2316">
            <v>1503.3322377601837</v>
          </cell>
          <cell r="K2316">
            <v>1503.3322377601837</v>
          </cell>
          <cell r="L2316">
            <v>1889.67</v>
          </cell>
          <cell r="M2316">
            <v>1655.2</v>
          </cell>
          <cell r="N2316">
            <v>2646.6</v>
          </cell>
          <cell r="O2316">
            <v>2051.1999999999998</v>
          </cell>
          <cell r="P2316">
            <v>2112.6999999999998</v>
          </cell>
          <cell r="Q2316">
            <v>3291.5</v>
          </cell>
          <cell r="R2316">
            <v>2526.5</v>
          </cell>
        </row>
        <row r="2317">
          <cell r="B2317">
            <v>33501</v>
          </cell>
          <cell r="C2317">
            <v>33501</v>
          </cell>
          <cell r="D2317">
            <v>0</v>
          </cell>
          <cell r="F2317">
            <v>33501</v>
          </cell>
          <cell r="G2317" t="str">
            <v>facility</v>
          </cell>
          <cell r="I2317" t="str">
            <v>Repair heart vessel</v>
          </cell>
          <cell r="J2317">
            <v>1031.2052539103206</v>
          </cell>
          <cell r="K2317">
            <v>1031.2052539103206</v>
          </cell>
          <cell r="L2317">
            <v>1339.47</v>
          </cell>
          <cell r="M2317">
            <v>1307.1099999999999</v>
          </cell>
          <cell r="N2317">
            <v>1816.1</v>
          </cell>
          <cell r="O2317">
            <v>1407.5</v>
          </cell>
          <cell r="P2317">
            <v>1449.7</v>
          </cell>
          <cell r="Q2317">
            <v>2147.1</v>
          </cell>
          <cell r="R2317">
            <v>1648.1</v>
          </cell>
        </row>
        <row r="2318">
          <cell r="B2318">
            <v>33502</v>
          </cell>
          <cell r="C2318">
            <v>33502</v>
          </cell>
          <cell r="D2318">
            <v>0</v>
          </cell>
          <cell r="F2318">
            <v>33502</v>
          </cell>
          <cell r="G2318" t="str">
            <v>facility</v>
          </cell>
          <cell r="I2318" t="str">
            <v>Coronary artery</v>
          </cell>
          <cell r="J2318">
            <v>1296.4991782209411</v>
          </cell>
          <cell r="K2318">
            <v>1296.4991782209411</v>
          </cell>
          <cell r="L2318">
            <v>1729.15</v>
          </cell>
          <cell r="M2318">
            <v>1409</v>
          </cell>
          <cell r="N2318">
            <v>2390.6</v>
          </cell>
          <cell r="O2318">
            <v>1852.8</v>
          </cell>
          <cell r="P2318">
            <v>1908.4</v>
          </cell>
          <cell r="Q2318">
            <v>2691.5</v>
          </cell>
          <cell r="R2318">
            <v>2065.9</v>
          </cell>
        </row>
        <row r="2319">
          <cell r="B2319">
            <v>33503</v>
          </cell>
          <cell r="C2319">
            <v>33503</v>
          </cell>
          <cell r="D2319">
            <v>0</v>
          </cell>
          <cell r="F2319">
            <v>33503</v>
          </cell>
          <cell r="G2319" t="str">
            <v>facility</v>
          </cell>
          <cell r="I2319" t="str">
            <v>Coronary artery graft..</v>
          </cell>
          <cell r="J2319">
            <v>1233.5982477707244</v>
          </cell>
          <cell r="K2319">
            <v>1233.5982477707244</v>
          </cell>
          <cell r="L2319">
            <v>1551.28</v>
          </cell>
          <cell r="M2319">
            <v>1365.56</v>
          </cell>
          <cell r="N2319">
            <v>2157.3000000000002</v>
          </cell>
          <cell r="O2319">
            <v>1672</v>
          </cell>
          <cell r="P2319">
            <v>1722.2</v>
          </cell>
          <cell r="Q2319">
            <v>2753.2</v>
          </cell>
          <cell r="R2319">
            <v>2113.3000000000002</v>
          </cell>
        </row>
        <row r="2320">
          <cell r="B2320">
            <v>33504</v>
          </cell>
          <cell r="C2320">
            <v>33504</v>
          </cell>
          <cell r="D2320">
            <v>0</v>
          </cell>
          <cell r="F2320">
            <v>33504</v>
          </cell>
          <cell r="G2320" t="str">
            <v>facility</v>
          </cell>
          <cell r="I2320" t="str">
            <v>Coronary artery graft..</v>
          </cell>
          <cell r="J2320">
            <v>1470.7717561153656</v>
          </cell>
          <cell r="K2320">
            <v>1470.7717561153656</v>
          </cell>
          <cell r="L2320">
            <v>2019.84</v>
          </cell>
          <cell r="M2320">
            <v>1528.61</v>
          </cell>
          <cell r="N2320">
            <v>2796.8</v>
          </cell>
          <cell r="O2320">
            <v>2167.6999999999998</v>
          </cell>
          <cell r="P2320">
            <v>2232.6999999999998</v>
          </cell>
          <cell r="Q2320">
            <v>3354.4</v>
          </cell>
          <cell r="R2320">
            <v>2574.8000000000002</v>
          </cell>
        </row>
        <row r="2321">
          <cell r="B2321">
            <v>33505</v>
          </cell>
          <cell r="C2321">
            <v>33505</v>
          </cell>
          <cell r="D2321">
            <v>0</v>
          </cell>
          <cell r="F2321">
            <v>33505</v>
          </cell>
          <cell r="G2321" t="str">
            <v>facility</v>
          </cell>
          <cell r="I2321" t="str">
            <v>Repair artery w/tunnel.</v>
          </cell>
          <cell r="J2321">
            <v>1549.2129164415182</v>
          </cell>
          <cell r="K2321">
            <v>1549.2129164415182</v>
          </cell>
          <cell r="L2321">
            <v>1998.76</v>
          </cell>
          <cell r="M2321">
            <v>1839.6</v>
          </cell>
          <cell r="N2321">
            <v>2778.8</v>
          </cell>
          <cell r="O2321">
            <v>2153.6999999999998</v>
          </cell>
          <cell r="P2321">
            <v>2218.3000000000002</v>
          </cell>
          <cell r="Q2321">
            <v>3364.8</v>
          </cell>
          <cell r="R2321">
            <v>2582.8000000000002</v>
          </cell>
        </row>
        <row r="2322">
          <cell r="B2322">
            <v>33506</v>
          </cell>
          <cell r="C2322">
            <v>33506</v>
          </cell>
          <cell r="D2322">
            <v>0</v>
          </cell>
          <cell r="F2322">
            <v>33506</v>
          </cell>
          <cell r="G2322" t="str">
            <v>facility</v>
          </cell>
          <cell r="I2322" t="str">
            <v>Repair artery,</v>
          </cell>
          <cell r="J2322">
            <v>2021.3399002913818</v>
          </cell>
          <cell r="K2322">
            <v>2021.3399002913818</v>
          </cell>
          <cell r="L2322">
            <v>1927.92</v>
          </cell>
          <cell r="M2322">
            <v>2087.9499999999998</v>
          </cell>
          <cell r="N2322">
            <v>2672.5</v>
          </cell>
          <cell r="O2322">
            <v>2071.3000000000002</v>
          </cell>
          <cell r="P2322">
            <v>2133.4</v>
          </cell>
          <cell r="Q2322">
            <v>3399.6</v>
          </cell>
          <cell r="R2322">
            <v>2609.5</v>
          </cell>
        </row>
        <row r="2323">
          <cell r="B2323">
            <v>33508</v>
          </cell>
          <cell r="C2323">
            <v>33508</v>
          </cell>
          <cell r="D2323">
            <v>0</v>
          </cell>
          <cell r="F2323">
            <v>33508</v>
          </cell>
          <cell r="G2323" t="str">
            <v>facility</v>
          </cell>
          <cell r="I2323" t="str">
            <v>Endoscopy, surgical, including</v>
          </cell>
          <cell r="J2323">
            <v>16.650246295645648</v>
          </cell>
          <cell r="K2323">
            <v>16.650246295645648</v>
          </cell>
          <cell r="L2323">
            <v>16.650246295645648</v>
          </cell>
          <cell r="M2323">
            <v>16.650246295645648</v>
          </cell>
          <cell r="N2323">
            <v>198.4</v>
          </cell>
          <cell r="O2323">
            <v>153.80000000000001</v>
          </cell>
          <cell r="P2323">
            <v>158.4</v>
          </cell>
          <cell r="Q2323">
            <v>258.39999999999998</v>
          </cell>
          <cell r="R2323">
            <v>196.1</v>
          </cell>
        </row>
        <row r="2324">
          <cell r="B2324">
            <v>33510</v>
          </cell>
          <cell r="C2324">
            <v>33510</v>
          </cell>
          <cell r="D2324">
            <v>0</v>
          </cell>
          <cell r="F2324">
            <v>33510</v>
          </cell>
          <cell r="G2324" t="str">
            <v>facility</v>
          </cell>
          <cell r="I2324" t="str">
            <v>CABG, vein, single.....</v>
          </cell>
          <cell r="J2324">
            <v>1830.787081574548</v>
          </cell>
          <cell r="K2324">
            <v>1830.787081574548</v>
          </cell>
          <cell r="L2324">
            <v>1897.74</v>
          </cell>
          <cell r="M2324">
            <v>2244.6999999999998</v>
          </cell>
          <cell r="N2324">
            <v>2650.3</v>
          </cell>
          <cell r="O2324">
            <v>2054.1</v>
          </cell>
          <cell r="P2324">
            <v>2115.6999999999998</v>
          </cell>
          <cell r="Q2324">
            <v>3268.2</v>
          </cell>
          <cell r="R2324">
            <v>2508.6999999999998</v>
          </cell>
        </row>
        <row r="2325">
          <cell r="B2325">
            <v>33511</v>
          </cell>
          <cell r="C2325">
            <v>33511</v>
          </cell>
          <cell r="D2325">
            <v>0</v>
          </cell>
          <cell r="F2325">
            <v>33511</v>
          </cell>
          <cell r="G2325" t="str">
            <v>facility</v>
          </cell>
          <cell r="I2325" t="str">
            <v>CABG, vein, two........</v>
          </cell>
          <cell r="J2325">
            <v>1901.4581269627331</v>
          </cell>
          <cell r="K2325">
            <v>1901.4581269627331</v>
          </cell>
          <cell r="L2325">
            <v>2043.03</v>
          </cell>
          <cell r="M2325">
            <v>2467.94</v>
          </cell>
          <cell r="N2325">
            <v>2843.4</v>
          </cell>
          <cell r="O2325">
            <v>2203.8000000000002</v>
          </cell>
          <cell r="P2325">
            <v>2269.9</v>
          </cell>
          <cell r="Q2325">
            <v>3535.2</v>
          </cell>
          <cell r="R2325">
            <v>2713.6</v>
          </cell>
        </row>
        <row r="2326">
          <cell r="B2326">
            <v>33512</v>
          </cell>
          <cell r="C2326">
            <v>33512</v>
          </cell>
          <cell r="D2326">
            <v>0</v>
          </cell>
          <cell r="F2326">
            <v>33512</v>
          </cell>
          <cell r="G2326" t="str">
            <v>facility</v>
          </cell>
          <cell r="I2326" t="str">
            <v>CABG, vein, three......</v>
          </cell>
          <cell r="J2326">
            <v>1995.8095226380583</v>
          </cell>
          <cell r="K2326">
            <v>1995.8095226380583</v>
          </cell>
          <cell r="L2326">
            <v>2199.38</v>
          </cell>
          <cell r="M2326">
            <v>2673.69</v>
          </cell>
          <cell r="N2326">
            <v>3065</v>
          </cell>
          <cell r="O2326">
            <v>2375.5</v>
          </cell>
          <cell r="P2326">
            <v>2446.8000000000002</v>
          </cell>
          <cell r="Q2326">
            <v>3794.3</v>
          </cell>
          <cell r="R2326">
            <v>2912.5</v>
          </cell>
        </row>
        <row r="2327">
          <cell r="B2327">
            <v>33513</v>
          </cell>
          <cell r="C2327">
            <v>33513</v>
          </cell>
          <cell r="D2327">
            <v>0</v>
          </cell>
          <cell r="F2327">
            <v>33513</v>
          </cell>
          <cell r="G2327" t="str">
            <v>facility</v>
          </cell>
          <cell r="I2327" t="str">
            <v>CABG, vein, four.......</v>
          </cell>
          <cell r="J2327">
            <v>2011.3497525139942</v>
          </cell>
          <cell r="K2327">
            <v>2011.3497525139942</v>
          </cell>
          <cell r="L2327">
            <v>2353.71</v>
          </cell>
          <cell r="M2327">
            <v>2877.29</v>
          </cell>
          <cell r="N2327">
            <v>3277.7</v>
          </cell>
          <cell r="O2327">
            <v>2540.4</v>
          </cell>
          <cell r="P2327">
            <v>2616.6</v>
          </cell>
          <cell r="Q2327">
            <v>4072.9</v>
          </cell>
          <cell r="R2327">
            <v>3126.4</v>
          </cell>
        </row>
        <row r="2328">
          <cell r="B2328">
            <v>33514</v>
          </cell>
          <cell r="C2328">
            <v>33514</v>
          </cell>
          <cell r="D2328">
            <v>0</v>
          </cell>
          <cell r="F2328">
            <v>33514</v>
          </cell>
          <cell r="G2328" t="str">
            <v>facility</v>
          </cell>
          <cell r="I2328" t="str">
            <v>CABG, vein, five.......</v>
          </cell>
          <cell r="J2328">
            <v>2050.9403381503071</v>
          </cell>
          <cell r="K2328">
            <v>2050.9403381503071</v>
          </cell>
          <cell r="L2328">
            <v>2558.09</v>
          </cell>
          <cell r="M2328">
            <v>3072.68</v>
          </cell>
          <cell r="N2328">
            <v>3561.2</v>
          </cell>
          <cell r="O2328">
            <v>2760.1</v>
          </cell>
          <cell r="P2328">
            <v>2842.9</v>
          </cell>
          <cell r="Q2328">
            <v>4440.1000000000004</v>
          </cell>
          <cell r="R2328">
            <v>3408.2</v>
          </cell>
        </row>
        <row r="2329">
          <cell r="B2329">
            <v>33516</v>
          </cell>
          <cell r="C2329">
            <v>33516</v>
          </cell>
          <cell r="D2329">
            <v>0</v>
          </cell>
          <cell r="F2329">
            <v>33516</v>
          </cell>
          <cell r="G2329" t="str">
            <v>facility</v>
          </cell>
          <cell r="I2329" t="str">
            <v>Cabg, vein, six or more</v>
          </cell>
          <cell r="J2329">
            <v>2174.5221662113217</v>
          </cell>
          <cell r="K2329">
            <v>2174.5221662113217</v>
          </cell>
          <cell r="L2329">
            <v>2713.91</v>
          </cell>
          <cell r="M2329">
            <v>3293.44</v>
          </cell>
          <cell r="N2329">
            <v>3778.1</v>
          </cell>
          <cell r="O2329">
            <v>2928.2</v>
          </cell>
          <cell r="P2329">
            <v>3016</v>
          </cell>
          <cell r="Q2329">
            <v>4726.7</v>
          </cell>
          <cell r="R2329">
            <v>3628.2</v>
          </cell>
        </row>
        <row r="2330">
          <cell r="B2330">
            <v>33517</v>
          </cell>
          <cell r="C2330">
            <v>33517</v>
          </cell>
          <cell r="D2330">
            <v>0</v>
          </cell>
          <cell r="F2330">
            <v>33517</v>
          </cell>
          <cell r="G2330" t="str">
            <v>facility</v>
          </cell>
          <cell r="I2330" t="str">
            <v>CABG, artery-vein,</v>
          </cell>
          <cell r="J2330">
            <v>139.86206888342343</v>
          </cell>
          <cell r="K2330">
            <v>139.86206888342343</v>
          </cell>
          <cell r="L2330">
            <v>167.7</v>
          </cell>
          <cell r="M2330">
            <v>183.04</v>
          </cell>
          <cell r="N2330">
            <v>235.4</v>
          </cell>
          <cell r="O2330">
            <v>182.5</v>
          </cell>
          <cell r="P2330">
            <v>188</v>
          </cell>
          <cell r="Q2330">
            <v>304.3</v>
          </cell>
          <cell r="R2330">
            <v>233.6</v>
          </cell>
        </row>
        <row r="2331">
          <cell r="B2331">
            <v>33518</v>
          </cell>
          <cell r="C2331">
            <v>33518</v>
          </cell>
          <cell r="D2331">
            <v>0</v>
          </cell>
          <cell r="F2331">
            <v>33518</v>
          </cell>
          <cell r="G2331" t="str">
            <v>facility</v>
          </cell>
          <cell r="I2331" t="str">
            <v>CABG, artery-vein, two.</v>
          </cell>
          <cell r="J2331">
            <v>263.44389694443782</v>
          </cell>
          <cell r="K2331">
            <v>263.44389694443782</v>
          </cell>
          <cell r="L2331">
            <v>316.45</v>
          </cell>
          <cell r="M2331">
            <v>353.5</v>
          </cell>
          <cell r="N2331">
            <v>444.4</v>
          </cell>
          <cell r="O2331">
            <v>344.4</v>
          </cell>
          <cell r="P2331">
            <v>354.7</v>
          </cell>
          <cell r="Q2331">
            <v>574.29999999999995</v>
          </cell>
          <cell r="R2331">
            <v>440.9</v>
          </cell>
        </row>
        <row r="2332">
          <cell r="B2332">
            <v>33519</v>
          </cell>
          <cell r="C2332">
            <v>33519</v>
          </cell>
          <cell r="D2332">
            <v>0</v>
          </cell>
          <cell r="F2332">
            <v>33519</v>
          </cell>
          <cell r="G2332" t="str">
            <v>facility</v>
          </cell>
          <cell r="I2332" t="str">
            <v>CABG, artery-vein,</v>
          </cell>
          <cell r="J2332">
            <v>387.02572500545222</v>
          </cell>
          <cell r="K2332">
            <v>387.02572500545222</v>
          </cell>
          <cell r="L2332">
            <v>464</v>
          </cell>
          <cell r="M2332">
            <v>441.88</v>
          </cell>
          <cell r="N2332">
            <v>652.29999999999995</v>
          </cell>
          <cell r="O2332">
            <v>505.5</v>
          </cell>
          <cell r="P2332">
            <v>520.70000000000005</v>
          </cell>
          <cell r="Q2332">
            <v>842.6</v>
          </cell>
          <cell r="R2332">
            <v>646.79999999999995</v>
          </cell>
        </row>
        <row r="2333">
          <cell r="B2333">
            <v>33521</v>
          </cell>
          <cell r="C2333">
            <v>33521</v>
          </cell>
          <cell r="D2333">
            <v>0</v>
          </cell>
          <cell r="F2333">
            <v>33521</v>
          </cell>
          <cell r="G2333" t="str">
            <v>facility</v>
          </cell>
          <cell r="I2333" t="str">
            <v>CABG, artery-vein, four</v>
          </cell>
          <cell r="J2333">
            <v>510.97755853970313</v>
          </cell>
          <cell r="K2333">
            <v>510.97755853970313</v>
          </cell>
          <cell r="L2333">
            <v>613.05999999999995</v>
          </cell>
          <cell r="M2333">
            <v>550.35</v>
          </cell>
          <cell r="N2333">
            <v>862.3</v>
          </cell>
          <cell r="O2333">
            <v>668.3</v>
          </cell>
          <cell r="P2333">
            <v>688.3</v>
          </cell>
          <cell r="Q2333">
            <v>1112</v>
          </cell>
          <cell r="R2333">
            <v>853.6</v>
          </cell>
        </row>
        <row r="2334">
          <cell r="B2334">
            <v>33522</v>
          </cell>
          <cell r="C2334">
            <v>33522</v>
          </cell>
          <cell r="D2334">
            <v>0</v>
          </cell>
          <cell r="F2334">
            <v>33522</v>
          </cell>
          <cell r="G2334" t="str">
            <v>facility</v>
          </cell>
          <cell r="I2334" t="str">
            <v>CABG, artery-vein, five</v>
          </cell>
          <cell r="J2334">
            <v>634.5593866007174</v>
          </cell>
          <cell r="K2334">
            <v>634.5593866007174</v>
          </cell>
          <cell r="L2334">
            <v>762.19</v>
          </cell>
          <cell r="M2334">
            <v>1074.55</v>
          </cell>
          <cell r="N2334">
            <v>1071.8</v>
          </cell>
          <cell r="O2334">
            <v>830.7</v>
          </cell>
          <cell r="P2334">
            <v>855.6</v>
          </cell>
          <cell r="Q2334">
            <v>1380.2</v>
          </cell>
          <cell r="R2334">
            <v>1059.5</v>
          </cell>
        </row>
        <row r="2335">
          <cell r="B2335">
            <v>33523</v>
          </cell>
          <cell r="C2335">
            <v>33523</v>
          </cell>
          <cell r="D2335">
            <v>0</v>
          </cell>
          <cell r="F2335">
            <v>33523</v>
          </cell>
          <cell r="G2335" t="str">
            <v>facility</v>
          </cell>
          <cell r="I2335" t="str">
            <v>Cabg, art-vein, six or</v>
          </cell>
          <cell r="J2335">
            <v>759.25123108144157</v>
          </cell>
          <cell r="K2335">
            <v>759.25123108144157</v>
          </cell>
          <cell r="L2335">
            <v>911.76</v>
          </cell>
          <cell r="M2335">
            <v>1291.54</v>
          </cell>
          <cell r="N2335">
            <v>1281.2</v>
          </cell>
          <cell r="O2335">
            <v>993</v>
          </cell>
          <cell r="P2335">
            <v>1022.8</v>
          </cell>
          <cell r="Q2335">
            <v>1650.9</v>
          </cell>
          <cell r="R2335">
            <v>1267.2</v>
          </cell>
        </row>
        <row r="2336">
          <cell r="B2336">
            <v>33530</v>
          </cell>
          <cell r="C2336">
            <v>33530</v>
          </cell>
          <cell r="D2336">
            <v>0</v>
          </cell>
          <cell r="F2336">
            <v>33530</v>
          </cell>
          <cell r="G2336" t="str">
            <v>facility</v>
          </cell>
          <cell r="I2336" t="str">
            <v>Coronary artery, bypass</v>
          </cell>
          <cell r="J2336">
            <v>318.57471245668671</v>
          </cell>
          <cell r="K2336">
            <v>318.57471245668671</v>
          </cell>
          <cell r="L2336">
            <v>381.11</v>
          </cell>
          <cell r="M2336">
            <v>593.72</v>
          </cell>
          <cell r="N2336">
            <v>535.9</v>
          </cell>
          <cell r="O2336">
            <v>415.3</v>
          </cell>
          <cell r="P2336">
            <v>427.8</v>
          </cell>
          <cell r="Q2336">
            <v>693.5</v>
          </cell>
          <cell r="R2336">
            <v>532.29999999999995</v>
          </cell>
        </row>
        <row r="2337">
          <cell r="B2337">
            <v>33533</v>
          </cell>
          <cell r="C2337">
            <v>33533</v>
          </cell>
          <cell r="D2337">
            <v>0</v>
          </cell>
          <cell r="F2337">
            <v>33533</v>
          </cell>
          <cell r="G2337" t="str">
            <v>facility</v>
          </cell>
          <cell r="I2337" t="str">
            <v>CABG, arterial, single.</v>
          </cell>
          <cell r="J2337">
            <v>1877.7777766755926</v>
          </cell>
          <cell r="K2337">
            <v>1877.7777766755926</v>
          </cell>
          <cell r="L2337">
            <v>1885.36</v>
          </cell>
          <cell r="M2337">
            <v>1809.43</v>
          </cell>
          <cell r="N2337">
            <v>2716.9</v>
          </cell>
          <cell r="O2337">
            <v>2105.8000000000002</v>
          </cell>
          <cell r="P2337">
            <v>2169</v>
          </cell>
          <cell r="Q2337">
            <v>2515.1075000000001</v>
          </cell>
          <cell r="R2337">
            <v>2187.0500000000002</v>
          </cell>
        </row>
        <row r="2338">
          <cell r="B2338">
            <v>33534</v>
          </cell>
          <cell r="C2338">
            <v>33534</v>
          </cell>
          <cell r="D2338">
            <v>0</v>
          </cell>
          <cell r="F2338">
            <v>33534</v>
          </cell>
          <cell r="G2338" t="str">
            <v>facility</v>
          </cell>
          <cell r="I2338" t="str">
            <v>CABG, arterial, two....</v>
          </cell>
          <cell r="J2338">
            <v>2012.459768933704</v>
          </cell>
          <cell r="K2338">
            <v>2012.459768933704</v>
          </cell>
          <cell r="L2338">
            <v>2101.4299999999998</v>
          </cell>
          <cell r="M2338">
            <v>2556.65</v>
          </cell>
          <cell r="N2338">
            <v>2969.8</v>
          </cell>
          <cell r="O2338">
            <v>2301.6999999999998</v>
          </cell>
          <cell r="P2338">
            <v>2370.8000000000002</v>
          </cell>
          <cell r="Q2338">
            <v>3685.6</v>
          </cell>
          <cell r="R2338">
            <v>2829</v>
          </cell>
        </row>
        <row r="2339">
          <cell r="B2339">
            <v>33535</v>
          </cell>
          <cell r="C2339">
            <v>33535</v>
          </cell>
          <cell r="D2339">
            <v>0</v>
          </cell>
          <cell r="F2339">
            <v>33535</v>
          </cell>
          <cell r="G2339" t="str">
            <v>facility</v>
          </cell>
          <cell r="I2339" t="str">
            <v>CABG, arterial, three..</v>
          </cell>
          <cell r="J2339">
            <v>2128.2714820567503</v>
          </cell>
          <cell r="K2339">
            <v>2128.2714820567503</v>
          </cell>
          <cell r="L2339">
            <v>2294.0500000000002</v>
          </cell>
          <cell r="M2339">
            <v>2849.08</v>
          </cell>
          <cell r="N2339">
            <v>3230.1</v>
          </cell>
          <cell r="O2339">
            <v>2503.5</v>
          </cell>
          <cell r="P2339">
            <v>2578.6</v>
          </cell>
          <cell r="Q2339">
            <v>4025.9</v>
          </cell>
          <cell r="R2339">
            <v>3090.2</v>
          </cell>
        </row>
        <row r="2340">
          <cell r="B2340">
            <v>33536</v>
          </cell>
          <cell r="C2340">
            <v>33536</v>
          </cell>
          <cell r="D2340">
            <v>0</v>
          </cell>
          <cell r="F2340">
            <v>33536</v>
          </cell>
          <cell r="G2340" t="str">
            <v>facility</v>
          </cell>
          <cell r="I2340" t="str">
            <v>Cabg, arterial, four or</v>
          </cell>
          <cell r="J2340">
            <v>2257.0333867430768</v>
          </cell>
          <cell r="K2340">
            <v>2257.0333867430768</v>
          </cell>
          <cell r="L2340">
            <v>2287.8000000000002</v>
          </cell>
          <cell r="M2340">
            <v>3132.64</v>
          </cell>
          <cell r="N2340">
            <v>3284</v>
          </cell>
          <cell r="O2340">
            <v>2545.3000000000002</v>
          </cell>
          <cell r="P2340">
            <v>2621.7</v>
          </cell>
          <cell r="Q2340">
            <v>4365</v>
          </cell>
          <cell r="R2340">
            <v>3350.5</v>
          </cell>
        </row>
        <row r="2341">
          <cell r="B2341">
            <v>33542</v>
          </cell>
          <cell r="C2341">
            <v>33542</v>
          </cell>
          <cell r="D2341">
            <v>0</v>
          </cell>
          <cell r="F2341">
            <v>33542</v>
          </cell>
          <cell r="G2341" t="str">
            <v>facility</v>
          </cell>
          <cell r="I2341" t="str">
            <v>Removal of heart lesion</v>
          </cell>
          <cell r="J2341">
            <v>1701.2851659417486</v>
          </cell>
          <cell r="K2341">
            <v>1701.2851659417486</v>
          </cell>
          <cell r="L2341">
            <v>2212.4</v>
          </cell>
          <cell r="M2341">
            <v>2418.9499999999998</v>
          </cell>
          <cell r="N2341">
            <v>3065.6</v>
          </cell>
          <cell r="O2341">
            <v>2376</v>
          </cell>
          <cell r="P2341">
            <v>2447.3000000000002</v>
          </cell>
          <cell r="Q2341">
            <v>3739.9</v>
          </cell>
          <cell r="R2341">
            <v>2870.7</v>
          </cell>
        </row>
        <row r="2342">
          <cell r="B2342">
            <v>33545</v>
          </cell>
          <cell r="C2342">
            <v>33545</v>
          </cell>
          <cell r="D2342">
            <v>0</v>
          </cell>
          <cell r="F2342">
            <v>33545</v>
          </cell>
          <cell r="G2342" t="str">
            <v>facility</v>
          </cell>
          <cell r="I2342" t="str">
            <v>Repair of heart damage.</v>
          </cell>
          <cell r="J2342">
            <v>2126.4214546905673</v>
          </cell>
          <cell r="K2342">
            <v>2126.4214546905673</v>
          </cell>
          <cell r="L2342">
            <v>2657.47</v>
          </cell>
          <cell r="M2342">
            <v>2883.87</v>
          </cell>
          <cell r="N2342">
            <v>3697.2</v>
          </cell>
          <cell r="O2342">
            <v>2865.5</v>
          </cell>
          <cell r="P2342">
            <v>2951.5</v>
          </cell>
          <cell r="Q2342">
            <v>4512.8</v>
          </cell>
          <cell r="R2342">
            <v>3464</v>
          </cell>
        </row>
        <row r="2343">
          <cell r="B2343">
            <v>33572</v>
          </cell>
          <cell r="C2343">
            <v>33572</v>
          </cell>
          <cell r="D2343">
            <v>0</v>
          </cell>
          <cell r="F2343">
            <v>33572</v>
          </cell>
          <cell r="G2343" t="str">
            <v>facility</v>
          </cell>
          <cell r="I2343" t="str">
            <v>Open coronary</v>
          </cell>
          <cell r="J2343">
            <v>241.6135740234802</v>
          </cell>
          <cell r="K2343">
            <v>241.6135740234802</v>
          </cell>
          <cell r="L2343">
            <v>272.98</v>
          </cell>
          <cell r="M2343">
            <v>289.17</v>
          </cell>
          <cell r="N2343">
            <v>383.5</v>
          </cell>
          <cell r="O2343">
            <v>297.3</v>
          </cell>
          <cell r="P2343">
            <v>306.2</v>
          </cell>
          <cell r="Q2343">
            <v>471.7</v>
          </cell>
          <cell r="R2343">
            <v>362.1</v>
          </cell>
        </row>
        <row r="2344">
          <cell r="B2344">
            <v>33600</v>
          </cell>
          <cell r="C2344">
            <v>33600</v>
          </cell>
          <cell r="D2344">
            <v>0</v>
          </cell>
          <cell r="F2344">
            <v>33600</v>
          </cell>
          <cell r="G2344" t="str">
            <v>facility</v>
          </cell>
          <cell r="I2344" t="str">
            <v>Closure of valve.......</v>
          </cell>
          <cell r="J2344">
            <v>1715.3453739247384</v>
          </cell>
          <cell r="K2344">
            <v>1715.3453739247384</v>
          </cell>
          <cell r="L2344">
            <v>2074.9899999999998</v>
          </cell>
          <cell r="M2344">
            <v>2063.2600000000002</v>
          </cell>
          <cell r="N2344">
            <v>2950.8</v>
          </cell>
          <cell r="O2344">
            <v>2287</v>
          </cell>
          <cell r="P2344">
            <v>2355.6</v>
          </cell>
          <cell r="Q2344">
            <v>3670.9</v>
          </cell>
          <cell r="R2344">
            <v>2817.8</v>
          </cell>
        </row>
        <row r="2345">
          <cell r="B2345">
            <v>33602</v>
          </cell>
          <cell r="C2345">
            <v>33602</v>
          </cell>
          <cell r="D2345">
            <v>0</v>
          </cell>
          <cell r="F2345">
            <v>33602</v>
          </cell>
          <cell r="G2345" t="str">
            <v>facility</v>
          </cell>
          <cell r="I2345" t="str">
            <v>Closure of valve.......</v>
          </cell>
          <cell r="J2345">
            <v>1654.6644763139409</v>
          </cell>
          <cell r="K2345">
            <v>1654.6644763139409</v>
          </cell>
          <cell r="L2345">
            <v>1955.07</v>
          </cell>
          <cell r="M2345">
            <v>1962.97</v>
          </cell>
          <cell r="N2345">
            <v>2742.3</v>
          </cell>
          <cell r="O2345">
            <v>2125.4</v>
          </cell>
          <cell r="P2345">
            <v>2189.1999999999998</v>
          </cell>
          <cell r="Q2345">
            <v>3549.3</v>
          </cell>
          <cell r="R2345">
            <v>2724.4</v>
          </cell>
        </row>
        <row r="2346">
          <cell r="B2346">
            <v>33606</v>
          </cell>
          <cell r="C2346">
            <v>33606</v>
          </cell>
          <cell r="D2346">
            <v>0</v>
          </cell>
          <cell r="F2346">
            <v>33606</v>
          </cell>
          <cell r="G2346" t="str">
            <v>facility</v>
          </cell>
          <cell r="I2346" t="str">
            <v>Anastomosis/artery-</v>
          </cell>
          <cell r="J2346">
            <v>1803.0366710818053</v>
          </cell>
          <cell r="K2346">
            <v>1803.0366710818053</v>
          </cell>
          <cell r="L2346">
            <v>2210.2199999999998</v>
          </cell>
          <cell r="M2346">
            <v>2129.5300000000002</v>
          </cell>
          <cell r="N2346">
            <v>3044.9</v>
          </cell>
          <cell r="O2346">
            <v>2360</v>
          </cell>
          <cell r="P2346">
            <v>2430.8000000000002</v>
          </cell>
          <cell r="Q2346">
            <v>3931.2</v>
          </cell>
          <cell r="R2346">
            <v>3017.5</v>
          </cell>
        </row>
        <row r="2347">
          <cell r="B2347">
            <v>33608</v>
          </cell>
          <cell r="C2347">
            <v>33608</v>
          </cell>
          <cell r="D2347">
            <v>0</v>
          </cell>
          <cell r="F2347">
            <v>33608</v>
          </cell>
          <cell r="G2347" t="str">
            <v>facility</v>
          </cell>
          <cell r="I2347" t="str">
            <v>Repair anomaly w/</v>
          </cell>
          <cell r="J2347">
            <v>1843.737273137828</v>
          </cell>
          <cell r="K2347">
            <v>1843.737273137828</v>
          </cell>
          <cell r="L2347">
            <v>2507.44</v>
          </cell>
          <cell r="M2347">
            <v>2188.5700000000002</v>
          </cell>
          <cell r="N2347">
            <v>3418.9</v>
          </cell>
          <cell r="O2347">
            <v>2649.8</v>
          </cell>
          <cell r="P2347">
            <v>2729.3</v>
          </cell>
          <cell r="Q2347">
            <v>4082.7</v>
          </cell>
          <cell r="R2347">
            <v>3133.9</v>
          </cell>
        </row>
        <row r="2348">
          <cell r="B2348">
            <v>33610</v>
          </cell>
          <cell r="C2348">
            <v>33610</v>
          </cell>
          <cell r="D2348">
            <v>0</v>
          </cell>
          <cell r="F2348">
            <v>33610</v>
          </cell>
          <cell r="G2348" t="str">
            <v>facility</v>
          </cell>
          <cell r="I2348" t="str">
            <v>Repair by enlargement..</v>
          </cell>
          <cell r="J2348">
            <v>1801.1866437156225</v>
          </cell>
          <cell r="K2348">
            <v>1801.1866437156225</v>
          </cell>
          <cell r="L2348">
            <v>2387.5700000000002</v>
          </cell>
          <cell r="M2348">
            <v>2054.61</v>
          </cell>
          <cell r="N2348">
            <v>3348</v>
          </cell>
          <cell r="O2348">
            <v>2594.9</v>
          </cell>
          <cell r="P2348">
            <v>2672.7</v>
          </cell>
          <cell r="Q2348">
            <v>3986.8</v>
          </cell>
          <cell r="R2348">
            <v>3060.2</v>
          </cell>
        </row>
        <row r="2349">
          <cell r="B2349">
            <v>33611</v>
          </cell>
          <cell r="C2349">
            <v>33611</v>
          </cell>
          <cell r="D2349">
            <v>0</v>
          </cell>
          <cell r="F2349">
            <v>33611</v>
          </cell>
          <cell r="G2349" t="str">
            <v>facility</v>
          </cell>
          <cell r="I2349" t="str">
            <v>Repair double ventricle</v>
          </cell>
          <cell r="J2349">
            <v>1939.198685232863</v>
          </cell>
          <cell r="K2349">
            <v>1939.198685232863</v>
          </cell>
          <cell r="L2349">
            <v>2413.65</v>
          </cell>
          <cell r="M2349">
            <v>2260.31</v>
          </cell>
          <cell r="N2349">
            <v>3362.3</v>
          </cell>
          <cell r="O2349">
            <v>2606</v>
          </cell>
          <cell r="P2349">
            <v>2684.2</v>
          </cell>
          <cell r="Q2349">
            <v>4145.6000000000004</v>
          </cell>
          <cell r="R2349">
            <v>3182.2</v>
          </cell>
        </row>
        <row r="2350">
          <cell r="B2350">
            <v>33612</v>
          </cell>
          <cell r="C2350">
            <v>33612</v>
          </cell>
          <cell r="D2350">
            <v>0</v>
          </cell>
          <cell r="F2350">
            <v>33612</v>
          </cell>
          <cell r="G2350" t="str">
            <v>facility</v>
          </cell>
          <cell r="I2350" t="str">
            <v>Repair double ventricle</v>
          </cell>
          <cell r="J2350">
            <v>2047.2402834179416</v>
          </cell>
          <cell r="K2350">
            <v>2047.2402834179416</v>
          </cell>
          <cell r="L2350">
            <v>2574.4699999999998</v>
          </cell>
          <cell r="M2350">
            <v>2285.9699999999998</v>
          </cell>
          <cell r="N2350">
            <v>3606.7</v>
          </cell>
          <cell r="O2350">
            <v>2795.4</v>
          </cell>
          <cell r="P2350">
            <v>2879.3</v>
          </cell>
          <cell r="Q2350">
            <v>4377.2</v>
          </cell>
          <cell r="R2350">
            <v>3359.9</v>
          </cell>
        </row>
        <row r="2351">
          <cell r="B2351">
            <v>33615</v>
          </cell>
          <cell r="C2351">
            <v>33615</v>
          </cell>
          <cell r="D2351">
            <v>0</v>
          </cell>
          <cell r="F2351">
            <v>33615</v>
          </cell>
          <cell r="G2351" t="str">
            <v>facility</v>
          </cell>
          <cell r="I2351" t="str">
            <v>Repair, simple fontan..</v>
          </cell>
          <cell r="J2351">
            <v>1899.9781050697868</v>
          </cell>
          <cell r="K2351">
            <v>1899.9781050697868</v>
          </cell>
          <cell r="L2351">
            <v>2474.0700000000002</v>
          </cell>
          <cell r="M2351">
            <v>2106.5700000000002</v>
          </cell>
          <cell r="N2351">
            <v>3487.2</v>
          </cell>
          <cell r="O2351">
            <v>2702.7</v>
          </cell>
          <cell r="P2351">
            <v>2783.8</v>
          </cell>
          <cell r="Q2351">
            <v>4237.3</v>
          </cell>
          <cell r="R2351">
            <v>3252.5</v>
          </cell>
        </row>
        <row r="2352">
          <cell r="B2352">
            <v>33617</v>
          </cell>
          <cell r="C2352">
            <v>33617</v>
          </cell>
          <cell r="D2352">
            <v>0</v>
          </cell>
          <cell r="F2352">
            <v>33617</v>
          </cell>
          <cell r="G2352" t="str">
            <v>facility</v>
          </cell>
          <cell r="I2352" t="str">
            <v>Repair, modified fontan</v>
          </cell>
          <cell r="J2352">
            <v>2165.2720293804073</v>
          </cell>
          <cell r="K2352">
            <v>2165.2720293804073</v>
          </cell>
          <cell r="L2352">
            <v>2607.42</v>
          </cell>
          <cell r="M2352">
            <v>2399.8200000000002</v>
          </cell>
          <cell r="N2352">
            <v>3602.5</v>
          </cell>
          <cell r="O2352">
            <v>2792.1</v>
          </cell>
          <cell r="P2352">
            <v>2875.9</v>
          </cell>
          <cell r="Q2352">
            <v>4544</v>
          </cell>
          <cell r="R2352">
            <v>3488</v>
          </cell>
        </row>
        <row r="2353">
          <cell r="B2353">
            <v>33619</v>
          </cell>
          <cell r="C2353">
            <v>33619</v>
          </cell>
          <cell r="D2353">
            <v>0</v>
          </cell>
          <cell r="F2353">
            <v>33619</v>
          </cell>
          <cell r="G2353" t="str">
            <v>facility</v>
          </cell>
          <cell r="I2353" t="str">
            <v>Repair single ventricle</v>
          </cell>
          <cell r="J2353">
            <v>2668.4794729821429</v>
          </cell>
          <cell r="K2353">
            <v>2668.4794729821429</v>
          </cell>
          <cell r="L2353">
            <v>2983.51</v>
          </cell>
          <cell r="M2353">
            <v>2630.87</v>
          </cell>
          <cell r="N2353">
            <v>4125.1000000000004</v>
          </cell>
          <cell r="O2353">
            <v>3197.2</v>
          </cell>
          <cell r="P2353">
            <v>3293.1</v>
          </cell>
          <cell r="Q2353">
            <v>5108</v>
          </cell>
          <cell r="R2353">
            <v>3920.8</v>
          </cell>
        </row>
        <row r="2354">
          <cell r="B2354">
            <v>33641</v>
          </cell>
          <cell r="C2354">
            <v>33641</v>
          </cell>
          <cell r="D2354">
            <v>0</v>
          </cell>
          <cell r="F2354">
            <v>33641</v>
          </cell>
          <cell r="G2354" t="str">
            <v>facility</v>
          </cell>
          <cell r="I2354" t="str">
            <v>Repair heart septum</v>
          </cell>
          <cell r="J2354">
            <v>1259.1286254240476</v>
          </cell>
          <cell r="K2354">
            <v>1259.1286254240476</v>
          </cell>
          <cell r="L2354">
            <v>1602.34</v>
          </cell>
          <cell r="M2354">
            <v>1936.12</v>
          </cell>
          <cell r="N2354">
            <v>2229.1999999999998</v>
          </cell>
          <cell r="O2354">
            <v>1727.7</v>
          </cell>
          <cell r="P2354">
            <v>1779.5</v>
          </cell>
          <cell r="Q2354">
            <v>2751.3</v>
          </cell>
          <cell r="R2354">
            <v>2111.9</v>
          </cell>
        </row>
        <row r="2355">
          <cell r="B2355">
            <v>33645</v>
          </cell>
          <cell r="C2355">
            <v>33645</v>
          </cell>
          <cell r="D2355">
            <v>0</v>
          </cell>
          <cell r="F2355">
            <v>33645</v>
          </cell>
          <cell r="G2355" t="str">
            <v>facility</v>
          </cell>
          <cell r="I2355" t="str">
            <v>Revision of heart veins</v>
          </cell>
          <cell r="J2355">
            <v>1486.681991464538</v>
          </cell>
          <cell r="K2355">
            <v>1486.681991464538</v>
          </cell>
          <cell r="L2355">
            <v>1924.27</v>
          </cell>
          <cell r="M2355">
            <v>1641.77</v>
          </cell>
          <cell r="N2355">
            <v>2664.6</v>
          </cell>
          <cell r="O2355">
            <v>2065.1999999999998</v>
          </cell>
          <cell r="P2355">
            <v>2127.1999999999998</v>
          </cell>
          <cell r="Q2355">
            <v>3265.8</v>
          </cell>
          <cell r="R2355">
            <v>2506.8000000000002</v>
          </cell>
        </row>
        <row r="2356">
          <cell r="B2356">
            <v>33647</v>
          </cell>
          <cell r="C2356">
            <v>33647</v>
          </cell>
          <cell r="D2356">
            <v>0</v>
          </cell>
          <cell r="F2356">
            <v>33647</v>
          </cell>
          <cell r="G2356" t="str">
            <v>facility</v>
          </cell>
          <cell r="I2356" t="str">
            <v>Repair heart septum</v>
          </cell>
          <cell r="J2356">
            <v>1690.1850017446516</v>
          </cell>
          <cell r="K2356">
            <v>1690.1850017446516</v>
          </cell>
          <cell r="L2356">
            <v>2251.66</v>
          </cell>
          <cell r="M2356">
            <v>2754.32</v>
          </cell>
          <cell r="N2356">
            <v>3107.9</v>
          </cell>
          <cell r="O2356">
            <v>2408.8000000000002</v>
          </cell>
          <cell r="P2356">
            <v>2481.1</v>
          </cell>
          <cell r="Q2356">
            <v>3793.1</v>
          </cell>
          <cell r="R2356">
            <v>2911.6</v>
          </cell>
        </row>
        <row r="2357">
          <cell r="B2357">
            <v>33660</v>
          </cell>
          <cell r="C2357">
            <v>33660</v>
          </cell>
          <cell r="D2357">
            <v>0</v>
          </cell>
          <cell r="F2357">
            <v>33660</v>
          </cell>
          <cell r="G2357" t="str">
            <v>facility</v>
          </cell>
          <cell r="I2357" t="str">
            <v>Repair of heart defects</v>
          </cell>
          <cell r="J2357">
            <v>1771.9562113299335</v>
          </cell>
          <cell r="K2357">
            <v>1771.9562113299335</v>
          </cell>
          <cell r="L2357">
            <v>2003.28</v>
          </cell>
          <cell r="M2357">
            <v>2532.08</v>
          </cell>
          <cell r="N2357">
            <v>2781.5</v>
          </cell>
          <cell r="O2357">
            <v>2155.8000000000002</v>
          </cell>
          <cell r="P2357">
            <v>2220.5</v>
          </cell>
          <cell r="Q2357">
            <v>3393.5</v>
          </cell>
          <cell r="R2357">
            <v>2604.8000000000002</v>
          </cell>
        </row>
        <row r="2358">
          <cell r="B2358">
            <v>33665</v>
          </cell>
          <cell r="C2358">
            <v>33665</v>
          </cell>
          <cell r="D2358">
            <v>0</v>
          </cell>
          <cell r="F2358">
            <v>33665</v>
          </cell>
          <cell r="G2358" t="str">
            <v>facility</v>
          </cell>
          <cell r="I2358" t="str">
            <v>Repair of heart defects</v>
          </cell>
          <cell r="J2358">
            <v>1714.9753684515017</v>
          </cell>
          <cell r="K2358">
            <v>1714.9753684515017</v>
          </cell>
          <cell r="L2358">
            <v>2287.02</v>
          </cell>
          <cell r="M2358">
            <v>2720.57</v>
          </cell>
          <cell r="N2358">
            <v>3142.3</v>
          </cell>
          <cell r="O2358">
            <v>2435.4</v>
          </cell>
          <cell r="P2358">
            <v>2508.5</v>
          </cell>
          <cell r="Q2358">
            <v>3749.7</v>
          </cell>
          <cell r="R2358">
            <v>2878.3</v>
          </cell>
        </row>
        <row r="2359">
          <cell r="B2359">
            <v>33670</v>
          </cell>
          <cell r="C2359">
            <v>33670</v>
          </cell>
          <cell r="D2359">
            <v>0</v>
          </cell>
          <cell r="F2359">
            <v>33670</v>
          </cell>
          <cell r="G2359" t="str">
            <v>facility</v>
          </cell>
          <cell r="I2359" t="str">
            <v>Repair of heart</v>
          </cell>
          <cell r="J2359">
            <v>1951.0388603764331</v>
          </cell>
          <cell r="K2359">
            <v>1951.0388603764331</v>
          </cell>
          <cell r="L2359">
            <v>2162.44</v>
          </cell>
          <cell r="M2359">
            <v>3213.13</v>
          </cell>
          <cell r="N2359">
            <v>3047</v>
          </cell>
          <cell r="O2359">
            <v>2361.6</v>
          </cell>
          <cell r="P2359">
            <v>2432.4</v>
          </cell>
          <cell r="Q2359">
            <v>3915.9</v>
          </cell>
          <cell r="R2359">
            <v>3005.8</v>
          </cell>
        </row>
        <row r="2360">
          <cell r="B2360">
            <v>33681</v>
          </cell>
          <cell r="C2360">
            <v>33681</v>
          </cell>
          <cell r="D2360">
            <v>0</v>
          </cell>
          <cell r="F2360">
            <v>33681</v>
          </cell>
          <cell r="G2360" t="str">
            <v>facility</v>
          </cell>
          <cell r="I2360" t="str">
            <v>Repair heart septum</v>
          </cell>
          <cell r="J2360">
            <v>1836.3371636730967</v>
          </cell>
          <cell r="K2360">
            <v>1836.3371636730967</v>
          </cell>
          <cell r="L2360">
            <v>2194.2800000000002</v>
          </cell>
          <cell r="M2360">
            <v>2696.35</v>
          </cell>
          <cell r="N2360">
            <v>3049.7</v>
          </cell>
          <cell r="O2360">
            <v>2363.6999999999998</v>
          </cell>
          <cell r="P2360">
            <v>2434.6</v>
          </cell>
          <cell r="Q2360">
            <v>3689.2</v>
          </cell>
          <cell r="R2360">
            <v>2831.8</v>
          </cell>
        </row>
        <row r="2361">
          <cell r="B2361">
            <v>33684</v>
          </cell>
          <cell r="C2361">
            <v>33684</v>
          </cell>
          <cell r="D2361">
            <v>0</v>
          </cell>
          <cell r="F2361">
            <v>33684</v>
          </cell>
          <cell r="G2361" t="str">
            <v>facility</v>
          </cell>
          <cell r="I2361" t="str">
            <v>Repair heart septum</v>
          </cell>
          <cell r="J2361">
            <v>1727.555554541545</v>
          </cell>
          <cell r="K2361">
            <v>1727.555554541545</v>
          </cell>
          <cell r="L2361">
            <v>2209.91</v>
          </cell>
          <cell r="M2361">
            <v>2707.5</v>
          </cell>
          <cell r="N2361">
            <v>3140.1</v>
          </cell>
          <cell r="O2361">
            <v>2433.8000000000002</v>
          </cell>
          <cell r="P2361">
            <v>2506.8000000000002</v>
          </cell>
          <cell r="Q2361">
            <v>3805.3</v>
          </cell>
          <cell r="R2361">
            <v>2920.9</v>
          </cell>
        </row>
        <row r="2362">
          <cell r="B2362">
            <v>33688</v>
          </cell>
          <cell r="C2362">
            <v>33688</v>
          </cell>
          <cell r="D2362">
            <v>0</v>
          </cell>
          <cell r="F2362">
            <v>33688</v>
          </cell>
          <cell r="G2362" t="str">
            <v>facility</v>
          </cell>
          <cell r="I2362" t="str">
            <v>Repair heart septum</v>
          </cell>
          <cell r="J2362">
            <v>1692.0350291108343</v>
          </cell>
          <cell r="K2362">
            <v>1692.0350291108343</v>
          </cell>
          <cell r="L2362">
            <v>2047.01</v>
          </cell>
          <cell r="M2362">
            <v>2808.26</v>
          </cell>
          <cell r="N2362">
            <v>2992.6</v>
          </cell>
          <cell r="O2362">
            <v>2319.4</v>
          </cell>
          <cell r="P2362">
            <v>2389</v>
          </cell>
          <cell r="Q2362">
            <v>3613.5</v>
          </cell>
          <cell r="R2362">
            <v>2773.7</v>
          </cell>
        </row>
        <row r="2363">
          <cell r="B2363">
            <v>33690</v>
          </cell>
          <cell r="C2363">
            <v>33690</v>
          </cell>
          <cell r="D2363">
            <v>0</v>
          </cell>
          <cell r="F2363">
            <v>33690</v>
          </cell>
          <cell r="G2363" t="str">
            <v>facility</v>
          </cell>
          <cell r="I2363" t="str">
            <v>Reinforce pulmonary</v>
          </cell>
          <cell r="J2363">
            <v>1169.9573063740343</v>
          </cell>
          <cell r="K2363">
            <v>1169.9573063740343</v>
          </cell>
          <cell r="L2363">
            <v>1613.57</v>
          </cell>
          <cell r="M2363">
            <v>1549.38</v>
          </cell>
          <cell r="N2363">
            <v>2246.6999999999998</v>
          </cell>
          <cell r="O2363">
            <v>1741.3</v>
          </cell>
          <cell r="P2363">
            <v>1793.5</v>
          </cell>
          <cell r="Q2363">
            <v>2616.3000000000002</v>
          </cell>
          <cell r="R2363">
            <v>2008.3</v>
          </cell>
        </row>
        <row r="2364">
          <cell r="B2364">
            <v>33692</v>
          </cell>
          <cell r="C2364">
            <v>33692</v>
          </cell>
          <cell r="D2364">
            <v>0</v>
          </cell>
          <cell r="F2364">
            <v>33692</v>
          </cell>
          <cell r="G2364" t="str">
            <v>facility</v>
          </cell>
          <cell r="I2364" t="str">
            <v>Repair of heart defects</v>
          </cell>
          <cell r="J2364">
            <v>1819.3169119042145</v>
          </cell>
          <cell r="K2364">
            <v>1819.3169119042145</v>
          </cell>
          <cell r="L2364">
            <v>2163.16</v>
          </cell>
          <cell r="M2364">
            <v>2096.62</v>
          </cell>
          <cell r="N2364">
            <v>3023.2</v>
          </cell>
          <cell r="O2364">
            <v>2343.1999999999998</v>
          </cell>
          <cell r="P2364">
            <v>2413.5</v>
          </cell>
          <cell r="Q2364">
            <v>3911</v>
          </cell>
          <cell r="R2364">
            <v>3002.1</v>
          </cell>
        </row>
        <row r="2365">
          <cell r="B2365">
            <v>33694</v>
          </cell>
          <cell r="C2365">
            <v>33694</v>
          </cell>
          <cell r="D2365">
            <v>0</v>
          </cell>
          <cell r="F2365">
            <v>33694</v>
          </cell>
          <cell r="G2365" t="str">
            <v>facility</v>
          </cell>
          <cell r="I2365" t="str">
            <v>Repair of heart defects</v>
          </cell>
          <cell r="J2365">
            <v>1975.0892161368106</v>
          </cell>
          <cell r="K2365">
            <v>1975.0892161368106</v>
          </cell>
          <cell r="L2365">
            <v>2368.73</v>
          </cell>
          <cell r="M2365">
            <v>3129.36</v>
          </cell>
          <cell r="N2365">
            <v>3272.9</v>
          </cell>
          <cell r="O2365">
            <v>2536.6999999999998</v>
          </cell>
          <cell r="P2365">
            <v>2612.8000000000002</v>
          </cell>
          <cell r="Q2365">
            <v>3966</v>
          </cell>
          <cell r="R2365">
            <v>3044.3</v>
          </cell>
        </row>
        <row r="2366">
          <cell r="B2366">
            <v>33697</v>
          </cell>
          <cell r="C2366">
            <v>33697</v>
          </cell>
          <cell r="D2366">
            <v>0</v>
          </cell>
          <cell r="F2366">
            <v>33697</v>
          </cell>
          <cell r="G2366" t="str">
            <v>facility</v>
          </cell>
          <cell r="I2366" t="str">
            <v>Repair of heart defects</v>
          </cell>
          <cell r="J2366">
            <v>2030.2200316490591</v>
          </cell>
          <cell r="K2366">
            <v>2030.2200316490591</v>
          </cell>
          <cell r="L2366">
            <v>2596.6999999999998</v>
          </cell>
          <cell r="M2366">
            <v>2289.11</v>
          </cell>
          <cell r="N2366">
            <v>3566</v>
          </cell>
          <cell r="O2366">
            <v>2763.8</v>
          </cell>
          <cell r="P2366">
            <v>2846.7</v>
          </cell>
          <cell r="Q2366">
            <v>4254.3999999999996</v>
          </cell>
          <cell r="R2366">
            <v>3265.6</v>
          </cell>
        </row>
        <row r="2367">
          <cell r="B2367">
            <v>33702</v>
          </cell>
          <cell r="C2367">
            <v>33702</v>
          </cell>
          <cell r="D2367">
            <v>0</v>
          </cell>
          <cell r="F2367">
            <v>33702</v>
          </cell>
          <cell r="G2367" t="str">
            <v>facility</v>
          </cell>
          <cell r="I2367" t="str">
            <v>Repair of heart defects</v>
          </cell>
          <cell r="J2367">
            <v>1579.9233707201538</v>
          </cell>
          <cell r="K2367">
            <v>1579.9233707201538</v>
          </cell>
          <cell r="L2367">
            <v>2084.0100000000002</v>
          </cell>
          <cell r="M2367">
            <v>2541.5</v>
          </cell>
          <cell r="N2367">
            <v>2889.9</v>
          </cell>
          <cell r="O2367">
            <v>2239.8000000000002</v>
          </cell>
          <cell r="P2367">
            <v>2307</v>
          </cell>
          <cell r="Q2367">
            <v>3539.5</v>
          </cell>
          <cell r="R2367">
            <v>2716.9</v>
          </cell>
        </row>
        <row r="2368">
          <cell r="B2368">
            <v>33710</v>
          </cell>
          <cell r="C2368">
            <v>33710</v>
          </cell>
          <cell r="D2368">
            <v>0</v>
          </cell>
          <cell r="F2368">
            <v>33710</v>
          </cell>
          <cell r="G2368" t="str">
            <v>facility</v>
          </cell>
          <cell r="I2368" t="str">
            <v>Repair of heart defects</v>
          </cell>
          <cell r="J2368">
            <v>1776.3962770087724</v>
          </cell>
          <cell r="K2368">
            <v>1776.3962770087724</v>
          </cell>
          <cell r="L2368">
            <v>2145.2199999999998</v>
          </cell>
          <cell r="M2368">
            <v>2923.69</v>
          </cell>
          <cell r="N2368">
            <v>2913.7</v>
          </cell>
          <cell r="O2368">
            <v>2258.3000000000002</v>
          </cell>
          <cell r="P2368">
            <v>2326</v>
          </cell>
          <cell r="Q2368">
            <v>3792.5</v>
          </cell>
          <cell r="R2368">
            <v>2911.1</v>
          </cell>
        </row>
        <row r="2369">
          <cell r="B2369">
            <v>33720</v>
          </cell>
          <cell r="C2369">
            <v>33720</v>
          </cell>
          <cell r="D2369">
            <v>0</v>
          </cell>
          <cell r="F2369">
            <v>33720</v>
          </cell>
          <cell r="G2369" t="str">
            <v>facility</v>
          </cell>
          <cell r="I2369" t="str">
            <v>Repair of heart defect.</v>
          </cell>
          <cell r="J2369">
            <v>1574.7432940948418</v>
          </cell>
          <cell r="K2369">
            <v>1574.7432940948418</v>
          </cell>
          <cell r="L2369">
            <v>2016.86</v>
          </cell>
          <cell r="M2369">
            <v>2513.77</v>
          </cell>
          <cell r="N2369">
            <v>2826.4</v>
          </cell>
          <cell r="O2369">
            <v>2190.6</v>
          </cell>
          <cell r="P2369">
            <v>2256.3000000000002</v>
          </cell>
          <cell r="Q2369">
            <v>3482.1</v>
          </cell>
          <cell r="R2369">
            <v>2672.8</v>
          </cell>
        </row>
        <row r="2370">
          <cell r="B2370">
            <v>33722</v>
          </cell>
          <cell r="C2370">
            <v>33722</v>
          </cell>
          <cell r="D2370">
            <v>0</v>
          </cell>
          <cell r="F2370">
            <v>33722</v>
          </cell>
          <cell r="G2370" t="str">
            <v>facility</v>
          </cell>
          <cell r="I2370" t="str">
            <v>Repair of heart defect.</v>
          </cell>
          <cell r="J2370">
            <v>1610.2638195255527</v>
          </cell>
          <cell r="K2370">
            <v>1610.2638195255527</v>
          </cell>
          <cell r="L2370">
            <v>2231.96</v>
          </cell>
          <cell r="M2370">
            <v>1854.2</v>
          </cell>
          <cell r="N2370">
            <v>3062.9</v>
          </cell>
          <cell r="O2370">
            <v>2373.9</v>
          </cell>
          <cell r="P2370">
            <v>2445.1</v>
          </cell>
          <cell r="Q2370">
            <v>3754.6</v>
          </cell>
          <cell r="R2370">
            <v>2882</v>
          </cell>
        </row>
        <row r="2371">
          <cell r="B2371">
            <v>33730</v>
          </cell>
          <cell r="C2371">
            <v>33730</v>
          </cell>
          <cell r="D2371">
            <v>0</v>
          </cell>
          <cell r="F2371">
            <v>33730</v>
          </cell>
          <cell r="G2371" t="str">
            <v>facility</v>
          </cell>
          <cell r="I2371" t="str">
            <v>Repair heart-vein</v>
          </cell>
          <cell r="J2371">
            <v>1971.3891614044448</v>
          </cell>
          <cell r="K2371">
            <v>1971.3891614044448</v>
          </cell>
          <cell r="L2371">
            <v>2219.77</v>
          </cell>
          <cell r="M2371">
            <v>3116.71</v>
          </cell>
          <cell r="N2371">
            <v>3117.9</v>
          </cell>
          <cell r="O2371">
            <v>2416.5</v>
          </cell>
          <cell r="P2371">
            <v>2489</v>
          </cell>
          <cell r="Q2371">
            <v>3867.6</v>
          </cell>
          <cell r="R2371">
            <v>2968.8</v>
          </cell>
        </row>
        <row r="2372">
          <cell r="B2372">
            <v>33732</v>
          </cell>
          <cell r="C2372">
            <v>33732</v>
          </cell>
          <cell r="D2372">
            <v>0</v>
          </cell>
          <cell r="F2372">
            <v>33732</v>
          </cell>
          <cell r="G2372" t="str">
            <v>facility</v>
          </cell>
          <cell r="I2372" t="str">
            <v>Repair heart-vein</v>
          </cell>
          <cell r="J2372">
            <v>1670.2047061898768</v>
          </cell>
          <cell r="K2372">
            <v>1670.2047061898768</v>
          </cell>
          <cell r="L2372">
            <v>2050.6999999999998</v>
          </cell>
          <cell r="M2372">
            <v>1922.99</v>
          </cell>
          <cell r="N2372">
            <v>2907.9</v>
          </cell>
          <cell r="O2372">
            <v>2253.8000000000002</v>
          </cell>
          <cell r="P2372">
            <v>2321.4</v>
          </cell>
          <cell r="Q2372">
            <v>3641.6</v>
          </cell>
          <cell r="R2372">
            <v>2795.2</v>
          </cell>
        </row>
        <row r="2373">
          <cell r="B2373">
            <v>33735</v>
          </cell>
          <cell r="C2373">
            <v>33735</v>
          </cell>
          <cell r="D2373">
            <v>0</v>
          </cell>
          <cell r="F2373">
            <v>33735</v>
          </cell>
          <cell r="G2373" t="str">
            <v>facility</v>
          </cell>
          <cell r="I2373" t="str">
            <v>Revision of heart</v>
          </cell>
          <cell r="J2373">
            <v>1191.4176238217553</v>
          </cell>
          <cell r="K2373">
            <v>1191.4176238217553</v>
          </cell>
          <cell r="L2373">
            <v>1488.3</v>
          </cell>
          <cell r="M2373">
            <v>2044.32</v>
          </cell>
          <cell r="N2373">
            <v>2122.9</v>
          </cell>
          <cell r="O2373">
            <v>1645.3</v>
          </cell>
          <cell r="P2373">
            <v>1694.7</v>
          </cell>
          <cell r="Q2373">
            <v>2827.7</v>
          </cell>
          <cell r="R2373">
            <v>2170.5</v>
          </cell>
        </row>
        <row r="2374">
          <cell r="B2374">
            <v>33736</v>
          </cell>
          <cell r="C2374">
            <v>33736</v>
          </cell>
          <cell r="D2374">
            <v>0</v>
          </cell>
          <cell r="F2374">
            <v>33736</v>
          </cell>
          <cell r="G2374" t="str">
            <v>facility</v>
          </cell>
          <cell r="I2374" t="str">
            <v>Revision of heart</v>
          </cell>
          <cell r="J2374">
            <v>1420.0810062819555</v>
          </cell>
          <cell r="K2374">
            <v>1420.0810062819555</v>
          </cell>
          <cell r="L2374">
            <v>1955.47</v>
          </cell>
          <cell r="M2374">
            <v>1501.1</v>
          </cell>
          <cell r="N2374">
            <v>2632.3</v>
          </cell>
          <cell r="O2374">
            <v>2040.2</v>
          </cell>
          <cell r="P2374">
            <v>2101.4</v>
          </cell>
          <cell r="Q2374">
            <v>3177.8</v>
          </cell>
          <cell r="R2374">
            <v>2439.3000000000002</v>
          </cell>
        </row>
        <row r="2375">
          <cell r="B2375">
            <v>33737</v>
          </cell>
          <cell r="C2375">
            <v>33737</v>
          </cell>
          <cell r="D2375">
            <v>0</v>
          </cell>
          <cell r="F2375">
            <v>33737</v>
          </cell>
          <cell r="G2375" t="str">
            <v>facility</v>
          </cell>
          <cell r="I2375" t="str">
            <v>Revision of heart</v>
          </cell>
          <cell r="J2375">
            <v>1327.2096324995764</v>
          </cell>
          <cell r="K2375">
            <v>1327.2096324995764</v>
          </cell>
          <cell r="L2375">
            <v>1672.64</v>
          </cell>
          <cell r="M2375">
            <v>2033.34</v>
          </cell>
          <cell r="N2375">
            <v>2356.6999999999998</v>
          </cell>
          <cell r="O2375">
            <v>1826.6</v>
          </cell>
          <cell r="P2375">
            <v>1881.4</v>
          </cell>
          <cell r="Q2375">
            <v>2745.2</v>
          </cell>
          <cell r="R2375">
            <v>2107.1999999999998</v>
          </cell>
        </row>
        <row r="2376">
          <cell r="B2376">
            <v>33750</v>
          </cell>
          <cell r="C2376">
            <v>33750</v>
          </cell>
          <cell r="D2376">
            <v>0</v>
          </cell>
          <cell r="F2376">
            <v>33750</v>
          </cell>
          <cell r="G2376" t="str">
            <v>facility</v>
          </cell>
          <cell r="I2376" t="str">
            <v>Major vessel shunt.....</v>
          </cell>
          <cell r="J2376">
            <v>1211.7679248497666</v>
          </cell>
          <cell r="K2376">
            <v>1211.7679248497666</v>
          </cell>
          <cell r="L2376">
            <v>1632.12</v>
          </cell>
          <cell r="M2376">
            <v>1260.97</v>
          </cell>
          <cell r="N2376">
            <v>2244.5</v>
          </cell>
          <cell r="O2376">
            <v>1739.6</v>
          </cell>
          <cell r="P2376">
            <v>1791.8</v>
          </cell>
          <cell r="Q2376">
            <v>2607.1</v>
          </cell>
          <cell r="R2376">
            <v>2001.2</v>
          </cell>
        </row>
        <row r="2377">
          <cell r="B2377">
            <v>33755</v>
          </cell>
          <cell r="C2377">
            <v>33755</v>
          </cell>
          <cell r="D2377">
            <v>0</v>
          </cell>
          <cell r="F2377">
            <v>33755</v>
          </cell>
          <cell r="G2377" t="str">
            <v>facility</v>
          </cell>
          <cell r="I2377" t="str">
            <v>Major vessel shunt.....</v>
          </cell>
          <cell r="J2377">
            <v>1249.8784885931334</v>
          </cell>
          <cell r="K2377">
            <v>1249.8784885931334</v>
          </cell>
          <cell r="L2377">
            <v>1639.83</v>
          </cell>
          <cell r="M2377">
            <v>1919.07</v>
          </cell>
          <cell r="N2377">
            <v>2332.4</v>
          </cell>
          <cell r="O2377">
            <v>1807.7</v>
          </cell>
          <cell r="P2377">
            <v>1861.9</v>
          </cell>
          <cell r="Q2377">
            <v>2542.4</v>
          </cell>
          <cell r="R2377">
            <v>1951.5</v>
          </cell>
        </row>
        <row r="2378">
          <cell r="B2378">
            <v>33762</v>
          </cell>
          <cell r="C2378">
            <v>33762</v>
          </cell>
          <cell r="D2378">
            <v>0</v>
          </cell>
          <cell r="F2378">
            <v>33762</v>
          </cell>
          <cell r="G2378" t="str">
            <v>facility</v>
          </cell>
          <cell r="I2378" t="str">
            <v>Major vessel shunt.....</v>
          </cell>
          <cell r="J2378">
            <v>1295.3891618012312</v>
          </cell>
          <cell r="K2378">
            <v>1295.3891618012312</v>
          </cell>
          <cell r="L2378">
            <v>1477.77</v>
          </cell>
          <cell r="M2378">
            <v>2082.94</v>
          </cell>
          <cell r="N2378">
            <v>2058.9</v>
          </cell>
          <cell r="O2378">
            <v>1595.7</v>
          </cell>
          <cell r="P2378">
            <v>1643.6</v>
          </cell>
          <cell r="Q2378">
            <v>2638.9</v>
          </cell>
          <cell r="R2378">
            <v>2025.6</v>
          </cell>
        </row>
        <row r="2379">
          <cell r="B2379">
            <v>33764</v>
          </cell>
          <cell r="C2379">
            <v>33764</v>
          </cell>
          <cell r="D2379">
            <v>0</v>
          </cell>
          <cell r="F2379">
            <v>33764</v>
          </cell>
          <cell r="G2379" t="str">
            <v>facility</v>
          </cell>
          <cell r="I2379" t="str">
            <v>Major vessel shunt &amp;</v>
          </cell>
          <cell r="J2379">
            <v>1293.169128961812</v>
          </cell>
          <cell r="K2379">
            <v>1293.169128961812</v>
          </cell>
          <cell r="L2379">
            <v>1506.62</v>
          </cell>
          <cell r="M2379">
            <v>1961.35</v>
          </cell>
          <cell r="N2379">
            <v>2164.6999999999998</v>
          </cell>
          <cell r="O2379">
            <v>1677.7</v>
          </cell>
          <cell r="P2379">
            <v>1728</v>
          </cell>
          <cell r="Q2379">
            <v>2631.6</v>
          </cell>
          <cell r="R2379">
            <v>2020</v>
          </cell>
        </row>
        <row r="2380">
          <cell r="B2380">
            <v>33766</v>
          </cell>
          <cell r="C2380">
            <v>33766</v>
          </cell>
          <cell r="D2380">
            <v>0</v>
          </cell>
          <cell r="F2380">
            <v>33766</v>
          </cell>
          <cell r="G2380" t="str">
            <v>facility</v>
          </cell>
          <cell r="I2380" t="str">
            <v>Major vessel shunt.....</v>
          </cell>
          <cell r="J2380">
            <v>1408.6108366116218</v>
          </cell>
          <cell r="K2380">
            <v>1408.6108366116218</v>
          </cell>
          <cell r="L2380">
            <v>1835.26</v>
          </cell>
          <cell r="M2380">
            <v>1548.93</v>
          </cell>
          <cell r="N2380">
            <v>2551.9</v>
          </cell>
          <cell r="O2380">
            <v>1977.8</v>
          </cell>
          <cell r="P2380">
            <v>2037.1</v>
          </cell>
          <cell r="Q2380">
            <v>2942.6</v>
          </cell>
          <cell r="R2380">
            <v>2258.6999999999998</v>
          </cell>
        </row>
        <row r="2381">
          <cell r="B2381">
            <v>33767</v>
          </cell>
          <cell r="C2381">
            <v>33767</v>
          </cell>
          <cell r="D2381">
            <v>0</v>
          </cell>
          <cell r="F2381">
            <v>33767</v>
          </cell>
          <cell r="G2381" t="str">
            <v>facility</v>
          </cell>
          <cell r="I2381" t="str">
            <v>Major vessel shunt.....</v>
          </cell>
          <cell r="J2381">
            <v>1478.91187652657</v>
          </cell>
          <cell r="K2381">
            <v>1478.91187652657</v>
          </cell>
          <cell r="L2381">
            <v>1908.27</v>
          </cell>
          <cell r="M2381">
            <v>1689.47</v>
          </cell>
          <cell r="N2381">
            <v>2647.6</v>
          </cell>
          <cell r="O2381">
            <v>2052.1</v>
          </cell>
          <cell r="P2381">
            <v>2113.6999999999998</v>
          </cell>
          <cell r="Q2381">
            <v>3017.7</v>
          </cell>
          <cell r="R2381">
            <v>2316.4</v>
          </cell>
        </row>
        <row r="2382">
          <cell r="B2382">
            <v>33770</v>
          </cell>
          <cell r="C2382">
            <v>33770</v>
          </cell>
          <cell r="D2382">
            <v>0</v>
          </cell>
          <cell r="F2382">
            <v>33770</v>
          </cell>
          <cell r="G2382" t="str">
            <v>facility</v>
          </cell>
          <cell r="I2382" t="str">
            <v>Repair great vessels</v>
          </cell>
          <cell r="J2382">
            <v>2119.7613561723092</v>
          </cell>
          <cell r="K2382">
            <v>2119.7613561723092</v>
          </cell>
          <cell r="L2382">
            <v>2405.0500000000002</v>
          </cell>
          <cell r="M2382">
            <v>2262.46</v>
          </cell>
          <cell r="N2382">
            <v>3416.8</v>
          </cell>
          <cell r="O2382">
            <v>2648.2</v>
          </cell>
          <cell r="P2382">
            <v>2727.6</v>
          </cell>
          <cell r="Q2382">
            <v>4102.3</v>
          </cell>
          <cell r="R2382">
            <v>3148.9</v>
          </cell>
        </row>
        <row r="2383">
          <cell r="B2383">
            <v>33771</v>
          </cell>
          <cell r="C2383">
            <v>33771</v>
          </cell>
          <cell r="D2383">
            <v>0</v>
          </cell>
          <cell r="F2383">
            <v>33771</v>
          </cell>
          <cell r="G2383" t="str">
            <v>facility</v>
          </cell>
          <cell r="I2383" t="str">
            <v>Repair great vessels</v>
          </cell>
          <cell r="J2383">
            <v>1946.5987946975945</v>
          </cell>
          <cell r="K2383">
            <v>1946.5987946975945</v>
          </cell>
          <cell r="L2383">
            <v>2285.02</v>
          </cell>
          <cell r="M2383">
            <v>2280.6799999999998</v>
          </cell>
          <cell r="N2383">
            <v>3374.5</v>
          </cell>
          <cell r="O2383">
            <v>2615.4</v>
          </cell>
          <cell r="P2383">
            <v>2693.9</v>
          </cell>
          <cell r="Q2383">
            <v>4060.7</v>
          </cell>
          <cell r="R2383">
            <v>3117</v>
          </cell>
        </row>
        <row r="2384">
          <cell r="B2384">
            <v>33774</v>
          </cell>
          <cell r="C2384">
            <v>33774</v>
          </cell>
          <cell r="D2384">
            <v>0</v>
          </cell>
          <cell r="F2384">
            <v>33774</v>
          </cell>
          <cell r="G2384" t="str">
            <v>facility</v>
          </cell>
          <cell r="I2384" t="str">
            <v>Repair great vessels</v>
          </cell>
          <cell r="J2384">
            <v>1862.6075522728934</v>
          </cell>
          <cell r="K2384">
            <v>1862.6075522728934</v>
          </cell>
          <cell r="L2384">
            <v>2145.8200000000002</v>
          </cell>
          <cell r="M2384">
            <v>2906.6</v>
          </cell>
          <cell r="N2384">
            <v>2997.8</v>
          </cell>
          <cell r="O2384">
            <v>2323.5</v>
          </cell>
          <cell r="P2384">
            <v>2393.1999999999998</v>
          </cell>
          <cell r="Q2384">
            <v>3723.4</v>
          </cell>
          <cell r="R2384">
            <v>2858.1</v>
          </cell>
        </row>
        <row r="2385">
          <cell r="B2385">
            <v>33775</v>
          </cell>
          <cell r="C2385">
            <v>33775</v>
          </cell>
          <cell r="D2385">
            <v>0</v>
          </cell>
          <cell r="F2385">
            <v>33775</v>
          </cell>
          <cell r="G2385" t="str">
            <v>facility</v>
          </cell>
          <cell r="I2385" t="str">
            <v>Repair great vessels</v>
          </cell>
          <cell r="J2385">
            <v>1926.9885046160562</v>
          </cell>
          <cell r="K2385">
            <v>1926.9885046160562</v>
          </cell>
          <cell r="L2385">
            <v>2205.9299999999998</v>
          </cell>
          <cell r="M2385">
            <v>2931.45</v>
          </cell>
          <cell r="N2385">
            <v>3090.4</v>
          </cell>
          <cell r="O2385">
            <v>2395.1999999999998</v>
          </cell>
          <cell r="P2385">
            <v>2467.1</v>
          </cell>
          <cell r="Q2385">
            <v>3685.6</v>
          </cell>
          <cell r="R2385">
            <v>2829</v>
          </cell>
        </row>
        <row r="2386">
          <cell r="B2386">
            <v>33776</v>
          </cell>
          <cell r="C2386">
            <v>33776</v>
          </cell>
          <cell r="D2386">
            <v>0</v>
          </cell>
          <cell r="F2386">
            <v>33776</v>
          </cell>
          <cell r="G2386" t="str">
            <v>facility</v>
          </cell>
          <cell r="I2386" t="str">
            <v>Repair great vessels</v>
          </cell>
          <cell r="J2386">
            <v>2027.9999988096399</v>
          </cell>
          <cell r="K2386">
            <v>2027.9999988096399</v>
          </cell>
          <cell r="L2386">
            <v>2375.04</v>
          </cell>
          <cell r="M2386">
            <v>3161.44</v>
          </cell>
          <cell r="N2386">
            <v>3282.4</v>
          </cell>
          <cell r="O2386">
            <v>2544.1</v>
          </cell>
          <cell r="P2386">
            <v>2620.4</v>
          </cell>
          <cell r="Q2386">
            <v>3949.5</v>
          </cell>
          <cell r="R2386">
            <v>3031.6</v>
          </cell>
        </row>
        <row r="2387">
          <cell r="B2387">
            <v>33777</v>
          </cell>
          <cell r="C2387">
            <v>33777</v>
          </cell>
          <cell r="D2387">
            <v>0</v>
          </cell>
          <cell r="F2387">
            <v>33777</v>
          </cell>
          <cell r="G2387" t="str">
            <v>facility</v>
          </cell>
          <cell r="I2387" t="str">
            <v>Repair great vessels</v>
          </cell>
          <cell r="J2387">
            <v>2015.0498072463599</v>
          </cell>
          <cell r="K2387">
            <v>2015.0498072463599</v>
          </cell>
          <cell r="L2387">
            <v>2274.13</v>
          </cell>
          <cell r="M2387">
            <v>3006.75</v>
          </cell>
          <cell r="N2387">
            <v>3186.2</v>
          </cell>
          <cell r="O2387">
            <v>2469.4</v>
          </cell>
          <cell r="P2387">
            <v>2543.5</v>
          </cell>
          <cell r="Q2387">
            <v>3783.3</v>
          </cell>
          <cell r="R2387">
            <v>2904</v>
          </cell>
        </row>
        <row r="2388">
          <cell r="B2388">
            <v>33778</v>
          </cell>
          <cell r="C2388">
            <v>33778</v>
          </cell>
          <cell r="D2388">
            <v>0</v>
          </cell>
          <cell r="F2388">
            <v>33778</v>
          </cell>
          <cell r="G2388" t="str">
            <v>facility</v>
          </cell>
          <cell r="I2388" t="str">
            <v>Repair great vessels</v>
          </cell>
          <cell r="J2388">
            <v>2329.5544594974444</v>
          </cell>
          <cell r="K2388">
            <v>2329.5544594974444</v>
          </cell>
          <cell r="L2388">
            <v>2513.27</v>
          </cell>
          <cell r="M2388">
            <v>3484.14</v>
          </cell>
          <cell r="N2388">
            <v>3481.9</v>
          </cell>
          <cell r="O2388">
            <v>2698.6</v>
          </cell>
          <cell r="P2388">
            <v>2779.6</v>
          </cell>
          <cell r="Q2388">
            <v>4442.6000000000004</v>
          </cell>
          <cell r="R2388">
            <v>3410.1</v>
          </cell>
        </row>
        <row r="2389">
          <cell r="B2389">
            <v>33779</v>
          </cell>
          <cell r="C2389">
            <v>33779</v>
          </cell>
          <cell r="D2389">
            <v>0</v>
          </cell>
          <cell r="F2389">
            <v>33779</v>
          </cell>
          <cell r="G2389" t="str">
            <v>facility</v>
          </cell>
          <cell r="I2389" t="str">
            <v>Repair great vessels</v>
          </cell>
          <cell r="J2389">
            <v>2013.5697853534139</v>
          </cell>
          <cell r="K2389">
            <v>2013.5697853534139</v>
          </cell>
          <cell r="L2389">
            <v>2449.85</v>
          </cell>
          <cell r="M2389">
            <v>3542.98</v>
          </cell>
          <cell r="N2389">
            <v>3406.8</v>
          </cell>
          <cell r="O2389">
            <v>2640.4</v>
          </cell>
          <cell r="P2389">
            <v>2719.6</v>
          </cell>
          <cell r="Q2389">
            <v>4333.8</v>
          </cell>
          <cell r="R2389">
            <v>3326.6</v>
          </cell>
        </row>
        <row r="2390">
          <cell r="B2390">
            <v>33780</v>
          </cell>
          <cell r="C2390">
            <v>33780</v>
          </cell>
          <cell r="D2390">
            <v>0</v>
          </cell>
          <cell r="F2390">
            <v>33780</v>
          </cell>
          <cell r="G2390" t="str">
            <v>facility</v>
          </cell>
          <cell r="I2390" t="str">
            <v>Repair great vessels</v>
          </cell>
          <cell r="J2390">
            <v>2383.2052531167469</v>
          </cell>
          <cell r="K2390">
            <v>2383.2052531167469</v>
          </cell>
          <cell r="L2390">
            <v>2714.48</v>
          </cell>
          <cell r="M2390">
            <v>3461.07</v>
          </cell>
          <cell r="N2390">
            <v>3712.5</v>
          </cell>
          <cell r="O2390">
            <v>2877.4</v>
          </cell>
          <cell r="P2390">
            <v>2963.7</v>
          </cell>
          <cell r="Q2390">
            <v>4488.3999999999996</v>
          </cell>
          <cell r="R2390">
            <v>3445.3</v>
          </cell>
        </row>
        <row r="2391">
          <cell r="B2391">
            <v>33781</v>
          </cell>
          <cell r="C2391">
            <v>33781</v>
          </cell>
          <cell r="D2391">
            <v>0</v>
          </cell>
          <cell r="F2391">
            <v>33781</v>
          </cell>
          <cell r="G2391" t="str">
            <v>facility</v>
          </cell>
          <cell r="I2391" t="str">
            <v>Repair great vessels</v>
          </cell>
          <cell r="J2391">
            <v>2059.0804585615119</v>
          </cell>
          <cell r="K2391">
            <v>2059.0804585615119</v>
          </cell>
          <cell r="L2391">
            <v>2392.17</v>
          </cell>
          <cell r="M2391">
            <v>3289.09</v>
          </cell>
          <cell r="N2391">
            <v>3539.5</v>
          </cell>
          <cell r="O2391">
            <v>2743.3</v>
          </cell>
          <cell r="P2391">
            <v>2825.6</v>
          </cell>
          <cell r="Q2391">
            <v>4244.6000000000004</v>
          </cell>
          <cell r="R2391">
            <v>3258.1</v>
          </cell>
        </row>
        <row r="2392">
          <cell r="B2392">
            <v>33786</v>
          </cell>
          <cell r="C2392">
            <v>33786</v>
          </cell>
          <cell r="D2392">
            <v>0</v>
          </cell>
          <cell r="F2392">
            <v>33786</v>
          </cell>
          <cell r="G2392" t="str">
            <v>facility</v>
          </cell>
          <cell r="I2392" t="str">
            <v>Repair arterial trunk..</v>
          </cell>
          <cell r="J2392">
            <v>2268.5035564134105</v>
          </cell>
          <cell r="K2392">
            <v>2268.5035564134105</v>
          </cell>
          <cell r="L2392">
            <v>2563.11</v>
          </cell>
          <cell r="M2392">
            <v>3371.33</v>
          </cell>
          <cell r="N2392">
            <v>3558.6</v>
          </cell>
          <cell r="O2392">
            <v>2758.1</v>
          </cell>
          <cell r="P2392">
            <v>2840.8</v>
          </cell>
          <cell r="Q2392">
            <v>4124.3</v>
          </cell>
          <cell r="R2392">
            <v>3165.8</v>
          </cell>
        </row>
        <row r="2393">
          <cell r="B2393">
            <v>33788</v>
          </cell>
          <cell r="C2393">
            <v>33788</v>
          </cell>
          <cell r="D2393">
            <v>0</v>
          </cell>
          <cell r="F2393">
            <v>33788</v>
          </cell>
          <cell r="G2393" t="str">
            <v>facility</v>
          </cell>
          <cell r="I2393" t="str">
            <v>Revision of pulmonary</v>
          </cell>
          <cell r="J2393">
            <v>1573.6332776751321</v>
          </cell>
          <cell r="K2393">
            <v>1573.6332776751321</v>
          </cell>
          <cell r="L2393">
            <v>2000.59</v>
          </cell>
          <cell r="M2393">
            <v>2578.52</v>
          </cell>
          <cell r="N2393">
            <v>2761.9</v>
          </cell>
          <cell r="O2393">
            <v>2140.6</v>
          </cell>
          <cell r="P2393">
            <v>2204.8000000000002</v>
          </cell>
          <cell r="Q2393">
            <v>3176.6</v>
          </cell>
          <cell r="R2393">
            <v>2438.3000000000002</v>
          </cell>
        </row>
        <row r="2394">
          <cell r="B2394">
            <v>33800</v>
          </cell>
          <cell r="C2394">
            <v>33800</v>
          </cell>
          <cell r="D2394">
            <v>0</v>
          </cell>
          <cell r="F2394">
            <v>33800</v>
          </cell>
          <cell r="G2394" t="str">
            <v>facility</v>
          </cell>
          <cell r="I2394" t="str">
            <v>Aortic suspension......</v>
          </cell>
          <cell r="J2394">
            <v>990.1346463810612</v>
          </cell>
          <cell r="K2394">
            <v>990.1346463810612</v>
          </cell>
          <cell r="L2394">
            <v>1145.3399999999999</v>
          </cell>
          <cell r="M2394">
            <v>1126.03</v>
          </cell>
          <cell r="N2394">
            <v>1635.1</v>
          </cell>
          <cell r="O2394">
            <v>1267.3</v>
          </cell>
          <cell r="P2394">
            <v>1305.3</v>
          </cell>
          <cell r="Q2394">
            <v>2147.1</v>
          </cell>
          <cell r="R2394">
            <v>1648.1</v>
          </cell>
        </row>
        <row r="2395">
          <cell r="B2395">
            <v>33802</v>
          </cell>
          <cell r="C2395">
            <v>33802</v>
          </cell>
          <cell r="D2395">
            <v>0</v>
          </cell>
          <cell r="F2395">
            <v>33802</v>
          </cell>
          <cell r="G2395" t="str">
            <v>facility</v>
          </cell>
          <cell r="I2395" t="str">
            <v>Repair vessel defect...</v>
          </cell>
          <cell r="J2395">
            <v>1076.345921645182</v>
          </cell>
          <cell r="K2395">
            <v>1076.345921645182</v>
          </cell>
          <cell r="L2395">
            <v>1266.55</v>
          </cell>
          <cell r="M2395">
            <v>1766.41</v>
          </cell>
          <cell r="N2395">
            <v>1724.5</v>
          </cell>
          <cell r="O2395">
            <v>1336.6</v>
          </cell>
          <cell r="P2395">
            <v>1376.7</v>
          </cell>
          <cell r="Q2395">
            <v>2432.4</v>
          </cell>
          <cell r="R2395">
            <v>1867.1</v>
          </cell>
        </row>
        <row r="2396">
          <cell r="B2396">
            <v>33803</v>
          </cell>
          <cell r="C2396">
            <v>33803</v>
          </cell>
          <cell r="D2396">
            <v>0</v>
          </cell>
          <cell r="F2396">
            <v>33803</v>
          </cell>
          <cell r="G2396" t="str">
            <v>facility</v>
          </cell>
          <cell r="I2396" t="str">
            <v>Repair vessel defect...</v>
          </cell>
          <cell r="J2396">
            <v>1202.5177880188523</v>
          </cell>
          <cell r="K2396">
            <v>1202.5177880188523</v>
          </cell>
          <cell r="L2396">
            <v>1594.91</v>
          </cell>
          <cell r="M2396">
            <v>1856.79</v>
          </cell>
          <cell r="N2396">
            <v>2228.1</v>
          </cell>
          <cell r="O2396">
            <v>1726.9</v>
          </cell>
          <cell r="P2396">
            <v>1778.7</v>
          </cell>
          <cell r="Q2396">
            <v>2425.1</v>
          </cell>
          <cell r="R2396">
            <v>1861.5</v>
          </cell>
        </row>
        <row r="2397">
          <cell r="B2397">
            <v>33813</v>
          </cell>
          <cell r="C2397">
            <v>33813</v>
          </cell>
          <cell r="D2397">
            <v>0</v>
          </cell>
          <cell r="F2397">
            <v>33813</v>
          </cell>
          <cell r="G2397" t="str">
            <v>facility</v>
          </cell>
          <cell r="I2397" t="str">
            <v>Repair septal defect...</v>
          </cell>
          <cell r="J2397">
            <v>1280.9589483450052</v>
          </cell>
          <cell r="K2397">
            <v>1280.9589483450052</v>
          </cell>
          <cell r="L2397">
            <v>1643.42</v>
          </cell>
          <cell r="M2397">
            <v>1962.78</v>
          </cell>
          <cell r="N2397">
            <v>2245.6</v>
          </cell>
          <cell r="O2397">
            <v>1740.5</v>
          </cell>
          <cell r="P2397">
            <v>1792.7</v>
          </cell>
          <cell r="Q2397">
            <v>2686.6</v>
          </cell>
          <cell r="R2397">
            <v>2062.1999999999998</v>
          </cell>
        </row>
        <row r="2398">
          <cell r="B2398">
            <v>33814</v>
          </cell>
          <cell r="C2398">
            <v>33814</v>
          </cell>
          <cell r="D2398">
            <v>0</v>
          </cell>
          <cell r="F2398">
            <v>33814</v>
          </cell>
          <cell r="G2398" t="str">
            <v>facility</v>
          </cell>
          <cell r="I2398" t="str">
            <v>Repair septal defect...</v>
          </cell>
          <cell r="J2398">
            <v>1560.3130806386155</v>
          </cell>
          <cell r="K2398">
            <v>1560.3130806386155</v>
          </cell>
          <cell r="L2398">
            <v>2105.6799999999998</v>
          </cell>
          <cell r="M2398">
            <v>2572.83</v>
          </cell>
          <cell r="N2398">
            <v>2883.6</v>
          </cell>
          <cell r="O2398">
            <v>2234.9</v>
          </cell>
          <cell r="P2398">
            <v>2301.9</v>
          </cell>
          <cell r="Q2398">
            <v>3421</v>
          </cell>
          <cell r="R2398">
            <v>2625.9</v>
          </cell>
        </row>
        <row r="2399">
          <cell r="B2399">
            <v>33820</v>
          </cell>
          <cell r="C2399">
            <v>33820</v>
          </cell>
          <cell r="D2399">
            <v>0</v>
          </cell>
          <cell r="F2399">
            <v>33820</v>
          </cell>
          <cell r="G2399" t="str">
            <v>facility</v>
          </cell>
          <cell r="I2399" t="str">
            <v>Revise major vessel....</v>
          </cell>
          <cell r="J2399">
            <v>999.38478321197556</v>
          </cell>
          <cell r="K2399">
            <v>999.38478321197556</v>
          </cell>
          <cell r="L2399">
            <v>1381.4</v>
          </cell>
          <cell r="M2399">
            <v>1591.34</v>
          </cell>
          <cell r="N2399">
            <v>1896.5</v>
          </cell>
          <cell r="O2399">
            <v>1469.9</v>
          </cell>
          <cell r="P2399">
            <v>1514</v>
          </cell>
          <cell r="Q2399">
            <v>2247.9</v>
          </cell>
          <cell r="R2399">
            <v>1725.5</v>
          </cell>
        </row>
        <row r="2400">
          <cell r="B2400">
            <v>33822</v>
          </cell>
          <cell r="C2400">
            <v>33822</v>
          </cell>
          <cell r="D2400">
            <v>0</v>
          </cell>
          <cell r="F2400">
            <v>33822</v>
          </cell>
          <cell r="G2400" t="str">
            <v>facility</v>
          </cell>
          <cell r="I2400" t="str">
            <v>Revise major vessel....</v>
          </cell>
          <cell r="J2400">
            <v>1069.3158176536872</v>
          </cell>
          <cell r="K2400">
            <v>1069.3158176536872</v>
          </cell>
          <cell r="L2400">
            <v>1516.76</v>
          </cell>
          <cell r="M2400">
            <v>1797.58</v>
          </cell>
          <cell r="N2400">
            <v>1948.3</v>
          </cell>
          <cell r="O2400">
            <v>1510</v>
          </cell>
          <cell r="P2400">
            <v>1555.3</v>
          </cell>
          <cell r="Q2400">
            <v>2165.4</v>
          </cell>
          <cell r="R2400">
            <v>1662.1</v>
          </cell>
        </row>
        <row r="2401">
          <cell r="B2401">
            <v>33824</v>
          </cell>
          <cell r="C2401">
            <v>33824</v>
          </cell>
          <cell r="D2401">
            <v>0</v>
          </cell>
          <cell r="F2401">
            <v>33824</v>
          </cell>
          <cell r="G2401" t="str">
            <v>facility</v>
          </cell>
          <cell r="I2401" t="str">
            <v>Revise major vessel....</v>
          </cell>
          <cell r="J2401">
            <v>1196.2276949738307</v>
          </cell>
          <cell r="K2401">
            <v>1196.2276949738307</v>
          </cell>
          <cell r="L2401">
            <v>1546.74</v>
          </cell>
          <cell r="M2401">
            <v>1909.92</v>
          </cell>
          <cell r="N2401">
            <v>2118.6</v>
          </cell>
          <cell r="O2401">
            <v>1642.1</v>
          </cell>
          <cell r="P2401">
            <v>1691.4</v>
          </cell>
          <cell r="Q2401">
            <v>2616.3000000000002</v>
          </cell>
          <cell r="R2401">
            <v>2008.3</v>
          </cell>
        </row>
        <row r="2402">
          <cell r="B2402">
            <v>33840</v>
          </cell>
          <cell r="C2402">
            <v>33840</v>
          </cell>
          <cell r="D2402">
            <v>0</v>
          </cell>
          <cell r="F2402">
            <v>33840</v>
          </cell>
          <cell r="G2402" t="str">
            <v>facility</v>
          </cell>
          <cell r="I2402" t="str">
            <v>Remove aorta</v>
          </cell>
          <cell r="J2402">
            <v>1222.1280781003907</v>
          </cell>
          <cell r="K2402">
            <v>1222.1280781003907</v>
          </cell>
          <cell r="L2402">
            <v>1593.45</v>
          </cell>
          <cell r="M2402">
            <v>1246.46</v>
          </cell>
          <cell r="N2402">
            <v>2234.5</v>
          </cell>
          <cell r="O2402">
            <v>1731.8</v>
          </cell>
          <cell r="P2402">
            <v>1783.8</v>
          </cell>
          <cell r="Q2402">
            <v>2817.3</v>
          </cell>
          <cell r="R2402">
            <v>2162.6</v>
          </cell>
        </row>
        <row r="2403">
          <cell r="B2403">
            <v>33845</v>
          </cell>
          <cell r="C2403">
            <v>33845</v>
          </cell>
          <cell r="D2403">
            <v>0</v>
          </cell>
          <cell r="F2403">
            <v>33845</v>
          </cell>
          <cell r="G2403" t="str">
            <v>facility</v>
          </cell>
          <cell r="I2403" t="str">
            <v>Remove aorta</v>
          </cell>
          <cell r="J2403">
            <v>1354.9600429923191</v>
          </cell>
          <cell r="K2403">
            <v>1354.9600429923191</v>
          </cell>
          <cell r="L2403">
            <v>1800.06</v>
          </cell>
          <cell r="M2403">
            <v>2122.06</v>
          </cell>
          <cell r="N2403">
            <v>2495.8000000000002</v>
          </cell>
          <cell r="O2403">
            <v>1934.4</v>
          </cell>
          <cell r="P2403">
            <v>1992.4</v>
          </cell>
          <cell r="Q2403">
            <v>2956</v>
          </cell>
          <cell r="R2403">
            <v>2269</v>
          </cell>
        </row>
        <row r="2404">
          <cell r="B2404">
            <v>33851</v>
          </cell>
          <cell r="C2404">
            <v>33851</v>
          </cell>
          <cell r="D2404">
            <v>0</v>
          </cell>
          <cell r="F2404">
            <v>33851</v>
          </cell>
          <cell r="G2404" t="str">
            <v>facility</v>
          </cell>
          <cell r="I2404" t="str">
            <v>Remove aorta</v>
          </cell>
          <cell r="J2404">
            <v>1297.2391891674145</v>
          </cell>
          <cell r="K2404">
            <v>1297.2391891674145</v>
          </cell>
          <cell r="L2404">
            <v>1736.86</v>
          </cell>
          <cell r="M2404">
            <v>2134.29</v>
          </cell>
          <cell r="N2404">
            <v>2311.6999999999998</v>
          </cell>
          <cell r="O2404">
            <v>1791.7</v>
          </cell>
          <cell r="P2404">
            <v>1845.5</v>
          </cell>
          <cell r="Q2404">
            <v>2956.6</v>
          </cell>
          <cell r="R2404">
            <v>2269.5</v>
          </cell>
        </row>
        <row r="2405">
          <cell r="B2405">
            <v>33852</v>
          </cell>
          <cell r="C2405">
            <v>33852</v>
          </cell>
          <cell r="D2405">
            <v>0</v>
          </cell>
          <cell r="F2405">
            <v>33852</v>
          </cell>
          <cell r="G2405" t="str">
            <v>facility</v>
          </cell>
          <cell r="I2405" t="str">
            <v>Repair septal defect...</v>
          </cell>
          <cell r="J2405">
            <v>1374.9403385470939</v>
          </cell>
          <cell r="K2405">
            <v>1374.9403385470939</v>
          </cell>
          <cell r="L2405">
            <v>1909.58</v>
          </cell>
          <cell r="M2405">
            <v>2269.08</v>
          </cell>
          <cell r="N2405">
            <v>2590.5</v>
          </cell>
          <cell r="O2405">
            <v>2007.8</v>
          </cell>
          <cell r="P2405">
            <v>2068</v>
          </cell>
          <cell r="Q2405">
            <v>3209.6</v>
          </cell>
          <cell r="R2405">
            <v>2463.6999999999998</v>
          </cell>
        </row>
        <row r="2406">
          <cell r="B2406">
            <v>33853</v>
          </cell>
          <cell r="C2406">
            <v>33853</v>
          </cell>
          <cell r="D2406">
            <v>0</v>
          </cell>
          <cell r="F2406">
            <v>33853</v>
          </cell>
          <cell r="G2406" t="str">
            <v>facility</v>
          </cell>
          <cell r="I2406" t="str">
            <v>Repair septal defect...</v>
          </cell>
          <cell r="J2406">
            <v>1883.6978642473775</v>
          </cell>
          <cell r="K2406">
            <v>1883.6978642473775</v>
          </cell>
          <cell r="L2406">
            <v>2459.21</v>
          </cell>
          <cell r="M2406">
            <v>2202.92</v>
          </cell>
          <cell r="N2406">
            <v>3393</v>
          </cell>
          <cell r="O2406">
            <v>2629.7</v>
          </cell>
          <cell r="P2406">
            <v>2708.6</v>
          </cell>
          <cell r="Q2406">
            <v>4244.6000000000004</v>
          </cell>
          <cell r="R2406">
            <v>3258.1</v>
          </cell>
        </row>
        <row r="2407">
          <cell r="B2407">
            <v>33860</v>
          </cell>
          <cell r="C2407">
            <v>33860</v>
          </cell>
          <cell r="D2407">
            <v>0</v>
          </cell>
          <cell r="F2407">
            <v>33860</v>
          </cell>
          <cell r="G2407" t="str">
            <v>facility</v>
          </cell>
          <cell r="I2407" t="str">
            <v>Ascending aortic graft.</v>
          </cell>
          <cell r="J2407">
            <v>2217.0727956335272</v>
          </cell>
          <cell r="K2407">
            <v>2217.0727956335272</v>
          </cell>
          <cell r="L2407">
            <v>2458.86</v>
          </cell>
          <cell r="M2407">
            <v>2789.73</v>
          </cell>
          <cell r="N2407">
            <v>3424.2</v>
          </cell>
          <cell r="O2407">
            <v>2653.9</v>
          </cell>
          <cell r="P2407">
            <v>2733.5</v>
          </cell>
          <cell r="Q2407">
            <v>4226.8999999999996</v>
          </cell>
          <cell r="R2407">
            <v>3244.5</v>
          </cell>
        </row>
        <row r="2408">
          <cell r="B2408">
            <v>33861</v>
          </cell>
          <cell r="C2408">
            <v>33861</v>
          </cell>
          <cell r="D2408">
            <v>0</v>
          </cell>
          <cell r="F2408">
            <v>33861</v>
          </cell>
          <cell r="G2408" t="str">
            <v>facility</v>
          </cell>
          <cell r="I2408" t="str">
            <v>Ascending aortic graft.</v>
          </cell>
          <cell r="J2408">
            <v>2431.6759701107376</v>
          </cell>
          <cell r="K2408">
            <v>2431.6759701107376</v>
          </cell>
          <cell r="L2408">
            <v>2473.63</v>
          </cell>
          <cell r="M2408">
            <v>2927.62</v>
          </cell>
          <cell r="N2408">
            <v>3452.3</v>
          </cell>
          <cell r="O2408">
            <v>2675.7</v>
          </cell>
          <cell r="P2408">
            <v>2756</v>
          </cell>
          <cell r="Q2408">
            <v>4261.7</v>
          </cell>
          <cell r="R2408">
            <v>3271.3</v>
          </cell>
        </row>
        <row r="2409">
          <cell r="B2409">
            <v>33863</v>
          </cell>
          <cell r="C2409">
            <v>33863</v>
          </cell>
          <cell r="D2409">
            <v>0</v>
          </cell>
          <cell r="F2409">
            <v>33863</v>
          </cell>
          <cell r="G2409" t="str">
            <v>facility</v>
          </cell>
          <cell r="I2409" t="str">
            <v>Ascending aortic graft.</v>
          </cell>
          <cell r="J2409">
            <v>2593.3683619151188</v>
          </cell>
          <cell r="K2409">
            <v>2593.3683619151188</v>
          </cell>
          <cell r="L2409">
            <v>2587.63</v>
          </cell>
          <cell r="M2409">
            <v>3046.02</v>
          </cell>
          <cell r="N2409">
            <v>3611</v>
          </cell>
          <cell r="O2409">
            <v>2798.7</v>
          </cell>
          <cell r="P2409">
            <v>2882.7</v>
          </cell>
          <cell r="Q2409">
            <v>4420</v>
          </cell>
          <cell r="R2409">
            <v>3392.7</v>
          </cell>
        </row>
        <row r="2410">
          <cell r="B2410">
            <v>33870</v>
          </cell>
          <cell r="C2410">
            <v>33870</v>
          </cell>
          <cell r="D2410">
            <v>0</v>
          </cell>
          <cell r="F2410">
            <v>33870</v>
          </cell>
          <cell r="G2410" t="str">
            <v>facility</v>
          </cell>
          <cell r="I2410" t="str">
            <v>Transverse aortic arch</v>
          </cell>
          <cell r="J2410">
            <v>2537.8675409296334</v>
          </cell>
          <cell r="K2410">
            <v>2537.8675409296334</v>
          </cell>
          <cell r="L2410">
            <v>2891.26</v>
          </cell>
          <cell r="M2410">
            <v>3469.46</v>
          </cell>
          <cell r="N2410">
            <v>4028.9</v>
          </cell>
          <cell r="O2410">
            <v>3122.6</v>
          </cell>
          <cell r="P2410">
            <v>3216.3</v>
          </cell>
          <cell r="Q2410">
            <v>5052.3999999999996</v>
          </cell>
          <cell r="R2410">
            <v>3878.2</v>
          </cell>
        </row>
        <row r="2411">
          <cell r="B2411">
            <v>33875</v>
          </cell>
          <cell r="C2411">
            <v>33875</v>
          </cell>
          <cell r="D2411">
            <v>0</v>
          </cell>
          <cell r="F2411">
            <v>33875</v>
          </cell>
          <cell r="G2411" t="str">
            <v>facility</v>
          </cell>
          <cell r="I2411" t="str">
            <v>Thoracic aortic graft..</v>
          </cell>
          <cell r="J2411">
            <v>1917.7383677851419</v>
          </cell>
          <cell r="K2411">
            <v>1917.7383677851419</v>
          </cell>
          <cell r="L2411">
            <v>2349.86</v>
          </cell>
          <cell r="M2411">
            <v>2441.48</v>
          </cell>
          <cell r="N2411">
            <v>3275.6</v>
          </cell>
          <cell r="O2411">
            <v>2538.6999999999998</v>
          </cell>
          <cell r="P2411">
            <v>2614.9</v>
          </cell>
          <cell r="Q2411">
            <v>3994.1</v>
          </cell>
          <cell r="R2411">
            <v>3065.9</v>
          </cell>
        </row>
        <row r="2412">
          <cell r="B2412">
            <v>33877</v>
          </cell>
          <cell r="C2412">
            <v>33877</v>
          </cell>
          <cell r="D2412">
            <v>0</v>
          </cell>
          <cell r="F2412">
            <v>33877</v>
          </cell>
          <cell r="G2412" t="str">
            <v>facility</v>
          </cell>
          <cell r="I2412" t="str">
            <v>Thoracoabdominal graft.</v>
          </cell>
          <cell r="J2412">
            <v>2390.9753680547151</v>
          </cell>
          <cell r="K2412">
            <v>2390.9753680547151</v>
          </cell>
          <cell r="L2412">
            <v>3093.29</v>
          </cell>
          <cell r="M2412">
            <v>3633.29</v>
          </cell>
          <cell r="N2412">
            <v>4207.7</v>
          </cell>
          <cell r="O2412">
            <v>3261.1</v>
          </cell>
          <cell r="P2412">
            <v>3358.9</v>
          </cell>
          <cell r="Q2412">
            <v>5231.3999999999996</v>
          </cell>
          <cell r="R2412">
            <v>4015.6</v>
          </cell>
        </row>
        <row r="2413">
          <cell r="B2413">
            <v>33910</v>
          </cell>
          <cell r="C2413">
            <v>33910</v>
          </cell>
          <cell r="D2413">
            <v>0</v>
          </cell>
          <cell r="F2413">
            <v>33910</v>
          </cell>
          <cell r="G2413" t="str">
            <v>facility</v>
          </cell>
          <cell r="I2413" t="str">
            <v>Remove lung artery</v>
          </cell>
          <cell r="J2413">
            <v>1465.2216740168171</v>
          </cell>
          <cell r="K2413">
            <v>1465.2216740168171</v>
          </cell>
          <cell r="L2413">
            <v>1729.19</v>
          </cell>
          <cell r="M2413">
            <v>1507.24</v>
          </cell>
          <cell r="N2413">
            <v>2407.5</v>
          </cell>
          <cell r="O2413">
            <v>1865.9</v>
          </cell>
          <cell r="P2413">
            <v>1921.9</v>
          </cell>
          <cell r="Q2413">
            <v>2759.3</v>
          </cell>
          <cell r="R2413">
            <v>2118</v>
          </cell>
        </row>
        <row r="2414">
          <cell r="B2414">
            <v>33915</v>
          </cell>
          <cell r="C2414">
            <v>33915</v>
          </cell>
          <cell r="D2414">
            <v>0</v>
          </cell>
          <cell r="F2414">
            <v>33915</v>
          </cell>
          <cell r="G2414" t="str">
            <v>facility</v>
          </cell>
          <cell r="I2414" t="str">
            <v>Remove lung artery</v>
          </cell>
          <cell r="J2414">
            <v>1194.3776676076479</v>
          </cell>
          <cell r="K2414">
            <v>1194.3776676076479</v>
          </cell>
          <cell r="L2414">
            <v>1346.19</v>
          </cell>
          <cell r="M2414">
            <v>1279.25</v>
          </cell>
          <cell r="N2414">
            <v>1876.4</v>
          </cell>
          <cell r="O2414">
            <v>1454.3</v>
          </cell>
          <cell r="P2414">
            <v>1497.9</v>
          </cell>
          <cell r="Q2414">
            <v>2205.1</v>
          </cell>
          <cell r="R2414">
            <v>1692.6</v>
          </cell>
        </row>
        <row r="2415">
          <cell r="B2415">
            <v>33916</v>
          </cell>
          <cell r="C2415">
            <v>33916</v>
          </cell>
          <cell r="D2415">
            <v>0</v>
          </cell>
          <cell r="F2415">
            <v>33916</v>
          </cell>
          <cell r="G2415" t="str">
            <v>facility</v>
          </cell>
          <cell r="I2415" t="str">
            <v>Surgery of great vessel</v>
          </cell>
          <cell r="J2415">
            <v>1508.5123143854958</v>
          </cell>
          <cell r="K2415">
            <v>1508.5123143854958</v>
          </cell>
          <cell r="L2415">
            <v>1725.69</v>
          </cell>
          <cell r="M2415">
            <v>1720.63</v>
          </cell>
          <cell r="N2415">
            <v>2439.6999999999998</v>
          </cell>
          <cell r="O2415">
            <v>1890.9</v>
          </cell>
          <cell r="P2415">
            <v>1947.6</v>
          </cell>
          <cell r="Q2415">
            <v>2910.8</v>
          </cell>
          <cell r="R2415">
            <v>2234.3000000000002</v>
          </cell>
        </row>
        <row r="2416">
          <cell r="B2416">
            <v>33917</v>
          </cell>
          <cell r="C2416">
            <v>33917</v>
          </cell>
          <cell r="D2416">
            <v>0</v>
          </cell>
          <cell r="F2416">
            <v>33917</v>
          </cell>
          <cell r="G2416" t="str">
            <v>facility</v>
          </cell>
          <cell r="I2416" t="str">
            <v>Repair pulmonary artery</v>
          </cell>
          <cell r="J2416">
            <v>1491.1220571433769</v>
          </cell>
          <cell r="K2416">
            <v>1491.1220571433769</v>
          </cell>
          <cell r="L2416">
            <v>1989.39</v>
          </cell>
          <cell r="M2416">
            <v>1694.77</v>
          </cell>
          <cell r="N2416">
            <v>2740.7</v>
          </cell>
          <cell r="O2416">
            <v>2124.1999999999998</v>
          </cell>
          <cell r="P2416">
            <v>2187.9</v>
          </cell>
          <cell r="Q2416">
            <v>3256.6</v>
          </cell>
          <cell r="R2416">
            <v>2499.8000000000002</v>
          </cell>
        </row>
        <row r="2417">
          <cell r="B2417">
            <v>33918</v>
          </cell>
          <cell r="C2417">
            <v>33918</v>
          </cell>
          <cell r="D2417">
            <v>0</v>
          </cell>
          <cell r="F2417">
            <v>33918</v>
          </cell>
          <cell r="G2417" t="str">
            <v>facility</v>
          </cell>
          <cell r="I2417" t="str">
            <v>Repair pulmonary</v>
          </cell>
          <cell r="J2417">
            <v>1576.2233159877881</v>
          </cell>
          <cell r="K2417">
            <v>1576.2233159877881</v>
          </cell>
          <cell r="L2417">
            <v>1906.26</v>
          </cell>
          <cell r="M2417">
            <v>1849.11</v>
          </cell>
          <cell r="N2417">
            <v>2615.4</v>
          </cell>
          <cell r="O2417">
            <v>2027</v>
          </cell>
          <cell r="P2417">
            <v>2087.8000000000002</v>
          </cell>
          <cell r="Q2417">
            <v>3261.5</v>
          </cell>
          <cell r="R2417">
            <v>2503.5</v>
          </cell>
        </row>
        <row r="2418">
          <cell r="B2418">
            <v>33919</v>
          </cell>
          <cell r="C2418">
            <v>33919</v>
          </cell>
          <cell r="D2418">
            <v>0</v>
          </cell>
          <cell r="F2418">
            <v>33919</v>
          </cell>
          <cell r="G2418" t="str">
            <v>facility</v>
          </cell>
          <cell r="I2418" t="str">
            <v>Repair pulmonary</v>
          </cell>
          <cell r="J2418">
            <v>2343.9846729536707</v>
          </cell>
          <cell r="K2418">
            <v>2343.9846729536707</v>
          </cell>
          <cell r="L2418">
            <v>2441.54</v>
          </cell>
          <cell r="M2418">
            <v>2337.0300000000002</v>
          </cell>
          <cell r="N2418">
            <v>3374.5</v>
          </cell>
          <cell r="O2418">
            <v>2615.4</v>
          </cell>
          <cell r="P2418">
            <v>2693.9</v>
          </cell>
          <cell r="Q2418">
            <v>3989.8</v>
          </cell>
          <cell r="R2418">
            <v>3062.6</v>
          </cell>
        </row>
        <row r="2419">
          <cell r="B2419">
            <v>33920</v>
          </cell>
          <cell r="C2419">
            <v>33920</v>
          </cell>
          <cell r="D2419">
            <v>0</v>
          </cell>
          <cell r="F2419">
            <v>33920</v>
          </cell>
          <cell r="G2419" t="str">
            <v>facility</v>
          </cell>
          <cell r="I2419" t="str">
            <v>Repair pulmonary</v>
          </cell>
          <cell r="J2419">
            <v>1852.6174044955058</v>
          </cell>
          <cell r="K2419">
            <v>1852.6174044955058</v>
          </cell>
          <cell r="L2419">
            <v>2230.54</v>
          </cell>
          <cell r="M2419">
            <v>2226.09</v>
          </cell>
          <cell r="N2419">
            <v>3137</v>
          </cell>
          <cell r="O2419">
            <v>2431.3000000000002</v>
          </cell>
          <cell r="P2419">
            <v>2504.1999999999998</v>
          </cell>
          <cell r="Q2419">
            <v>4140.1000000000004</v>
          </cell>
          <cell r="R2419">
            <v>3177.9</v>
          </cell>
        </row>
        <row r="2420">
          <cell r="B2420">
            <v>33922</v>
          </cell>
          <cell r="C2420">
            <v>33922</v>
          </cell>
          <cell r="D2420">
            <v>0</v>
          </cell>
          <cell r="F2420">
            <v>33922</v>
          </cell>
          <cell r="G2420" t="str">
            <v>facility</v>
          </cell>
          <cell r="I2420" t="str">
            <v>Transect pulmonary</v>
          </cell>
          <cell r="J2420">
            <v>1385.3004917977178</v>
          </cell>
          <cell r="K2420">
            <v>1385.3004917977178</v>
          </cell>
          <cell r="L2420">
            <v>1777.98</v>
          </cell>
          <cell r="M2420">
            <v>1645.55</v>
          </cell>
          <cell r="N2420">
            <v>2446.1</v>
          </cell>
          <cell r="O2420">
            <v>1895.8</v>
          </cell>
          <cell r="P2420">
            <v>1952.7</v>
          </cell>
          <cell r="Q2420">
            <v>3092.9</v>
          </cell>
          <cell r="R2420">
            <v>2374.1</v>
          </cell>
        </row>
        <row r="2421">
          <cell r="B2421">
            <v>33924</v>
          </cell>
          <cell r="C2421">
            <v>33924</v>
          </cell>
          <cell r="D2421">
            <v>0</v>
          </cell>
          <cell r="F2421">
            <v>33924</v>
          </cell>
          <cell r="G2421" t="str">
            <v>facility</v>
          </cell>
          <cell r="I2421" t="str">
            <v>Remove pulmonary shunt.</v>
          </cell>
          <cell r="J2421">
            <v>301.55446068780452</v>
          </cell>
          <cell r="K2421">
            <v>301.55446068780452</v>
          </cell>
          <cell r="L2421">
            <v>331.15</v>
          </cell>
          <cell r="M2421">
            <v>376.07</v>
          </cell>
          <cell r="N2421">
            <v>475.6</v>
          </cell>
          <cell r="O2421">
            <v>368.6</v>
          </cell>
          <cell r="P2421">
            <v>379.7</v>
          </cell>
          <cell r="Q2421">
            <v>584.1</v>
          </cell>
          <cell r="R2421">
            <v>448.4</v>
          </cell>
        </row>
        <row r="2422">
          <cell r="B2422">
            <v>33930</v>
          </cell>
          <cell r="C2422">
            <v>33930</v>
          </cell>
          <cell r="D2422">
            <v>0</v>
          </cell>
          <cell r="F2422">
            <v>33930</v>
          </cell>
          <cell r="G2422" t="str">
            <v>facility</v>
          </cell>
          <cell r="I2422" t="str">
            <v>Removal of donor heart/</v>
          </cell>
          <cell r="J2422">
            <v>2260</v>
          </cell>
          <cell r="K2422">
            <v>2260</v>
          </cell>
          <cell r="L2422">
            <v>2260</v>
          </cell>
          <cell r="M2422">
            <v>2260</v>
          </cell>
          <cell r="N2422">
            <v>2712</v>
          </cell>
          <cell r="O2422">
            <v>2260</v>
          </cell>
          <cell r="P2422">
            <v>2327.8000000000002</v>
          </cell>
          <cell r="Q2422">
            <v>2260</v>
          </cell>
          <cell r="R2422">
            <v>2260</v>
          </cell>
        </row>
        <row r="2423">
          <cell r="B2423">
            <v>33933</v>
          </cell>
          <cell r="C2423">
            <v>33933</v>
          </cell>
          <cell r="D2423">
            <v>0</v>
          </cell>
          <cell r="F2423">
            <v>33933</v>
          </cell>
          <cell r="G2423" t="str">
            <v>facility</v>
          </cell>
          <cell r="I2423" t="str">
            <v>Prepare donor heart/lung</v>
          </cell>
          <cell r="J2423">
            <v>1569.3</v>
          </cell>
          <cell r="K2423">
            <v>1569.3</v>
          </cell>
          <cell r="L2423">
            <v>1569.3</v>
          </cell>
          <cell r="M2423">
            <v>1569.3</v>
          </cell>
          <cell r="N2423">
            <v>1569.3</v>
          </cell>
          <cell r="O2423">
            <v>1569.3</v>
          </cell>
          <cell r="P2423">
            <v>1616.3789999999999</v>
          </cell>
          <cell r="Q2423">
            <v>1569.3</v>
          </cell>
          <cell r="R2423">
            <v>1569.3</v>
          </cell>
        </row>
        <row r="2424">
          <cell r="B2424">
            <v>33935</v>
          </cell>
          <cell r="C2424">
            <v>33935</v>
          </cell>
          <cell r="D2424">
            <v>0</v>
          </cell>
          <cell r="F2424">
            <v>33935</v>
          </cell>
          <cell r="G2424" t="str">
            <v>facility</v>
          </cell>
          <cell r="I2424" t="str">
            <v>Transplantation, heart/</v>
          </cell>
          <cell r="J2424">
            <v>3647.8839606393435</v>
          </cell>
          <cell r="K2424">
            <v>3647.8839606393435</v>
          </cell>
          <cell r="L2424">
            <v>4293.1000000000004</v>
          </cell>
          <cell r="M2424">
            <v>5645.08</v>
          </cell>
          <cell r="N2424">
            <v>5996.7</v>
          </cell>
          <cell r="O2424">
            <v>4647.8</v>
          </cell>
          <cell r="P2424">
            <v>4787.2</v>
          </cell>
          <cell r="Q2424">
            <v>7519</v>
          </cell>
          <cell r="R2424">
            <v>5771.5</v>
          </cell>
        </row>
        <row r="2425">
          <cell r="B2425">
            <v>33940</v>
          </cell>
          <cell r="C2425">
            <v>33940</v>
          </cell>
          <cell r="D2425">
            <v>0</v>
          </cell>
          <cell r="F2425">
            <v>33940</v>
          </cell>
          <cell r="G2425" t="str">
            <v>facility</v>
          </cell>
          <cell r="I2425" t="str">
            <v>Removal of donor heart.</v>
          </cell>
          <cell r="J2425">
            <v>1860</v>
          </cell>
          <cell r="K2425">
            <v>1860</v>
          </cell>
          <cell r="L2425">
            <v>1860</v>
          </cell>
          <cell r="M2425">
            <v>1860</v>
          </cell>
          <cell r="N2425">
            <v>2232</v>
          </cell>
          <cell r="O2425">
            <v>1860</v>
          </cell>
          <cell r="P2425">
            <v>1915.8</v>
          </cell>
          <cell r="Q2425">
            <v>1860</v>
          </cell>
          <cell r="R2425">
            <v>1860</v>
          </cell>
        </row>
        <row r="2426">
          <cell r="B2426">
            <v>33944</v>
          </cell>
          <cell r="C2426">
            <v>33944</v>
          </cell>
          <cell r="D2426">
            <v>0</v>
          </cell>
          <cell r="F2426">
            <v>33944</v>
          </cell>
          <cell r="G2426" t="str">
            <v>facility</v>
          </cell>
          <cell r="I2426" t="str">
            <v>Prepare donor heart</v>
          </cell>
          <cell r="J2426">
            <v>1569.3</v>
          </cell>
          <cell r="K2426">
            <v>1569.3</v>
          </cell>
          <cell r="L2426">
            <v>1569.3</v>
          </cell>
          <cell r="M2426">
            <v>1569.3</v>
          </cell>
          <cell r="N2426">
            <v>1569.3</v>
          </cell>
          <cell r="O2426">
            <v>1569.3</v>
          </cell>
          <cell r="P2426">
            <v>1616.3789999999999</v>
          </cell>
          <cell r="Q2426">
            <v>1569.3</v>
          </cell>
          <cell r="R2426">
            <v>1569.3</v>
          </cell>
        </row>
        <row r="2427">
          <cell r="B2427">
            <v>33945</v>
          </cell>
          <cell r="C2427">
            <v>33945</v>
          </cell>
          <cell r="D2427">
            <v>0</v>
          </cell>
          <cell r="F2427">
            <v>33945</v>
          </cell>
          <cell r="G2427" t="str">
            <v>facility</v>
          </cell>
          <cell r="I2427" t="str">
            <v>Transplantation of</v>
          </cell>
          <cell r="J2427">
            <v>2571.9080444673978</v>
          </cell>
          <cell r="K2427">
            <v>2571.9080444673978</v>
          </cell>
          <cell r="L2427">
            <v>3055.19</v>
          </cell>
          <cell r="M2427">
            <v>3983.14</v>
          </cell>
          <cell r="N2427">
            <v>4258.5</v>
          </cell>
          <cell r="O2427">
            <v>3300.5</v>
          </cell>
          <cell r="P2427">
            <v>3399.5</v>
          </cell>
          <cell r="Q2427">
            <v>5294.9</v>
          </cell>
          <cell r="R2427">
            <v>4064.4</v>
          </cell>
        </row>
        <row r="2428">
          <cell r="B2428">
            <v>33960</v>
          </cell>
          <cell r="C2428">
            <v>33960</v>
          </cell>
          <cell r="D2428">
            <v>0</v>
          </cell>
          <cell r="F2428">
            <v>33960</v>
          </cell>
          <cell r="G2428" t="str">
            <v>facility</v>
          </cell>
          <cell r="I2428" t="str">
            <v>External circulation</v>
          </cell>
          <cell r="J2428">
            <v>993.0946901669538</v>
          </cell>
          <cell r="K2428">
            <v>993.0946901669538</v>
          </cell>
          <cell r="L2428">
            <v>1055.23</v>
          </cell>
          <cell r="M2428">
            <v>1007.71</v>
          </cell>
          <cell r="N2428">
            <v>1534.6</v>
          </cell>
          <cell r="O2428">
            <v>1189.4000000000001</v>
          </cell>
          <cell r="P2428">
            <v>1225.0999999999999</v>
          </cell>
          <cell r="Q2428">
            <v>1694.9</v>
          </cell>
          <cell r="R2428">
            <v>1301</v>
          </cell>
        </row>
        <row r="2429">
          <cell r="B2429">
            <v>33961</v>
          </cell>
          <cell r="C2429">
            <v>33961</v>
          </cell>
          <cell r="D2429">
            <v>0</v>
          </cell>
          <cell r="F2429">
            <v>33961</v>
          </cell>
          <cell r="G2429" t="str">
            <v>facility</v>
          </cell>
          <cell r="I2429" t="str">
            <v>External circulation</v>
          </cell>
          <cell r="J2429">
            <v>570.54843973079085</v>
          </cell>
          <cell r="K2429">
            <v>570.54843973079085</v>
          </cell>
          <cell r="L2429">
            <v>664.05</v>
          </cell>
          <cell r="M2429">
            <v>679.89</v>
          </cell>
          <cell r="N2429">
            <v>935.3</v>
          </cell>
          <cell r="O2429">
            <v>724.9</v>
          </cell>
          <cell r="P2429">
            <v>746.6</v>
          </cell>
          <cell r="Q2429">
            <v>1110.8</v>
          </cell>
          <cell r="R2429">
            <v>852.6</v>
          </cell>
        </row>
        <row r="2430">
          <cell r="B2430">
            <v>33967</v>
          </cell>
          <cell r="C2430">
            <v>33967</v>
          </cell>
          <cell r="D2430">
            <v>0</v>
          </cell>
          <cell r="F2430">
            <v>33967</v>
          </cell>
          <cell r="G2430" t="str">
            <v>facility</v>
          </cell>
          <cell r="I2430" t="str">
            <v>Insert ia percut device</v>
          </cell>
          <cell r="J2430">
            <v>260.11384768530871</v>
          </cell>
          <cell r="K2430">
            <v>260.11384768530871</v>
          </cell>
          <cell r="L2430">
            <v>265.27</v>
          </cell>
          <cell r="M2430">
            <v>265.27</v>
          </cell>
          <cell r="N2430">
            <v>374.5</v>
          </cell>
          <cell r="O2430">
            <v>290.3</v>
          </cell>
          <cell r="P2430">
            <v>299</v>
          </cell>
          <cell r="Q2430">
            <v>435.6</v>
          </cell>
          <cell r="R2430">
            <v>334.4</v>
          </cell>
        </row>
        <row r="2431">
          <cell r="B2431">
            <v>33968</v>
          </cell>
          <cell r="C2431">
            <v>33968</v>
          </cell>
          <cell r="D2431">
            <v>0</v>
          </cell>
          <cell r="F2431">
            <v>33968</v>
          </cell>
          <cell r="G2431" t="str">
            <v>facility</v>
          </cell>
          <cell r="I2431" t="str">
            <v>Remove aortic assist</v>
          </cell>
          <cell r="J2431">
            <v>34.780514484237571</v>
          </cell>
          <cell r="K2431">
            <v>34.780514484237571</v>
          </cell>
          <cell r="L2431">
            <v>36.36</v>
          </cell>
          <cell r="M2431">
            <v>40.340000000000003</v>
          </cell>
          <cell r="N2431">
            <v>51.3</v>
          </cell>
          <cell r="O2431">
            <v>39.799999999999997</v>
          </cell>
          <cell r="P2431">
            <v>41</v>
          </cell>
          <cell r="Q2431">
            <v>70.900000000000006</v>
          </cell>
          <cell r="R2431">
            <v>54.4</v>
          </cell>
        </row>
        <row r="2432">
          <cell r="B2432">
            <v>33970</v>
          </cell>
          <cell r="C2432">
            <v>33970</v>
          </cell>
          <cell r="D2432">
            <v>0</v>
          </cell>
          <cell r="F2432">
            <v>33970</v>
          </cell>
          <cell r="G2432" t="str">
            <v>facility</v>
          </cell>
          <cell r="I2432" t="str">
            <v>Aortic circulation</v>
          </cell>
          <cell r="J2432">
            <v>364.08538566478484</v>
          </cell>
          <cell r="K2432">
            <v>364.08538566478484</v>
          </cell>
          <cell r="L2432">
            <v>434.78</v>
          </cell>
          <cell r="M2432">
            <v>640.08000000000004</v>
          </cell>
          <cell r="N2432">
            <v>612.1</v>
          </cell>
          <cell r="O2432">
            <v>474.4</v>
          </cell>
          <cell r="P2432">
            <v>488.6</v>
          </cell>
          <cell r="Q2432">
            <v>800.4</v>
          </cell>
          <cell r="R2432">
            <v>614.4</v>
          </cell>
        </row>
        <row r="2433">
          <cell r="B2433">
            <v>33971</v>
          </cell>
          <cell r="C2433">
            <v>33971</v>
          </cell>
          <cell r="D2433">
            <v>0</v>
          </cell>
          <cell r="F2433">
            <v>33971</v>
          </cell>
          <cell r="G2433" t="str">
            <v>facility</v>
          </cell>
          <cell r="I2433" t="str">
            <v>Aortic circulation</v>
          </cell>
          <cell r="J2433">
            <v>624.9392442965667</v>
          </cell>
          <cell r="K2433">
            <v>624.9392442965667</v>
          </cell>
          <cell r="L2433">
            <v>752.03</v>
          </cell>
          <cell r="M2433">
            <v>473.01</v>
          </cell>
          <cell r="N2433">
            <v>1030</v>
          </cell>
          <cell r="O2433">
            <v>798.3</v>
          </cell>
          <cell r="P2433">
            <v>822.2</v>
          </cell>
          <cell r="Q2433">
            <v>1149.9000000000001</v>
          </cell>
          <cell r="R2433">
            <v>882.7</v>
          </cell>
        </row>
        <row r="2434">
          <cell r="B2434">
            <v>33973</v>
          </cell>
          <cell r="C2434">
            <v>33973</v>
          </cell>
          <cell r="D2434">
            <v>0</v>
          </cell>
          <cell r="F2434">
            <v>33973</v>
          </cell>
          <cell r="G2434" t="str">
            <v>facility</v>
          </cell>
          <cell r="I2434" t="str">
            <v>Insert balloon device..</v>
          </cell>
          <cell r="J2434">
            <v>528.36781578182183</v>
          </cell>
          <cell r="K2434">
            <v>528.36781578182183</v>
          </cell>
          <cell r="L2434">
            <v>593.89</v>
          </cell>
          <cell r="M2434">
            <v>740.64</v>
          </cell>
          <cell r="N2434">
            <v>836.9</v>
          </cell>
          <cell r="O2434">
            <v>648.6</v>
          </cell>
          <cell r="P2434">
            <v>668.1</v>
          </cell>
          <cell r="Q2434">
            <v>1049.7</v>
          </cell>
          <cell r="R2434">
            <v>805.7</v>
          </cell>
        </row>
        <row r="2435">
          <cell r="B2435">
            <v>33974</v>
          </cell>
          <cell r="C2435">
            <v>33974</v>
          </cell>
          <cell r="D2435">
            <v>0</v>
          </cell>
          <cell r="F2435">
            <v>33974</v>
          </cell>
          <cell r="G2435" t="str">
            <v>facility</v>
          </cell>
          <cell r="I2435" t="str">
            <v>Remove intra-aortic</v>
          </cell>
          <cell r="J2435">
            <v>886.16310840158496</v>
          </cell>
          <cell r="K2435">
            <v>886.16310840158496</v>
          </cell>
          <cell r="L2435">
            <v>1049.43</v>
          </cell>
          <cell r="M2435">
            <v>846.06</v>
          </cell>
          <cell r="N2435">
            <v>1449.5</v>
          </cell>
          <cell r="O2435">
            <v>1123.4000000000001</v>
          </cell>
          <cell r="P2435">
            <v>1157.0999999999999</v>
          </cell>
          <cell r="Q2435">
            <v>1581.3</v>
          </cell>
          <cell r="R2435">
            <v>1213.8</v>
          </cell>
        </row>
        <row r="2436">
          <cell r="B2436">
            <v>33975</v>
          </cell>
          <cell r="C2436">
            <v>33975</v>
          </cell>
          <cell r="D2436">
            <v>0</v>
          </cell>
          <cell r="F2436">
            <v>33975</v>
          </cell>
          <cell r="G2436" t="str">
            <v>facility</v>
          </cell>
          <cell r="I2436" t="str">
            <v>Implant ventricular</v>
          </cell>
          <cell r="J2436">
            <v>1118.8965510673875</v>
          </cell>
          <cell r="K2436">
            <v>1118.8965510673875</v>
          </cell>
          <cell r="L2436">
            <v>1158.53</v>
          </cell>
          <cell r="M2436">
            <v>1522.89</v>
          </cell>
          <cell r="N2436">
            <v>1660</v>
          </cell>
          <cell r="O2436">
            <v>1286.5999999999999</v>
          </cell>
          <cell r="P2436">
            <v>1325.2</v>
          </cell>
          <cell r="Q2436">
            <v>3700.8</v>
          </cell>
          <cell r="R2436">
            <v>2840.7</v>
          </cell>
        </row>
        <row r="2437">
          <cell r="B2437">
            <v>33976</v>
          </cell>
          <cell r="C2437">
            <v>33976</v>
          </cell>
          <cell r="D2437">
            <v>0</v>
          </cell>
          <cell r="F2437">
            <v>33976</v>
          </cell>
          <cell r="G2437" t="str">
            <v>facility</v>
          </cell>
          <cell r="I2437" t="str">
            <v>Implant ventricular</v>
          </cell>
          <cell r="J2437">
            <v>1247.658455753714</v>
          </cell>
          <cell r="K2437">
            <v>1247.658455753714</v>
          </cell>
          <cell r="L2437">
            <v>1431.95</v>
          </cell>
          <cell r="M2437">
            <v>2037.09</v>
          </cell>
          <cell r="N2437">
            <v>2015</v>
          </cell>
          <cell r="O2437">
            <v>1561.7</v>
          </cell>
          <cell r="P2437">
            <v>1608.6</v>
          </cell>
          <cell r="Q2437">
            <v>4240.3</v>
          </cell>
          <cell r="R2437">
            <v>3254.9</v>
          </cell>
        </row>
        <row r="2438">
          <cell r="B2438">
            <v>33977</v>
          </cell>
          <cell r="C2438">
            <v>33977</v>
          </cell>
          <cell r="D2438">
            <v>0</v>
          </cell>
          <cell r="F2438">
            <v>33977</v>
          </cell>
          <cell r="G2438" t="str">
            <v>facility</v>
          </cell>
          <cell r="I2438" t="str">
            <v>Remove ventricular</v>
          </cell>
          <cell r="J2438">
            <v>1224.7181164130466</v>
          </cell>
          <cell r="K2438">
            <v>1224.7181164130466</v>
          </cell>
          <cell r="L2438">
            <v>1333.77</v>
          </cell>
          <cell r="M2438">
            <v>1297.7</v>
          </cell>
          <cell r="N2438">
            <v>1860</v>
          </cell>
          <cell r="O2438">
            <v>1441.6</v>
          </cell>
          <cell r="P2438">
            <v>1484.8</v>
          </cell>
          <cell r="Q2438">
            <v>2167.1999999999998</v>
          </cell>
          <cell r="R2438">
            <v>1663.5</v>
          </cell>
        </row>
        <row r="2439">
          <cell r="B2439">
            <v>33978</v>
          </cell>
          <cell r="C2439">
            <v>33978</v>
          </cell>
          <cell r="D2439">
            <v>0</v>
          </cell>
          <cell r="F2439">
            <v>33978</v>
          </cell>
          <cell r="G2439" t="str">
            <v>facility</v>
          </cell>
          <cell r="I2439" t="str">
            <v>Remove ventricular</v>
          </cell>
          <cell r="J2439">
            <v>1356.0700594120287</v>
          </cell>
          <cell r="K2439">
            <v>1356.0700594120287</v>
          </cell>
          <cell r="L2439">
            <v>1497.32</v>
          </cell>
          <cell r="M2439">
            <v>1494.87</v>
          </cell>
          <cell r="N2439">
            <v>2084.8000000000002</v>
          </cell>
          <cell r="O2439">
            <v>1615.8</v>
          </cell>
          <cell r="P2439">
            <v>1664.3</v>
          </cell>
          <cell r="Q2439">
            <v>2436.1</v>
          </cell>
          <cell r="R2439">
            <v>1869.9</v>
          </cell>
        </row>
        <row r="2440">
          <cell r="B2440">
            <v>33979</v>
          </cell>
          <cell r="C2440">
            <v>33979</v>
          </cell>
          <cell r="D2440">
            <v>0</v>
          </cell>
          <cell r="F2440">
            <v>33979</v>
          </cell>
          <cell r="G2440" t="str">
            <v>facility</v>
          </cell>
          <cell r="I2440" t="str">
            <v>Insert intracorporeal device</v>
          </cell>
          <cell r="J2440">
            <v>2503.0870264453961</v>
          </cell>
          <cell r="K2440">
            <v>2503.0870264453961</v>
          </cell>
          <cell r="L2440">
            <v>1127.9000000000001</v>
          </cell>
          <cell r="M2440">
            <v>1161.3800000000001</v>
          </cell>
          <cell r="N2440">
            <v>1282.7</v>
          </cell>
          <cell r="O2440">
            <v>1220.2</v>
          </cell>
          <cell r="P2440">
            <v>1256.8</v>
          </cell>
          <cell r="Q2440">
            <v>1818.3</v>
          </cell>
          <cell r="R2440">
            <v>1395.7</v>
          </cell>
        </row>
        <row r="2441">
          <cell r="B2441">
            <v>33980</v>
          </cell>
          <cell r="C2441">
            <v>33980</v>
          </cell>
          <cell r="D2441">
            <v>0</v>
          </cell>
          <cell r="F2441">
            <v>33980</v>
          </cell>
          <cell r="G2441" t="str">
            <v>facility</v>
          </cell>
          <cell r="I2441" t="str">
            <v>Remove intracorporeal device</v>
          </cell>
          <cell r="J2441">
            <v>3321.1691277714522</v>
          </cell>
          <cell r="K2441">
            <v>3321.1691277714522</v>
          </cell>
          <cell r="L2441">
            <v>1220</v>
          </cell>
          <cell r="M2441">
            <v>1255.24</v>
          </cell>
          <cell r="N2441">
            <v>1387.4</v>
          </cell>
          <cell r="O2441">
            <v>1319.8</v>
          </cell>
          <cell r="P2441">
            <v>1359.4</v>
          </cell>
          <cell r="Q2441">
            <v>1966.8</v>
          </cell>
          <cell r="R2441">
            <v>1509.7</v>
          </cell>
        </row>
        <row r="2442">
          <cell r="B2442">
            <v>33999</v>
          </cell>
          <cell r="C2442">
            <v>33999</v>
          </cell>
          <cell r="D2442">
            <v>0</v>
          </cell>
          <cell r="F2442">
            <v>33999</v>
          </cell>
          <cell r="G2442" t="str">
            <v>facility</v>
          </cell>
          <cell r="I2442" t="str">
            <v>Cardiac surgery</v>
          </cell>
          <cell r="J2442">
            <v>0.01</v>
          </cell>
          <cell r="K2442">
            <v>0.01</v>
          </cell>
          <cell r="L2442">
            <v>0.01</v>
          </cell>
          <cell r="M2442">
            <v>0.01</v>
          </cell>
          <cell r="N2442">
            <v>0.01</v>
          </cell>
          <cell r="O2442">
            <v>0.01</v>
          </cell>
          <cell r="P2442">
            <v>0.01</v>
          </cell>
          <cell r="Q2442">
            <v>0.01</v>
          </cell>
          <cell r="R2442">
            <v>0.01</v>
          </cell>
        </row>
        <row r="2443">
          <cell r="B2443">
            <v>34001</v>
          </cell>
          <cell r="C2443">
            <v>34001</v>
          </cell>
          <cell r="D2443">
            <v>0</v>
          </cell>
          <cell r="F2443">
            <v>34001</v>
          </cell>
          <cell r="G2443" t="str">
            <v>facility</v>
          </cell>
          <cell r="I2443" t="str">
            <v>Removal of artery clot.</v>
          </cell>
          <cell r="J2443">
            <v>790.70169630655005</v>
          </cell>
          <cell r="K2443">
            <v>790.70169630655005</v>
          </cell>
          <cell r="L2443">
            <v>816.54</v>
          </cell>
          <cell r="M2443">
            <v>939.2</v>
          </cell>
          <cell r="N2443">
            <v>1146.9000000000001</v>
          </cell>
          <cell r="O2443">
            <v>888.9</v>
          </cell>
          <cell r="P2443">
            <v>915.6</v>
          </cell>
          <cell r="Q2443">
            <v>1404.7</v>
          </cell>
          <cell r="R2443">
            <v>1078.2</v>
          </cell>
        </row>
        <row r="2444">
          <cell r="B2444">
            <v>34051</v>
          </cell>
          <cell r="C2444">
            <v>34051</v>
          </cell>
          <cell r="D2444">
            <v>0</v>
          </cell>
          <cell r="F2444">
            <v>34051</v>
          </cell>
          <cell r="G2444" t="str">
            <v>facility</v>
          </cell>
          <cell r="I2444" t="str">
            <v>Removal of artery clot.</v>
          </cell>
          <cell r="J2444">
            <v>930.56376518997342</v>
          </cell>
          <cell r="K2444">
            <v>930.56376518997342</v>
          </cell>
          <cell r="L2444">
            <v>975.5</v>
          </cell>
          <cell r="M2444">
            <v>969.72</v>
          </cell>
          <cell r="N2444">
            <v>1356.9</v>
          </cell>
          <cell r="O2444">
            <v>1051.7</v>
          </cell>
          <cell r="P2444">
            <v>1083.3</v>
          </cell>
          <cell r="Q2444">
            <v>1575.2</v>
          </cell>
          <cell r="R2444">
            <v>1209.0999999999999</v>
          </cell>
        </row>
        <row r="2445">
          <cell r="B2445">
            <v>34101</v>
          </cell>
          <cell r="C2445">
            <v>34101</v>
          </cell>
          <cell r="D2445">
            <v>0</v>
          </cell>
          <cell r="F2445">
            <v>34101</v>
          </cell>
          <cell r="G2445" t="str">
            <v>facility</v>
          </cell>
          <cell r="I2445" t="str">
            <v>Removal of artery clot.</v>
          </cell>
          <cell r="J2445">
            <v>618.64915125154494</v>
          </cell>
          <cell r="K2445">
            <v>618.64915125154494</v>
          </cell>
          <cell r="L2445">
            <v>647.09</v>
          </cell>
          <cell r="M2445">
            <v>762</v>
          </cell>
          <cell r="N2445">
            <v>910.9</v>
          </cell>
          <cell r="O2445">
            <v>706</v>
          </cell>
          <cell r="P2445">
            <v>727.2</v>
          </cell>
          <cell r="Q2445">
            <v>1110.8</v>
          </cell>
          <cell r="R2445">
            <v>852.6</v>
          </cell>
        </row>
        <row r="2446">
          <cell r="B2446">
            <v>34111</v>
          </cell>
          <cell r="C2446">
            <v>34111</v>
          </cell>
          <cell r="D2446">
            <v>0</v>
          </cell>
          <cell r="F2446">
            <v>34111</v>
          </cell>
          <cell r="G2446" t="str">
            <v>facility</v>
          </cell>
          <cell r="I2446" t="str">
            <v>Removal of arm artery</v>
          </cell>
          <cell r="J2446">
            <v>617.53913483183533</v>
          </cell>
          <cell r="K2446">
            <v>617.53913483183533</v>
          </cell>
          <cell r="L2446">
            <v>535.74</v>
          </cell>
          <cell r="M2446">
            <v>735.15</v>
          </cell>
          <cell r="N2446">
            <v>753.3</v>
          </cell>
          <cell r="O2446">
            <v>583.79999999999995</v>
          </cell>
          <cell r="P2446">
            <v>601.29999999999995</v>
          </cell>
          <cell r="Q2446">
            <v>929.3</v>
          </cell>
          <cell r="R2446">
            <v>713.3</v>
          </cell>
        </row>
        <row r="2447">
          <cell r="B2447">
            <v>34151</v>
          </cell>
          <cell r="C2447">
            <v>34151</v>
          </cell>
          <cell r="D2447">
            <v>0</v>
          </cell>
          <cell r="F2447">
            <v>34151</v>
          </cell>
          <cell r="G2447" t="str">
            <v>facility</v>
          </cell>
          <cell r="I2447" t="str">
            <v>Removal of artery clot.</v>
          </cell>
          <cell r="J2447">
            <v>1436.731252577601</v>
          </cell>
          <cell r="K2447">
            <v>1436.731252577601</v>
          </cell>
          <cell r="L2447">
            <v>1047.06</v>
          </cell>
          <cell r="M2447">
            <v>1593.15</v>
          </cell>
          <cell r="N2447">
            <v>1473.8</v>
          </cell>
          <cell r="O2447">
            <v>1142.3</v>
          </cell>
          <cell r="P2447">
            <v>1176.5999999999999</v>
          </cell>
          <cell r="Q2447">
            <v>1788.4</v>
          </cell>
          <cell r="R2447">
            <v>1372.8</v>
          </cell>
        </row>
        <row r="2448">
          <cell r="B2448">
            <v>34201</v>
          </cell>
          <cell r="C2448">
            <v>34201</v>
          </cell>
          <cell r="D2448">
            <v>0</v>
          </cell>
          <cell r="F2448">
            <v>34201</v>
          </cell>
          <cell r="G2448" t="str">
            <v>facility</v>
          </cell>
          <cell r="I2448" t="str">
            <v>Removal of artery clot.</v>
          </cell>
          <cell r="J2448">
            <v>623.08921693038383</v>
          </cell>
          <cell r="K2448">
            <v>623.08921693038383</v>
          </cell>
          <cell r="L2448">
            <v>619.39</v>
          </cell>
          <cell r="M2448">
            <v>767.88</v>
          </cell>
          <cell r="N2448">
            <v>869.7</v>
          </cell>
          <cell r="O2448">
            <v>674</v>
          </cell>
          <cell r="P2448">
            <v>694.2</v>
          </cell>
          <cell r="Q2448">
            <v>1078.4000000000001</v>
          </cell>
          <cell r="R2448">
            <v>827.8</v>
          </cell>
        </row>
        <row r="2449">
          <cell r="B2449">
            <v>34203</v>
          </cell>
          <cell r="C2449">
            <v>34203</v>
          </cell>
          <cell r="D2449">
            <v>0</v>
          </cell>
          <cell r="F2449">
            <v>34203</v>
          </cell>
          <cell r="G2449" t="str">
            <v>facility</v>
          </cell>
          <cell r="I2449" t="str">
            <v>Removal of leg artery</v>
          </cell>
          <cell r="J2449">
            <v>993.46469564019037</v>
          </cell>
          <cell r="K2449">
            <v>993.46469564019037</v>
          </cell>
          <cell r="L2449">
            <v>780.67</v>
          </cell>
          <cell r="M2449">
            <v>1061.01</v>
          </cell>
          <cell r="N2449">
            <v>1098.2</v>
          </cell>
          <cell r="O2449">
            <v>851.2</v>
          </cell>
          <cell r="P2449">
            <v>876.7</v>
          </cell>
          <cell r="Q2449">
            <v>1317.3</v>
          </cell>
          <cell r="R2449">
            <v>1011.2</v>
          </cell>
        </row>
        <row r="2450">
          <cell r="B2450">
            <v>34401</v>
          </cell>
          <cell r="C2450">
            <v>34401</v>
          </cell>
          <cell r="D2450">
            <v>0</v>
          </cell>
          <cell r="F2450">
            <v>34401</v>
          </cell>
          <cell r="G2450" t="str">
            <v>facility</v>
          </cell>
          <cell r="I2450" t="str">
            <v>Removal of vein clot...</v>
          </cell>
          <cell r="J2450">
            <v>1426.7411048002139</v>
          </cell>
          <cell r="K2450">
            <v>1426.7411048002139</v>
          </cell>
          <cell r="L2450">
            <v>790.26</v>
          </cell>
          <cell r="M2450">
            <v>1434.81</v>
          </cell>
          <cell r="N2450">
            <v>1116.2</v>
          </cell>
          <cell r="O2450">
            <v>865.1</v>
          </cell>
          <cell r="P2450">
            <v>891.1</v>
          </cell>
          <cell r="Q2450">
            <v>1322.8</v>
          </cell>
          <cell r="R2450">
            <v>1015.4</v>
          </cell>
        </row>
        <row r="2451">
          <cell r="B2451">
            <v>34421</v>
          </cell>
          <cell r="C2451">
            <v>34421</v>
          </cell>
          <cell r="D2451">
            <v>0</v>
          </cell>
          <cell r="F2451">
            <v>34421</v>
          </cell>
          <cell r="G2451" t="str">
            <v>facility</v>
          </cell>
          <cell r="I2451" t="str">
            <v>Removal of vein clot...</v>
          </cell>
          <cell r="J2451">
            <v>732.98084248164503</v>
          </cell>
          <cell r="K2451">
            <v>732.98084248164503</v>
          </cell>
          <cell r="L2451">
            <v>641.54</v>
          </cell>
          <cell r="M2451">
            <v>807.26</v>
          </cell>
          <cell r="N2451">
            <v>901.9</v>
          </cell>
          <cell r="O2451">
            <v>699.1</v>
          </cell>
          <cell r="P2451">
            <v>720.1</v>
          </cell>
          <cell r="Q2451">
            <v>1082.0999999999999</v>
          </cell>
          <cell r="R2451">
            <v>830.6</v>
          </cell>
        </row>
        <row r="2452">
          <cell r="B2452">
            <v>34451</v>
          </cell>
          <cell r="C2452">
            <v>34451</v>
          </cell>
          <cell r="D2452">
            <v>0</v>
          </cell>
          <cell r="F2452">
            <v>34451</v>
          </cell>
          <cell r="G2452" t="str">
            <v>facility</v>
          </cell>
          <cell r="I2452" t="str">
            <v>Removal of vein clot...</v>
          </cell>
          <cell r="J2452">
            <v>1557.7230423259596</v>
          </cell>
          <cell r="K2452">
            <v>1557.7230423259596</v>
          </cell>
          <cell r="L2452">
            <v>919.61</v>
          </cell>
          <cell r="M2452">
            <v>1670.69</v>
          </cell>
          <cell r="N2452">
            <v>1294.5</v>
          </cell>
          <cell r="O2452">
            <v>1003.3</v>
          </cell>
          <cell r="P2452">
            <v>1033.4000000000001</v>
          </cell>
          <cell r="Q2452">
            <v>1551.3</v>
          </cell>
          <cell r="R2452">
            <v>1190.8</v>
          </cell>
        </row>
        <row r="2453">
          <cell r="B2453">
            <v>34471</v>
          </cell>
          <cell r="C2453">
            <v>34471</v>
          </cell>
          <cell r="D2453">
            <v>0</v>
          </cell>
          <cell r="F2453">
            <v>34471</v>
          </cell>
          <cell r="G2453" t="str">
            <v>facility</v>
          </cell>
          <cell r="I2453" t="str">
            <v>Removal of vein clot...</v>
          </cell>
          <cell r="J2453">
            <v>614.20908557270616</v>
          </cell>
          <cell r="K2453">
            <v>614.20908557270616</v>
          </cell>
          <cell r="L2453">
            <v>595.38</v>
          </cell>
          <cell r="M2453">
            <v>538.99</v>
          </cell>
          <cell r="N2453">
            <v>844.3</v>
          </cell>
          <cell r="O2453">
            <v>654.4</v>
          </cell>
          <cell r="P2453">
            <v>674</v>
          </cell>
          <cell r="Q2453">
            <v>951.3</v>
          </cell>
          <cell r="R2453">
            <v>730.2</v>
          </cell>
        </row>
        <row r="2454">
          <cell r="B2454">
            <v>34490</v>
          </cell>
          <cell r="C2454">
            <v>34490</v>
          </cell>
          <cell r="D2454">
            <v>0</v>
          </cell>
          <cell r="F2454">
            <v>34490</v>
          </cell>
          <cell r="G2454" t="str">
            <v>facility</v>
          </cell>
          <cell r="I2454" t="str">
            <v>Removal of vein clot...</v>
          </cell>
          <cell r="J2454">
            <v>614.20908557270616</v>
          </cell>
          <cell r="K2454">
            <v>614.20908557270616</v>
          </cell>
          <cell r="L2454">
            <v>547.04999999999995</v>
          </cell>
          <cell r="M2454">
            <v>720.96</v>
          </cell>
          <cell r="N2454">
            <v>770.2</v>
          </cell>
          <cell r="O2454">
            <v>597</v>
          </cell>
          <cell r="P2454">
            <v>614.9</v>
          </cell>
          <cell r="Q2454">
            <v>916.5</v>
          </cell>
          <cell r="R2454">
            <v>703.5</v>
          </cell>
        </row>
        <row r="2455">
          <cell r="B2455">
            <v>34501</v>
          </cell>
          <cell r="C2455">
            <v>34501</v>
          </cell>
          <cell r="D2455">
            <v>0</v>
          </cell>
          <cell r="F2455">
            <v>34501</v>
          </cell>
          <cell r="G2455" t="str">
            <v>facility</v>
          </cell>
          <cell r="I2455" t="str">
            <v>Repair valve, femoral</v>
          </cell>
          <cell r="J2455">
            <v>986.43459164869546</v>
          </cell>
          <cell r="K2455">
            <v>986.43459164869546</v>
          </cell>
          <cell r="L2455">
            <v>801.1</v>
          </cell>
          <cell r="M2455">
            <v>1030.5999999999999</v>
          </cell>
          <cell r="N2455">
            <v>1107.2</v>
          </cell>
          <cell r="O2455">
            <v>858.1</v>
          </cell>
          <cell r="P2455">
            <v>883.8</v>
          </cell>
          <cell r="Q2455">
            <v>1263.5</v>
          </cell>
          <cell r="R2455">
            <v>969.9</v>
          </cell>
        </row>
        <row r="2456">
          <cell r="B2456">
            <v>34502</v>
          </cell>
          <cell r="C2456">
            <v>34502</v>
          </cell>
          <cell r="D2456">
            <v>0</v>
          </cell>
          <cell r="F2456">
            <v>34502</v>
          </cell>
          <cell r="G2456" t="str">
            <v>facility</v>
          </cell>
          <cell r="I2456" t="str">
            <v>Reconstruct vena cava..</v>
          </cell>
          <cell r="J2456">
            <v>1582.5134090328097</v>
          </cell>
          <cell r="K2456">
            <v>1582.5134090328097</v>
          </cell>
          <cell r="L2456">
            <v>1663.39</v>
          </cell>
          <cell r="M2456">
            <v>1938.93</v>
          </cell>
          <cell r="N2456">
            <v>2342.9</v>
          </cell>
          <cell r="O2456">
            <v>1815.9</v>
          </cell>
          <cell r="P2456">
            <v>1870.4</v>
          </cell>
          <cell r="Q2456">
            <v>2838.1</v>
          </cell>
          <cell r="R2456">
            <v>2178.5</v>
          </cell>
        </row>
        <row r="2457">
          <cell r="B2457">
            <v>34510</v>
          </cell>
          <cell r="C2457">
            <v>34510</v>
          </cell>
          <cell r="D2457">
            <v>0</v>
          </cell>
          <cell r="F2457">
            <v>34510</v>
          </cell>
          <cell r="G2457" t="str">
            <v>facility</v>
          </cell>
          <cell r="I2457" t="str">
            <v>Transposition of vein</v>
          </cell>
          <cell r="J2457">
            <v>1132.2167481039041</v>
          </cell>
          <cell r="K2457">
            <v>1132.2167481039041</v>
          </cell>
          <cell r="L2457">
            <v>923.75</v>
          </cell>
          <cell r="M2457">
            <v>1224.92</v>
          </cell>
          <cell r="N2457">
            <v>1288.0999999999999</v>
          </cell>
          <cell r="O2457">
            <v>998.4</v>
          </cell>
          <cell r="P2457">
            <v>1028.4000000000001</v>
          </cell>
          <cell r="Q2457">
            <v>1538.5</v>
          </cell>
          <cell r="R2457">
            <v>1180.9000000000001</v>
          </cell>
        </row>
        <row r="2458">
          <cell r="B2458">
            <v>34520</v>
          </cell>
          <cell r="C2458">
            <v>34520</v>
          </cell>
          <cell r="D2458">
            <v>0</v>
          </cell>
          <cell r="F2458">
            <v>34520</v>
          </cell>
          <cell r="G2458" t="str">
            <v>facility</v>
          </cell>
          <cell r="I2458" t="str">
            <v>Cross-over vein graft..</v>
          </cell>
          <cell r="J2458">
            <v>1056.3656260904072</v>
          </cell>
          <cell r="K2458">
            <v>1056.3656260904072</v>
          </cell>
          <cell r="L2458">
            <v>890.43</v>
          </cell>
          <cell r="M2458">
            <v>1220.3900000000001</v>
          </cell>
          <cell r="N2458">
            <v>1255.8</v>
          </cell>
          <cell r="O2458">
            <v>973.3</v>
          </cell>
          <cell r="P2458">
            <v>1002.5</v>
          </cell>
          <cell r="Q2458">
            <v>1495.7</v>
          </cell>
          <cell r="R2458">
            <v>1148.0999999999999</v>
          </cell>
        </row>
        <row r="2459">
          <cell r="B2459">
            <v>34530</v>
          </cell>
          <cell r="C2459">
            <v>34530</v>
          </cell>
          <cell r="D2459">
            <v>0</v>
          </cell>
          <cell r="F2459">
            <v>34530</v>
          </cell>
          <cell r="G2459" t="str">
            <v>facility</v>
          </cell>
          <cell r="I2459" t="str">
            <v>Leg vein fusion........</v>
          </cell>
          <cell r="J2459">
            <v>996.79474489931954</v>
          </cell>
          <cell r="K2459">
            <v>996.79474489931954</v>
          </cell>
          <cell r="L2459">
            <v>1166.99</v>
          </cell>
          <cell r="M2459">
            <v>1294.6199999999999</v>
          </cell>
          <cell r="N2459">
            <v>1614</v>
          </cell>
          <cell r="O2459">
            <v>1250.9000000000001</v>
          </cell>
          <cell r="P2459">
            <v>1288.4000000000001</v>
          </cell>
          <cell r="Q2459">
            <v>1899.6</v>
          </cell>
          <cell r="R2459">
            <v>1458.1</v>
          </cell>
        </row>
        <row r="2460">
          <cell r="B2460">
            <v>34800</v>
          </cell>
          <cell r="C2460">
            <v>34800</v>
          </cell>
          <cell r="D2460">
            <v>0</v>
          </cell>
          <cell r="F2460">
            <v>34800</v>
          </cell>
          <cell r="G2460" t="str">
            <v>facility</v>
          </cell>
          <cell r="I2460" t="str">
            <v>Endovasc abdo repair w/</v>
          </cell>
          <cell r="J2460">
            <v>1190.6776128752822</v>
          </cell>
          <cell r="K2460">
            <v>1190.6776128752822</v>
          </cell>
          <cell r="L2460">
            <v>1178.74</v>
          </cell>
          <cell r="M2460">
            <v>1141.2</v>
          </cell>
          <cell r="N2460">
            <v>1690.7</v>
          </cell>
          <cell r="O2460">
            <v>1310.4000000000001</v>
          </cell>
          <cell r="P2460">
            <v>1349.7</v>
          </cell>
          <cell r="Q2460">
            <v>1952.8</v>
          </cell>
          <cell r="R2460">
            <v>1498.9</v>
          </cell>
        </row>
        <row r="2461">
          <cell r="B2461">
            <v>34802</v>
          </cell>
          <cell r="C2461">
            <v>34802</v>
          </cell>
          <cell r="D2461">
            <v>0</v>
          </cell>
          <cell r="F2461">
            <v>34802</v>
          </cell>
          <cell r="G2461" t="str">
            <v>facility</v>
          </cell>
          <cell r="I2461" t="str">
            <v>Endovasc abdo repr w/</v>
          </cell>
          <cell r="J2461">
            <v>1295.0191563279948</v>
          </cell>
          <cell r="K2461">
            <v>1295.0191563279948</v>
          </cell>
          <cell r="L2461">
            <v>1298.46</v>
          </cell>
          <cell r="M2461">
            <v>1246.71</v>
          </cell>
          <cell r="N2461">
            <v>1865.8</v>
          </cell>
          <cell r="O2461">
            <v>1446.1</v>
          </cell>
          <cell r="P2461">
            <v>1489.5</v>
          </cell>
          <cell r="Q2461">
            <v>2155</v>
          </cell>
          <cell r="R2461">
            <v>1654.2</v>
          </cell>
        </row>
        <row r="2462">
          <cell r="B2462">
            <v>34803</v>
          </cell>
          <cell r="C2462">
            <v>34803</v>
          </cell>
          <cell r="D2462">
            <v>0</v>
          </cell>
          <cell r="F2462">
            <v>34803</v>
          </cell>
          <cell r="G2462" t="str">
            <v>facility</v>
          </cell>
          <cell r="I2462" t="str">
            <v>Endovas aaa repr w/3-p part</v>
          </cell>
          <cell r="J2462">
            <v>1339.4198131163832</v>
          </cell>
          <cell r="K2462">
            <v>1339.4198131163832</v>
          </cell>
          <cell r="L2462">
            <v>1389.05</v>
          </cell>
          <cell r="M2462">
            <v>1556.96</v>
          </cell>
          <cell r="N2462">
            <v>1914.98</v>
          </cell>
          <cell r="O2462">
            <v>1484.2</v>
          </cell>
          <cell r="P2462">
            <v>1528.7260000000001</v>
          </cell>
          <cell r="Q2462">
            <v>2211.8200000000002</v>
          </cell>
          <cell r="R2462">
            <v>1697.78</v>
          </cell>
        </row>
        <row r="2463">
          <cell r="B2463">
            <v>34804</v>
          </cell>
          <cell r="C2463">
            <v>34804</v>
          </cell>
          <cell r="D2463">
            <v>0</v>
          </cell>
          <cell r="F2463">
            <v>34804</v>
          </cell>
          <cell r="G2463" t="str">
            <v>facility</v>
          </cell>
          <cell r="I2463" t="str">
            <v>Endovasc abdo repr w/</v>
          </cell>
          <cell r="J2463">
            <v>1295.0191563279948</v>
          </cell>
          <cell r="K2463">
            <v>1295.0191563279948</v>
          </cell>
          <cell r="L2463">
            <v>1298.46</v>
          </cell>
          <cell r="M2463">
            <v>1246.3499999999999</v>
          </cell>
          <cell r="N2463">
            <v>1865.8</v>
          </cell>
          <cell r="O2463">
            <v>1446.1</v>
          </cell>
          <cell r="P2463">
            <v>1489.5</v>
          </cell>
          <cell r="Q2463">
            <v>2155</v>
          </cell>
          <cell r="R2463">
            <v>1654.2</v>
          </cell>
        </row>
        <row r="2464">
          <cell r="B2464">
            <v>34805</v>
          </cell>
          <cell r="C2464">
            <v>34805</v>
          </cell>
          <cell r="D2464">
            <v>0</v>
          </cell>
          <cell r="F2464">
            <v>34805</v>
          </cell>
          <cell r="G2464" t="str">
            <v>facility</v>
          </cell>
          <cell r="I2464" t="str">
            <v>Endovasc abdo repair w/pros</v>
          </cell>
          <cell r="J2464">
            <v>1238.7783243960362</v>
          </cell>
          <cell r="K2464">
            <v>1238.7783243960362</v>
          </cell>
          <cell r="L2464">
            <v>1326.7</v>
          </cell>
          <cell r="M2464">
            <v>1347.24</v>
          </cell>
          <cell r="N2464">
            <v>1758.9</v>
          </cell>
          <cell r="O2464">
            <v>1363.3</v>
          </cell>
          <cell r="P2464">
            <v>1404.2</v>
          </cell>
          <cell r="Q2464">
            <v>2031.6</v>
          </cell>
          <cell r="R2464">
            <v>1559.4</v>
          </cell>
        </row>
        <row r="2465">
          <cell r="B2465">
            <v>34808</v>
          </cell>
          <cell r="C2465">
            <v>34808</v>
          </cell>
          <cell r="D2465">
            <v>0</v>
          </cell>
          <cell r="F2465">
            <v>34808</v>
          </cell>
          <cell r="G2465" t="str">
            <v>facility</v>
          </cell>
          <cell r="I2465" t="str">
            <v>Endovasc abdo occlud</v>
          </cell>
          <cell r="J2465">
            <v>222.74329488841511</v>
          </cell>
          <cell r="K2465">
            <v>222.74329488841511</v>
          </cell>
          <cell r="L2465">
            <v>220.5</v>
          </cell>
          <cell r="M2465">
            <v>216.18</v>
          </cell>
          <cell r="N2465">
            <v>321.10000000000002</v>
          </cell>
          <cell r="O2465">
            <v>248.9</v>
          </cell>
          <cell r="P2465">
            <v>256.39999999999998</v>
          </cell>
          <cell r="Q2465">
            <v>370.9</v>
          </cell>
          <cell r="R2465">
            <v>284.7</v>
          </cell>
        </row>
        <row r="2466">
          <cell r="B2466">
            <v>34812</v>
          </cell>
          <cell r="C2466">
            <v>34812</v>
          </cell>
          <cell r="D2466">
            <v>0</v>
          </cell>
          <cell r="F2466">
            <v>34812</v>
          </cell>
          <cell r="G2466" t="str">
            <v>facility</v>
          </cell>
          <cell r="I2466" t="str">
            <v>Xpose for endoprosth,</v>
          </cell>
          <cell r="J2466">
            <v>374.44553891540875</v>
          </cell>
          <cell r="K2466">
            <v>374.44553891540875</v>
          </cell>
          <cell r="L2466">
            <v>361.43</v>
          </cell>
          <cell r="M2466">
            <v>364.14</v>
          </cell>
          <cell r="N2466">
            <v>525.79999999999995</v>
          </cell>
          <cell r="O2466">
            <v>407.5</v>
          </cell>
          <cell r="P2466">
            <v>419.7</v>
          </cell>
          <cell r="Q2466">
            <v>607.29999999999995</v>
          </cell>
          <cell r="R2466">
            <v>466.2</v>
          </cell>
        </row>
        <row r="2467">
          <cell r="B2467">
            <v>34813</v>
          </cell>
          <cell r="C2467">
            <v>34813</v>
          </cell>
          <cell r="D2467">
            <v>0</v>
          </cell>
          <cell r="F2467">
            <v>34813</v>
          </cell>
          <cell r="G2467" t="str">
            <v>facility</v>
          </cell>
          <cell r="I2467" t="str">
            <v>Xpose for endoprosth,</v>
          </cell>
          <cell r="J2467">
            <v>259.00383126559899</v>
          </cell>
          <cell r="K2467">
            <v>259.00383126559899</v>
          </cell>
          <cell r="L2467">
            <v>255.36</v>
          </cell>
          <cell r="M2467">
            <v>251.25</v>
          </cell>
          <cell r="N2467">
            <v>373.5</v>
          </cell>
          <cell r="O2467">
            <v>289.5</v>
          </cell>
          <cell r="P2467">
            <v>298.2</v>
          </cell>
          <cell r="Q2467">
            <v>431.4</v>
          </cell>
          <cell r="R2467">
            <v>331.1</v>
          </cell>
        </row>
        <row r="2468">
          <cell r="B2468">
            <v>34820</v>
          </cell>
          <cell r="C2468">
            <v>34820</v>
          </cell>
          <cell r="D2468">
            <v>0</v>
          </cell>
          <cell r="F2468">
            <v>34820</v>
          </cell>
          <cell r="G2468" t="str">
            <v>facility</v>
          </cell>
          <cell r="I2468" t="str">
            <v>Xpose for endoprosth,</v>
          </cell>
          <cell r="J2468">
            <v>532.06787051418758</v>
          </cell>
          <cell r="K2468">
            <v>532.06787051418758</v>
          </cell>
          <cell r="L2468">
            <v>521.30999999999995</v>
          </cell>
          <cell r="M2468">
            <v>516.44000000000005</v>
          </cell>
          <cell r="N2468">
            <v>759.1</v>
          </cell>
          <cell r="O2468">
            <v>588.4</v>
          </cell>
          <cell r="P2468">
            <v>606.1</v>
          </cell>
          <cell r="Q2468">
            <v>876.8</v>
          </cell>
          <cell r="R2468">
            <v>673</v>
          </cell>
        </row>
        <row r="2469">
          <cell r="B2469">
            <v>34825</v>
          </cell>
          <cell r="C2469">
            <v>34825</v>
          </cell>
          <cell r="D2469">
            <v>0</v>
          </cell>
          <cell r="F2469">
            <v>34825</v>
          </cell>
          <cell r="G2469" t="str">
            <v>facility</v>
          </cell>
          <cell r="I2469" t="str">
            <v>Endovasc extend prosth,</v>
          </cell>
          <cell r="J2469">
            <v>717.07060713247256</v>
          </cell>
          <cell r="K2469">
            <v>717.07060713247256</v>
          </cell>
          <cell r="L2469">
            <v>710.05</v>
          </cell>
          <cell r="M2469">
            <v>685.31</v>
          </cell>
          <cell r="N2469">
            <v>1009.9</v>
          </cell>
          <cell r="O2469">
            <v>782.7</v>
          </cell>
          <cell r="P2469">
            <v>806.2</v>
          </cell>
          <cell r="Q2469">
            <v>1166.4000000000001</v>
          </cell>
          <cell r="R2469">
            <v>895.3</v>
          </cell>
        </row>
        <row r="2470">
          <cell r="B2470">
            <v>34826</v>
          </cell>
          <cell r="C2470">
            <v>34826</v>
          </cell>
          <cell r="D2470">
            <v>0</v>
          </cell>
          <cell r="F2470">
            <v>34826</v>
          </cell>
          <cell r="G2470" t="str">
            <v>facility</v>
          </cell>
          <cell r="I2470" t="str">
            <v>Endovasc exten prosth,</v>
          </cell>
          <cell r="J2470">
            <v>219.04324015604942</v>
          </cell>
          <cell r="K2470">
            <v>219.04324015604942</v>
          </cell>
          <cell r="L2470">
            <v>220.88</v>
          </cell>
          <cell r="M2470">
            <v>212.96</v>
          </cell>
          <cell r="N2470">
            <v>321.10000000000002</v>
          </cell>
          <cell r="O2470">
            <v>248.9</v>
          </cell>
          <cell r="P2470">
            <v>256.39999999999998</v>
          </cell>
          <cell r="Q2470">
            <v>370.9</v>
          </cell>
          <cell r="R2470">
            <v>284.7</v>
          </cell>
        </row>
        <row r="2471">
          <cell r="B2471">
            <v>34830</v>
          </cell>
          <cell r="C2471">
            <v>34830</v>
          </cell>
          <cell r="D2471">
            <v>0</v>
          </cell>
          <cell r="F2471">
            <v>34830</v>
          </cell>
          <cell r="G2471" t="str">
            <v>facility</v>
          </cell>
          <cell r="I2471" t="str">
            <v>Open aortic tube prosth</v>
          </cell>
          <cell r="J2471">
            <v>1877.7777766755926</v>
          </cell>
          <cell r="K2471">
            <v>1877.7777766755926</v>
          </cell>
          <cell r="L2471">
            <v>1824.73</v>
          </cell>
          <cell r="M2471">
            <v>1798.78</v>
          </cell>
          <cell r="N2471">
            <v>2631.2</v>
          </cell>
          <cell r="O2471">
            <v>2039.3</v>
          </cell>
          <cell r="P2471">
            <v>2100.5</v>
          </cell>
          <cell r="Q2471">
            <v>3039.1</v>
          </cell>
          <cell r="R2471">
            <v>2332.8000000000002</v>
          </cell>
        </row>
        <row r="2472">
          <cell r="B2472">
            <v>34831</v>
          </cell>
          <cell r="C2472">
            <v>34831</v>
          </cell>
          <cell r="D2472">
            <v>0</v>
          </cell>
          <cell r="F2472">
            <v>34831</v>
          </cell>
          <cell r="G2472" t="str">
            <v>facility</v>
          </cell>
          <cell r="I2472" t="str">
            <v>Open aortoiliac prosth</v>
          </cell>
          <cell r="J2472">
            <v>1909.5982473739375</v>
          </cell>
          <cell r="K2472">
            <v>1909.5982473739375</v>
          </cell>
          <cell r="L2472">
            <v>1874.16</v>
          </cell>
          <cell r="M2472">
            <v>1840.71</v>
          </cell>
          <cell r="N2472">
            <v>2844.4</v>
          </cell>
          <cell r="O2472">
            <v>2204.6</v>
          </cell>
          <cell r="P2472">
            <v>2270.6999999999998</v>
          </cell>
          <cell r="Q2472">
            <v>3285.3</v>
          </cell>
          <cell r="R2472">
            <v>2521.8000000000002</v>
          </cell>
        </row>
        <row r="2473">
          <cell r="B2473">
            <v>34832</v>
          </cell>
          <cell r="C2473">
            <v>34832</v>
          </cell>
          <cell r="D2473">
            <v>0</v>
          </cell>
          <cell r="F2473">
            <v>34832</v>
          </cell>
          <cell r="G2473" t="str">
            <v>facility</v>
          </cell>
          <cell r="I2473" t="str">
            <v>Open aortofemor prosth</v>
          </cell>
          <cell r="J2473">
            <v>2020.229883871672</v>
          </cell>
          <cell r="K2473">
            <v>2020.229883871672</v>
          </cell>
          <cell r="L2473">
            <v>1976.28</v>
          </cell>
          <cell r="M2473">
            <v>1941.91</v>
          </cell>
          <cell r="N2473">
            <v>2844.4</v>
          </cell>
          <cell r="O2473">
            <v>2204.6</v>
          </cell>
          <cell r="P2473">
            <v>2270.6999999999998</v>
          </cell>
          <cell r="Q2473">
            <v>3285.3</v>
          </cell>
          <cell r="R2473">
            <v>2521.8000000000002</v>
          </cell>
        </row>
        <row r="2474">
          <cell r="B2474">
            <v>34833</v>
          </cell>
          <cell r="C2474">
            <v>34833</v>
          </cell>
          <cell r="D2474">
            <v>0</v>
          </cell>
          <cell r="F2474">
            <v>34833</v>
          </cell>
          <cell r="G2474" t="str">
            <v>facility</v>
          </cell>
          <cell r="I2474" t="str">
            <v>Open iliac artery exposure wit</v>
          </cell>
          <cell r="J2474">
            <v>667.48987371877217</v>
          </cell>
          <cell r="K2474">
            <v>667.48987371877217</v>
          </cell>
          <cell r="L2474">
            <v>565</v>
          </cell>
          <cell r="M2474">
            <v>662.79</v>
          </cell>
          <cell r="N2474">
            <v>758.6</v>
          </cell>
          <cell r="O2474">
            <v>587.9</v>
          </cell>
          <cell r="P2474">
            <v>605.5</v>
          </cell>
          <cell r="Q2474">
            <v>988</v>
          </cell>
          <cell r="R2474">
            <v>750</v>
          </cell>
        </row>
        <row r="2475">
          <cell r="B2475">
            <v>34834</v>
          </cell>
          <cell r="C2475">
            <v>34834</v>
          </cell>
          <cell r="D2475">
            <v>0</v>
          </cell>
          <cell r="F2475">
            <v>34834</v>
          </cell>
          <cell r="G2475" t="str">
            <v>facility</v>
          </cell>
          <cell r="I2475" t="str">
            <v xml:space="preserve">Open brachial artery exposure </v>
          </cell>
          <cell r="J2475">
            <v>306.36453183987987</v>
          </cell>
          <cell r="K2475">
            <v>306.36453183987987</v>
          </cell>
          <cell r="L2475">
            <v>754.9</v>
          </cell>
          <cell r="M2475">
            <v>863.21</v>
          </cell>
          <cell r="N2475">
            <v>1013.6</v>
          </cell>
          <cell r="O2475">
            <v>785.6</v>
          </cell>
          <cell r="P2475">
            <v>809.2</v>
          </cell>
          <cell r="Q2475">
            <v>1320.1</v>
          </cell>
          <cell r="R2475">
            <v>1002.1</v>
          </cell>
        </row>
        <row r="2476">
          <cell r="B2476">
            <v>34900</v>
          </cell>
          <cell r="C2476">
            <v>34900</v>
          </cell>
          <cell r="D2476">
            <v>0</v>
          </cell>
          <cell r="F2476">
            <v>34900</v>
          </cell>
          <cell r="G2476" t="str">
            <v>facility</v>
          </cell>
          <cell r="I2476" t="str">
            <v>Endovascular graft placement f</v>
          </cell>
          <cell r="J2476">
            <v>956.09414284329671</v>
          </cell>
          <cell r="K2476">
            <v>956.09414284329671</v>
          </cell>
          <cell r="L2476">
            <v>565</v>
          </cell>
          <cell r="M2476">
            <v>633.27</v>
          </cell>
          <cell r="N2476">
            <v>758.6</v>
          </cell>
          <cell r="O2476">
            <v>587.9</v>
          </cell>
          <cell r="P2476">
            <v>605.5</v>
          </cell>
          <cell r="Q2476">
            <v>988</v>
          </cell>
          <cell r="R2476">
            <v>750</v>
          </cell>
        </row>
        <row r="2477">
          <cell r="B2477">
            <v>35001</v>
          </cell>
          <cell r="C2477">
            <v>35001</v>
          </cell>
          <cell r="D2477">
            <v>0</v>
          </cell>
          <cell r="F2477">
            <v>35001</v>
          </cell>
          <cell r="G2477" t="str">
            <v>facility</v>
          </cell>
          <cell r="I2477" t="str">
            <v>Repair defect of artery</v>
          </cell>
          <cell r="J2477">
            <v>1179.9474541514217</v>
          </cell>
          <cell r="K2477">
            <v>1179.9474541514217</v>
          </cell>
          <cell r="L2477">
            <v>1263.08</v>
          </cell>
          <cell r="M2477">
            <v>1508.97</v>
          </cell>
          <cell r="N2477">
            <v>1764.7</v>
          </cell>
          <cell r="O2477">
            <v>1367.8</v>
          </cell>
          <cell r="P2477">
            <v>1408.8</v>
          </cell>
          <cell r="Q2477">
            <v>2172.1</v>
          </cell>
          <cell r="R2477">
            <v>1667.3</v>
          </cell>
        </row>
        <row r="2478">
          <cell r="B2478">
            <v>35002</v>
          </cell>
          <cell r="C2478">
            <v>35002</v>
          </cell>
          <cell r="D2478">
            <v>0</v>
          </cell>
          <cell r="F2478">
            <v>35002</v>
          </cell>
          <cell r="G2478" t="str">
            <v>facility</v>
          </cell>
          <cell r="I2478" t="str">
            <v>Repair artery rupture,</v>
          </cell>
          <cell r="J2478">
            <v>1245.4384229142943</v>
          </cell>
          <cell r="K2478">
            <v>1245.4384229142943</v>
          </cell>
          <cell r="L2478">
            <v>1275.17</v>
          </cell>
          <cell r="M2478">
            <v>1439.67</v>
          </cell>
          <cell r="N2478">
            <v>1783.3</v>
          </cell>
          <cell r="O2478">
            <v>1382.1</v>
          </cell>
          <cell r="P2478">
            <v>1423.6</v>
          </cell>
          <cell r="Q2478">
            <v>2148.9</v>
          </cell>
          <cell r="R2478">
            <v>1649.5</v>
          </cell>
        </row>
        <row r="2479">
          <cell r="B2479">
            <v>35005</v>
          </cell>
          <cell r="C2479">
            <v>35005</v>
          </cell>
          <cell r="D2479">
            <v>0</v>
          </cell>
          <cell r="F2479">
            <v>35005</v>
          </cell>
          <cell r="G2479" t="str">
            <v>facility</v>
          </cell>
          <cell r="I2479" t="str">
            <v>Repair defect of artery</v>
          </cell>
          <cell r="J2479">
            <v>1061.1756972424826</v>
          </cell>
          <cell r="K2479">
            <v>1061.1756972424826</v>
          </cell>
          <cell r="L2479">
            <v>1080.8599999999999</v>
          </cell>
          <cell r="M2479">
            <v>1180.68</v>
          </cell>
          <cell r="N2479">
            <v>1523</v>
          </cell>
          <cell r="O2479">
            <v>1180.4000000000001</v>
          </cell>
          <cell r="P2479">
            <v>1215.8</v>
          </cell>
          <cell r="Q2479">
            <v>1760.3</v>
          </cell>
          <cell r="R2479">
            <v>1351.2</v>
          </cell>
        </row>
        <row r="2480">
          <cell r="B2480">
            <v>35011</v>
          </cell>
          <cell r="C2480">
            <v>35011</v>
          </cell>
          <cell r="D2480">
            <v>0</v>
          </cell>
          <cell r="F2480">
            <v>35011</v>
          </cell>
          <cell r="G2480" t="str">
            <v>facility</v>
          </cell>
          <cell r="I2480" t="str">
            <v>Repair defect of artery</v>
          </cell>
          <cell r="J2480">
            <v>1051.9255604115683</v>
          </cell>
          <cell r="K2480">
            <v>1051.9255604115683</v>
          </cell>
          <cell r="L2480">
            <v>778.34</v>
          </cell>
          <cell r="M2480">
            <v>1391.21</v>
          </cell>
          <cell r="N2480">
            <v>1094.5</v>
          </cell>
          <cell r="O2480">
            <v>848.3</v>
          </cell>
          <cell r="P2480">
            <v>873.7</v>
          </cell>
          <cell r="Q2480">
            <v>1398.6</v>
          </cell>
          <cell r="R2480">
            <v>1073.5</v>
          </cell>
        </row>
        <row r="2481">
          <cell r="B2481">
            <v>35013</v>
          </cell>
          <cell r="C2481">
            <v>35013</v>
          </cell>
          <cell r="D2481">
            <v>0</v>
          </cell>
          <cell r="F2481">
            <v>35013</v>
          </cell>
          <cell r="G2481" t="str">
            <v>facility</v>
          </cell>
          <cell r="I2481" t="str">
            <v>Repair artery rupture,</v>
          </cell>
          <cell r="J2481">
            <v>1283.1789811844246</v>
          </cell>
          <cell r="K2481">
            <v>1283.1789811844246</v>
          </cell>
          <cell r="L2481">
            <v>1098.98</v>
          </cell>
          <cell r="M2481">
            <v>1541.51</v>
          </cell>
          <cell r="N2481">
            <v>1545.7</v>
          </cell>
          <cell r="O2481">
            <v>1198</v>
          </cell>
          <cell r="P2481">
            <v>1233.9000000000001</v>
          </cell>
          <cell r="Q2481">
            <v>1911.2</v>
          </cell>
          <cell r="R2481">
            <v>1467</v>
          </cell>
        </row>
        <row r="2482">
          <cell r="B2482">
            <v>35021</v>
          </cell>
          <cell r="C2482">
            <v>35021</v>
          </cell>
          <cell r="D2482">
            <v>0</v>
          </cell>
          <cell r="F2482">
            <v>35021</v>
          </cell>
          <cell r="G2482" t="str">
            <v>facility</v>
          </cell>
          <cell r="I2482" t="str">
            <v>Repair defect of artery</v>
          </cell>
          <cell r="J2482">
            <v>1176.2473994190559</v>
          </cell>
          <cell r="K2482">
            <v>1176.2473994190559</v>
          </cell>
          <cell r="L2482">
            <v>1293.31</v>
          </cell>
          <cell r="M2482">
            <v>1602.06</v>
          </cell>
          <cell r="N2482">
            <v>1807.6</v>
          </cell>
          <cell r="O2482">
            <v>1401</v>
          </cell>
          <cell r="P2482">
            <v>1443</v>
          </cell>
          <cell r="Q2482">
            <v>2270.5</v>
          </cell>
          <cell r="R2482">
            <v>1742.8</v>
          </cell>
        </row>
        <row r="2483">
          <cell r="B2483">
            <v>35022</v>
          </cell>
          <cell r="C2483">
            <v>35022</v>
          </cell>
          <cell r="D2483">
            <v>0</v>
          </cell>
          <cell r="F2483">
            <v>35022</v>
          </cell>
          <cell r="G2483" t="str">
            <v>facility</v>
          </cell>
          <cell r="I2483" t="str">
            <v>Repair artery rupture,</v>
          </cell>
          <cell r="J2483">
            <v>1336.8297748037273</v>
          </cell>
          <cell r="K2483">
            <v>1336.8297748037273</v>
          </cell>
          <cell r="L2483">
            <v>1381.07</v>
          </cell>
          <cell r="M2483">
            <v>1598.05</v>
          </cell>
          <cell r="N2483">
            <v>1936.1</v>
          </cell>
          <cell r="O2483">
            <v>1500.6</v>
          </cell>
          <cell r="P2483">
            <v>1545.6</v>
          </cell>
          <cell r="Q2483">
            <v>2340.6999999999998</v>
          </cell>
          <cell r="R2483">
            <v>1796.7</v>
          </cell>
        </row>
        <row r="2484">
          <cell r="B2484">
            <v>35045</v>
          </cell>
          <cell r="C2484">
            <v>35045</v>
          </cell>
          <cell r="D2484">
            <v>0</v>
          </cell>
          <cell r="F2484">
            <v>35045</v>
          </cell>
          <cell r="G2484" t="str">
            <v>facility</v>
          </cell>
          <cell r="I2484" t="str">
            <v>Repair defect of arm</v>
          </cell>
          <cell r="J2484">
            <v>1015.6650240343845</v>
          </cell>
          <cell r="K2484">
            <v>1015.6650240343845</v>
          </cell>
          <cell r="L2484">
            <v>819.06</v>
          </cell>
          <cell r="M2484">
            <v>1312.42</v>
          </cell>
          <cell r="N2484">
            <v>1117.8</v>
          </cell>
          <cell r="O2484">
            <v>866.3</v>
          </cell>
          <cell r="P2484">
            <v>892.3</v>
          </cell>
          <cell r="Q2484">
            <v>1381.5</v>
          </cell>
          <cell r="R2484">
            <v>1060.4000000000001</v>
          </cell>
        </row>
        <row r="2485">
          <cell r="B2485">
            <v>35081</v>
          </cell>
          <cell r="C2485">
            <v>35081</v>
          </cell>
          <cell r="D2485">
            <v>0</v>
          </cell>
          <cell r="F2485">
            <v>35081</v>
          </cell>
          <cell r="G2485" t="str">
            <v>facility</v>
          </cell>
          <cell r="I2485" t="str">
            <v>Repair defect of artery</v>
          </cell>
          <cell r="J2485">
            <v>1603.6037210072943</v>
          </cell>
          <cell r="K2485">
            <v>1603.6037210072943</v>
          </cell>
          <cell r="L2485">
            <v>1763.51</v>
          </cell>
          <cell r="M2485">
            <v>1951.78</v>
          </cell>
          <cell r="N2485">
            <v>2464.6</v>
          </cell>
          <cell r="O2485">
            <v>1910.2</v>
          </cell>
          <cell r="P2485">
            <v>1967.5</v>
          </cell>
          <cell r="Q2485">
            <v>3020.8</v>
          </cell>
          <cell r="R2485">
            <v>2318.6999999999998</v>
          </cell>
        </row>
        <row r="2486">
          <cell r="B2486">
            <v>35082</v>
          </cell>
          <cell r="C2486">
            <v>35082</v>
          </cell>
          <cell r="D2486">
            <v>0</v>
          </cell>
          <cell r="F2486">
            <v>35082</v>
          </cell>
          <cell r="G2486" t="str">
            <v>facility</v>
          </cell>
          <cell r="I2486" t="str">
            <v>Repair artery rupture,</v>
          </cell>
          <cell r="J2486">
            <v>2184.8823194619454</v>
          </cell>
          <cell r="K2486">
            <v>2184.8823194619454</v>
          </cell>
          <cell r="L2486">
            <v>2186.66</v>
          </cell>
          <cell r="M2486">
            <v>2296.54</v>
          </cell>
          <cell r="N2486">
            <v>3078.8</v>
          </cell>
          <cell r="O2486">
            <v>2386.1999999999998</v>
          </cell>
          <cell r="P2486">
            <v>2457.8000000000002</v>
          </cell>
          <cell r="Q2486">
            <v>3695.3</v>
          </cell>
          <cell r="R2486">
            <v>2836.5</v>
          </cell>
        </row>
        <row r="2487">
          <cell r="B2487">
            <v>35091</v>
          </cell>
          <cell r="C2487">
            <v>35091</v>
          </cell>
          <cell r="D2487">
            <v>0</v>
          </cell>
          <cell r="F2487">
            <v>35091</v>
          </cell>
          <cell r="G2487" t="str">
            <v>facility</v>
          </cell>
          <cell r="I2487" t="str">
            <v>Repair defect of artery</v>
          </cell>
          <cell r="J2487">
            <v>1996.179528111295</v>
          </cell>
          <cell r="K2487">
            <v>1996.179528111295</v>
          </cell>
          <cell r="L2487">
            <v>2156.5100000000002</v>
          </cell>
          <cell r="M2487">
            <v>2237.7800000000002</v>
          </cell>
          <cell r="N2487">
            <v>3028.5</v>
          </cell>
          <cell r="O2487">
            <v>2347.3000000000002</v>
          </cell>
          <cell r="P2487">
            <v>2417.6999999999998</v>
          </cell>
          <cell r="Q2487">
            <v>3658.1</v>
          </cell>
          <cell r="R2487">
            <v>2807.9</v>
          </cell>
        </row>
        <row r="2488">
          <cell r="B2488">
            <v>35092</v>
          </cell>
          <cell r="C2488">
            <v>35092</v>
          </cell>
          <cell r="D2488">
            <v>0</v>
          </cell>
          <cell r="F2488">
            <v>35092</v>
          </cell>
          <cell r="G2488" t="str">
            <v>facility</v>
          </cell>
          <cell r="I2488" t="str">
            <v>Repair artery rupture,</v>
          </cell>
          <cell r="J2488">
            <v>2544.8976449211282</v>
          </cell>
          <cell r="K2488">
            <v>2544.8976449211282</v>
          </cell>
          <cell r="L2488">
            <v>2333.44</v>
          </cell>
          <cell r="M2488">
            <v>2958.48</v>
          </cell>
          <cell r="N2488">
            <v>3278.7</v>
          </cell>
          <cell r="O2488">
            <v>2541.1999999999998</v>
          </cell>
          <cell r="P2488">
            <v>2617.4</v>
          </cell>
          <cell r="Q2488">
            <v>3988.6</v>
          </cell>
          <cell r="R2488">
            <v>3061.6</v>
          </cell>
        </row>
        <row r="2489">
          <cell r="B2489">
            <v>35102</v>
          </cell>
          <cell r="C2489">
            <v>35102</v>
          </cell>
          <cell r="D2489">
            <v>0</v>
          </cell>
          <cell r="F2489">
            <v>35102</v>
          </cell>
          <cell r="G2489" t="str">
            <v>facility</v>
          </cell>
          <cell r="I2489" t="str">
            <v>Repair defect of artery</v>
          </cell>
          <cell r="J2489">
            <v>1755.6759705075247</v>
          </cell>
          <cell r="K2489">
            <v>1755.6759705075247</v>
          </cell>
          <cell r="L2489">
            <v>1894.53</v>
          </cell>
          <cell r="M2489">
            <v>2033.41</v>
          </cell>
          <cell r="N2489">
            <v>2664.6</v>
          </cell>
          <cell r="O2489">
            <v>2065.1999999999998</v>
          </cell>
          <cell r="P2489">
            <v>2127.1999999999998</v>
          </cell>
          <cell r="Q2489">
            <v>3257.2</v>
          </cell>
          <cell r="R2489">
            <v>2500.1999999999998</v>
          </cell>
        </row>
        <row r="2490">
          <cell r="B2490">
            <v>35103</v>
          </cell>
          <cell r="C2490">
            <v>35103</v>
          </cell>
          <cell r="D2490">
            <v>0</v>
          </cell>
          <cell r="F2490">
            <v>35103</v>
          </cell>
          <cell r="G2490" t="str">
            <v>facility</v>
          </cell>
          <cell r="I2490" t="str">
            <v>Repair artery rupture,</v>
          </cell>
          <cell r="J2490">
            <v>2292.9239176470242</v>
          </cell>
          <cell r="K2490">
            <v>2292.9239176470242</v>
          </cell>
          <cell r="L2490">
            <v>2074.87</v>
          </cell>
          <cell r="M2490">
            <v>2783.15</v>
          </cell>
          <cell r="N2490">
            <v>2917.4</v>
          </cell>
          <cell r="O2490">
            <v>2261.1999999999998</v>
          </cell>
          <cell r="P2490">
            <v>2329</v>
          </cell>
          <cell r="Q2490">
            <v>3592.7</v>
          </cell>
          <cell r="R2490">
            <v>2757.7</v>
          </cell>
        </row>
        <row r="2491">
          <cell r="B2491">
            <v>35111</v>
          </cell>
          <cell r="C2491">
            <v>35111</v>
          </cell>
          <cell r="D2491">
            <v>0</v>
          </cell>
          <cell r="F2491">
            <v>35111</v>
          </cell>
          <cell r="G2491" t="str">
            <v>facility</v>
          </cell>
          <cell r="I2491" t="str">
            <v>Repair defect of artery</v>
          </cell>
          <cell r="J2491">
            <v>1434.8812252114183</v>
          </cell>
          <cell r="K2491">
            <v>1434.8812252114183</v>
          </cell>
          <cell r="L2491">
            <v>1086.46</v>
          </cell>
          <cell r="M2491">
            <v>1894.39</v>
          </cell>
          <cell r="N2491">
            <v>1527.2</v>
          </cell>
          <cell r="O2491">
            <v>1183.7</v>
          </cell>
          <cell r="P2491">
            <v>1219.2</v>
          </cell>
          <cell r="Q2491">
            <v>1941.1</v>
          </cell>
          <cell r="R2491">
            <v>1490</v>
          </cell>
        </row>
        <row r="2492">
          <cell r="B2492">
            <v>35112</v>
          </cell>
          <cell r="C2492">
            <v>35112</v>
          </cell>
          <cell r="D2492">
            <v>0</v>
          </cell>
          <cell r="F2492">
            <v>35112</v>
          </cell>
          <cell r="G2492" t="str">
            <v>facility</v>
          </cell>
          <cell r="I2492" t="str">
            <v>Repair artery</v>
          </cell>
          <cell r="J2492">
            <v>1700.5451549952757</v>
          </cell>
          <cell r="K2492">
            <v>1700.5451549952757</v>
          </cell>
          <cell r="L2492">
            <v>1118.1400000000001</v>
          </cell>
          <cell r="M2492">
            <v>1767.86</v>
          </cell>
          <cell r="N2492">
            <v>1575.9</v>
          </cell>
          <cell r="O2492">
            <v>1221.4000000000001</v>
          </cell>
          <cell r="P2492">
            <v>1258</v>
          </cell>
          <cell r="Q2492">
            <v>1876.4</v>
          </cell>
          <cell r="R2492">
            <v>1440.3</v>
          </cell>
        </row>
        <row r="2493">
          <cell r="B2493">
            <v>35121</v>
          </cell>
          <cell r="C2493">
            <v>35121</v>
          </cell>
          <cell r="D2493">
            <v>0</v>
          </cell>
          <cell r="F2493">
            <v>35121</v>
          </cell>
          <cell r="G2493" t="str">
            <v>facility</v>
          </cell>
          <cell r="I2493" t="str">
            <v>Repair defect of artery</v>
          </cell>
          <cell r="J2493">
            <v>1721.63546696976</v>
          </cell>
          <cell r="K2493">
            <v>1721.63546696976</v>
          </cell>
          <cell r="L2493">
            <v>1610.86</v>
          </cell>
          <cell r="M2493">
            <v>2047.85</v>
          </cell>
          <cell r="N2493">
            <v>2265.1999999999998</v>
          </cell>
          <cell r="O2493">
            <v>1755.6</v>
          </cell>
          <cell r="P2493">
            <v>1808.3</v>
          </cell>
          <cell r="Q2493">
            <v>2777.6</v>
          </cell>
          <cell r="R2493">
            <v>2132.1</v>
          </cell>
        </row>
        <row r="2494">
          <cell r="B2494">
            <v>35122</v>
          </cell>
          <cell r="C2494">
            <v>35122</v>
          </cell>
          <cell r="D2494">
            <v>0</v>
          </cell>
          <cell r="F2494">
            <v>35122</v>
          </cell>
          <cell r="G2494" t="str">
            <v>facility</v>
          </cell>
          <cell r="I2494" t="str">
            <v>Repair artery rupture,</v>
          </cell>
          <cell r="J2494">
            <v>1977.3092489762298</v>
          </cell>
          <cell r="K2494">
            <v>1977.3092489762298</v>
          </cell>
          <cell r="L2494">
            <v>1974.65</v>
          </cell>
          <cell r="M2494">
            <v>2209.39</v>
          </cell>
          <cell r="N2494">
            <v>2771.4</v>
          </cell>
          <cell r="O2494">
            <v>2148</v>
          </cell>
          <cell r="P2494">
            <v>2212.4</v>
          </cell>
          <cell r="Q2494">
            <v>3307.3</v>
          </cell>
          <cell r="R2494">
            <v>2538.6999999999998</v>
          </cell>
        </row>
        <row r="2495">
          <cell r="B2495">
            <v>35131</v>
          </cell>
          <cell r="C2495">
            <v>35131</v>
          </cell>
          <cell r="D2495">
            <v>0</v>
          </cell>
          <cell r="F2495">
            <v>35131</v>
          </cell>
          <cell r="G2495" t="str">
            <v>facility</v>
          </cell>
          <cell r="I2495" t="str">
            <v>Repair defect of artery</v>
          </cell>
          <cell r="J2495">
            <v>1457.8215645520856</v>
          </cell>
          <cell r="K2495">
            <v>1457.8215645520856</v>
          </cell>
          <cell r="L2495">
            <v>1195</v>
          </cell>
          <cell r="M2495">
            <v>1743.17</v>
          </cell>
          <cell r="N2495">
            <v>1680.1</v>
          </cell>
          <cell r="O2495">
            <v>1302.2</v>
          </cell>
          <cell r="P2495">
            <v>1341.3</v>
          </cell>
          <cell r="Q2495">
            <v>2075.6</v>
          </cell>
          <cell r="R2495">
            <v>1593.2</v>
          </cell>
        </row>
        <row r="2496">
          <cell r="B2496">
            <v>35132</v>
          </cell>
          <cell r="C2496">
            <v>35132</v>
          </cell>
          <cell r="D2496">
            <v>0</v>
          </cell>
          <cell r="F2496">
            <v>35132</v>
          </cell>
          <cell r="G2496" t="str">
            <v>facility</v>
          </cell>
          <cell r="I2496" t="str">
            <v>Repair artery rupture,</v>
          </cell>
          <cell r="J2496">
            <v>1724.225505282416</v>
          </cell>
          <cell r="K2496">
            <v>1724.225505282416</v>
          </cell>
          <cell r="L2496">
            <v>1385.75</v>
          </cell>
          <cell r="M2496">
            <v>2094.15</v>
          </cell>
          <cell r="N2496">
            <v>1948.8</v>
          </cell>
          <cell r="O2496">
            <v>1510.4</v>
          </cell>
          <cell r="P2496">
            <v>1555.7</v>
          </cell>
          <cell r="Q2496">
            <v>2418.3000000000002</v>
          </cell>
          <cell r="R2496">
            <v>1856.3</v>
          </cell>
        </row>
        <row r="2497">
          <cell r="B2497">
            <v>35141</v>
          </cell>
          <cell r="C2497">
            <v>35141</v>
          </cell>
          <cell r="D2497">
            <v>0</v>
          </cell>
          <cell r="F2497">
            <v>35141</v>
          </cell>
          <cell r="G2497" t="str">
            <v>facility</v>
          </cell>
          <cell r="I2497" t="str">
            <v>Repair defect of artery</v>
          </cell>
          <cell r="J2497">
            <v>1172.9173501599266</v>
          </cell>
          <cell r="K2497">
            <v>1172.9173501599266</v>
          </cell>
          <cell r="L2497">
            <v>965.17</v>
          </cell>
          <cell r="M2497">
            <v>1485.18</v>
          </cell>
          <cell r="N2497">
            <v>1354.8</v>
          </cell>
          <cell r="O2497">
            <v>1050</v>
          </cell>
          <cell r="P2497">
            <v>1081.5</v>
          </cell>
          <cell r="Q2497">
            <v>1709</v>
          </cell>
          <cell r="R2497">
            <v>1311.8</v>
          </cell>
        </row>
        <row r="2498">
          <cell r="B2498">
            <v>35142</v>
          </cell>
          <cell r="C2498">
            <v>35142</v>
          </cell>
          <cell r="D2498">
            <v>0</v>
          </cell>
          <cell r="F2498">
            <v>35142</v>
          </cell>
          <cell r="G2498" t="str">
            <v>facility</v>
          </cell>
          <cell r="I2498" t="str">
            <v>Repair artery rupture,</v>
          </cell>
          <cell r="J2498">
            <v>1365.6902017161797</v>
          </cell>
          <cell r="K2498">
            <v>1365.6902017161797</v>
          </cell>
          <cell r="L2498">
            <v>1043.06</v>
          </cell>
          <cell r="M2498">
            <v>1731.59</v>
          </cell>
          <cell r="N2498">
            <v>1464.8</v>
          </cell>
          <cell r="O2498">
            <v>1135.3</v>
          </cell>
          <cell r="P2498">
            <v>1169.4000000000001</v>
          </cell>
          <cell r="Q2498">
            <v>1859.3</v>
          </cell>
          <cell r="R2498">
            <v>1427.2</v>
          </cell>
        </row>
        <row r="2499">
          <cell r="B2499">
            <v>35151</v>
          </cell>
          <cell r="C2499">
            <v>35151</v>
          </cell>
          <cell r="D2499">
            <v>0</v>
          </cell>
          <cell r="F2499">
            <v>35151</v>
          </cell>
          <cell r="G2499" t="str">
            <v>facility</v>
          </cell>
          <cell r="I2499" t="str">
            <v>Repair defect of artery</v>
          </cell>
          <cell r="J2499">
            <v>1323.5095777672109</v>
          </cell>
          <cell r="K2499">
            <v>1323.5095777672109</v>
          </cell>
          <cell r="L2499">
            <v>1104.26</v>
          </cell>
          <cell r="M2499">
            <v>1619</v>
          </cell>
          <cell r="N2499">
            <v>1550</v>
          </cell>
          <cell r="O2499">
            <v>1201.3</v>
          </cell>
          <cell r="P2499">
            <v>1237.3</v>
          </cell>
          <cell r="Q2499">
            <v>1930.8</v>
          </cell>
          <cell r="R2499">
            <v>1482</v>
          </cell>
        </row>
        <row r="2500">
          <cell r="B2500">
            <v>35152</v>
          </cell>
          <cell r="C2500">
            <v>35152</v>
          </cell>
          <cell r="D2500">
            <v>0</v>
          </cell>
          <cell r="F2500">
            <v>35152</v>
          </cell>
          <cell r="G2500" t="str">
            <v>facility</v>
          </cell>
          <cell r="I2500" t="str">
            <v>Repair artery rupture,</v>
          </cell>
          <cell r="J2500">
            <v>1498.5221666081084</v>
          </cell>
          <cell r="K2500">
            <v>1498.5221666081084</v>
          </cell>
          <cell r="L2500">
            <v>1033.27</v>
          </cell>
          <cell r="M2500">
            <v>1489.28</v>
          </cell>
          <cell r="N2500">
            <v>1445.8</v>
          </cell>
          <cell r="O2500">
            <v>1120.5</v>
          </cell>
          <cell r="P2500">
            <v>1154.0999999999999</v>
          </cell>
          <cell r="Q2500">
            <v>1707.1</v>
          </cell>
          <cell r="R2500">
            <v>1310.4000000000001</v>
          </cell>
        </row>
        <row r="2501">
          <cell r="B2501">
            <v>35180</v>
          </cell>
          <cell r="C2501">
            <v>35180</v>
          </cell>
          <cell r="D2501">
            <v>0</v>
          </cell>
          <cell r="F2501">
            <v>35180</v>
          </cell>
          <cell r="G2501" t="str">
            <v>facility</v>
          </cell>
          <cell r="I2501" t="str">
            <v>Repair blood vessel</v>
          </cell>
          <cell r="J2501">
            <v>796.9917893515717</v>
          </cell>
          <cell r="K2501">
            <v>796.9917893515717</v>
          </cell>
          <cell r="L2501">
            <v>817.93</v>
          </cell>
          <cell r="M2501">
            <v>823.69</v>
          </cell>
          <cell r="N2501">
            <v>1149.5</v>
          </cell>
          <cell r="O2501">
            <v>890.9</v>
          </cell>
          <cell r="P2501">
            <v>917.6</v>
          </cell>
          <cell r="Q2501">
            <v>1385.1</v>
          </cell>
          <cell r="R2501">
            <v>1063.2</v>
          </cell>
        </row>
        <row r="2502">
          <cell r="B2502">
            <v>35182</v>
          </cell>
          <cell r="C2502">
            <v>35182</v>
          </cell>
          <cell r="D2502">
            <v>0</v>
          </cell>
          <cell r="F2502">
            <v>35182</v>
          </cell>
          <cell r="G2502" t="str">
            <v>facility</v>
          </cell>
          <cell r="I2502" t="str">
            <v>Repair blood vessel</v>
          </cell>
          <cell r="J2502">
            <v>1741.2457570512984</v>
          </cell>
          <cell r="K2502">
            <v>1741.2457570512984</v>
          </cell>
          <cell r="L2502">
            <v>1106.7</v>
          </cell>
          <cell r="M2502">
            <v>1729.16</v>
          </cell>
          <cell r="N2502">
            <v>1548.4</v>
          </cell>
          <cell r="O2502">
            <v>1200.0999999999999</v>
          </cell>
          <cell r="P2502">
            <v>1236.0999999999999</v>
          </cell>
          <cell r="Q2502">
            <v>1867.8</v>
          </cell>
          <cell r="R2502">
            <v>1433.7</v>
          </cell>
        </row>
        <row r="2503">
          <cell r="B2503">
            <v>35184</v>
          </cell>
          <cell r="C2503">
            <v>35184</v>
          </cell>
          <cell r="D2503">
            <v>0</v>
          </cell>
          <cell r="F2503">
            <v>35184</v>
          </cell>
          <cell r="G2503" t="str">
            <v>facility</v>
          </cell>
          <cell r="I2503" t="str">
            <v>Repair blood vessel</v>
          </cell>
          <cell r="J2503">
            <v>1063.7657355551387</v>
          </cell>
          <cell r="K2503">
            <v>1063.7657355551387</v>
          </cell>
          <cell r="L2503">
            <v>788.82</v>
          </cell>
          <cell r="M2503">
            <v>1181.1400000000001</v>
          </cell>
          <cell r="N2503">
            <v>1106.7</v>
          </cell>
          <cell r="O2503">
            <v>857.7</v>
          </cell>
          <cell r="P2503">
            <v>883.4</v>
          </cell>
          <cell r="Q2503">
            <v>1355.2</v>
          </cell>
          <cell r="R2503">
            <v>1040.2</v>
          </cell>
        </row>
        <row r="2504">
          <cell r="B2504">
            <v>35188</v>
          </cell>
          <cell r="C2504">
            <v>35188</v>
          </cell>
          <cell r="D2504">
            <v>0</v>
          </cell>
          <cell r="F2504">
            <v>35188</v>
          </cell>
          <cell r="G2504" t="str">
            <v>facility</v>
          </cell>
          <cell r="I2504" t="str">
            <v>Repair blood vessel</v>
          </cell>
          <cell r="J2504">
            <v>888.75314671424098</v>
          </cell>
          <cell r="K2504">
            <v>888.75314671424098</v>
          </cell>
          <cell r="L2504">
            <v>877.69</v>
          </cell>
          <cell r="M2504">
            <v>936.69</v>
          </cell>
          <cell r="N2504">
            <v>1232</v>
          </cell>
          <cell r="O2504">
            <v>954.9</v>
          </cell>
          <cell r="P2504">
            <v>983.5</v>
          </cell>
          <cell r="Q2504">
            <v>1454.8</v>
          </cell>
          <cell r="R2504">
            <v>1116.7</v>
          </cell>
        </row>
        <row r="2505">
          <cell r="B2505">
            <v>35189</v>
          </cell>
          <cell r="C2505">
            <v>35189</v>
          </cell>
          <cell r="D2505">
            <v>0</v>
          </cell>
          <cell r="F2505">
            <v>35189</v>
          </cell>
          <cell r="G2505" t="str">
            <v>facility</v>
          </cell>
          <cell r="I2505" t="str">
            <v>Repair blood vessel</v>
          </cell>
          <cell r="J2505">
            <v>1621.7339891958861</v>
          </cell>
          <cell r="K2505">
            <v>1621.7339891958861</v>
          </cell>
          <cell r="L2505">
            <v>1149.78</v>
          </cell>
          <cell r="M2505">
            <v>1683.46</v>
          </cell>
          <cell r="N2505">
            <v>1615</v>
          </cell>
          <cell r="O2505">
            <v>1251.7</v>
          </cell>
          <cell r="P2505">
            <v>1289.3</v>
          </cell>
          <cell r="Q2505">
            <v>1916.7</v>
          </cell>
          <cell r="R2505">
            <v>1471.3</v>
          </cell>
        </row>
        <row r="2506">
          <cell r="B2506">
            <v>35190</v>
          </cell>
          <cell r="C2506">
            <v>35190</v>
          </cell>
          <cell r="D2506">
            <v>0</v>
          </cell>
          <cell r="F2506">
            <v>35190</v>
          </cell>
          <cell r="G2506" t="str">
            <v>facility</v>
          </cell>
          <cell r="I2506" t="str">
            <v>Repair blood vessel</v>
          </cell>
          <cell r="J2506">
            <v>775.53147190385062</v>
          </cell>
          <cell r="K2506">
            <v>775.53147190385062</v>
          </cell>
          <cell r="L2506">
            <v>808.87</v>
          </cell>
          <cell r="M2506">
            <v>990.95</v>
          </cell>
          <cell r="N2506">
            <v>1137.9000000000001</v>
          </cell>
          <cell r="O2506">
            <v>881.9</v>
          </cell>
          <cell r="P2506">
            <v>908.4</v>
          </cell>
          <cell r="Q2506">
            <v>1413.2</v>
          </cell>
          <cell r="R2506">
            <v>1084.8</v>
          </cell>
        </row>
        <row r="2507">
          <cell r="B2507">
            <v>35201</v>
          </cell>
          <cell r="C2507">
            <v>35201</v>
          </cell>
          <cell r="D2507">
            <v>0</v>
          </cell>
          <cell r="F2507">
            <v>35201</v>
          </cell>
          <cell r="G2507" t="str">
            <v>facility</v>
          </cell>
          <cell r="I2507" t="str">
            <v>Repair blood vessel</v>
          </cell>
          <cell r="J2507">
            <v>975.70443292483503</v>
          </cell>
          <cell r="K2507">
            <v>975.70443292483503</v>
          </cell>
          <cell r="L2507">
            <v>672.99</v>
          </cell>
          <cell r="M2507">
            <v>1148.51</v>
          </cell>
          <cell r="N2507">
            <v>945.9</v>
          </cell>
          <cell r="O2507">
            <v>733.1</v>
          </cell>
          <cell r="P2507">
            <v>755.1</v>
          </cell>
          <cell r="Q2507">
            <v>1183.5</v>
          </cell>
          <cell r="R2507">
            <v>908.5</v>
          </cell>
        </row>
        <row r="2508">
          <cell r="B2508">
            <v>35206</v>
          </cell>
          <cell r="C2508">
            <v>35206</v>
          </cell>
          <cell r="D2508">
            <v>0</v>
          </cell>
          <cell r="F2508">
            <v>35206</v>
          </cell>
          <cell r="G2508" t="str">
            <v>facility</v>
          </cell>
          <cell r="I2508" t="str">
            <v>Repair blood vessel</v>
          </cell>
          <cell r="J2508">
            <v>799.95183313746429</v>
          </cell>
          <cell r="K2508">
            <v>799.95183313746429</v>
          </cell>
          <cell r="L2508">
            <v>677.65</v>
          </cell>
          <cell r="M2508">
            <v>1020.75</v>
          </cell>
          <cell r="N2508">
            <v>950.1</v>
          </cell>
          <cell r="O2508">
            <v>736.4</v>
          </cell>
          <cell r="P2508">
            <v>758.5</v>
          </cell>
          <cell r="Q2508">
            <v>1159.0999999999999</v>
          </cell>
          <cell r="R2508">
            <v>889.7</v>
          </cell>
        </row>
        <row r="2509">
          <cell r="B2509">
            <v>35207</v>
          </cell>
          <cell r="C2509">
            <v>35207</v>
          </cell>
          <cell r="D2509">
            <v>0</v>
          </cell>
          <cell r="F2509">
            <v>35207</v>
          </cell>
          <cell r="G2509" t="str">
            <v>facility</v>
          </cell>
          <cell r="I2509" t="str">
            <v>Repair blood vessel</v>
          </cell>
          <cell r="J2509">
            <v>700.05035536359037</v>
          </cell>
          <cell r="K2509">
            <v>700.05035536359037</v>
          </cell>
          <cell r="L2509">
            <v>797.15</v>
          </cell>
          <cell r="M2509">
            <v>879.99</v>
          </cell>
          <cell r="N2509">
            <v>1121</v>
          </cell>
          <cell r="O2509">
            <v>868.8</v>
          </cell>
          <cell r="P2509">
            <v>894.9</v>
          </cell>
          <cell r="Q2509">
            <v>1299</v>
          </cell>
          <cell r="R2509">
            <v>997.1</v>
          </cell>
        </row>
        <row r="2510">
          <cell r="B2510">
            <v>35211</v>
          </cell>
          <cell r="C2510">
            <v>35211</v>
          </cell>
          <cell r="D2510">
            <v>0</v>
          </cell>
          <cell r="F2510">
            <v>35211</v>
          </cell>
          <cell r="G2510" t="str">
            <v>facility</v>
          </cell>
          <cell r="I2510" t="str">
            <v>Repair blood vessel</v>
          </cell>
          <cell r="J2510">
            <v>1326.4696215531033</v>
          </cell>
          <cell r="K2510">
            <v>1326.4696215531033</v>
          </cell>
          <cell r="L2510">
            <v>1610.25</v>
          </cell>
          <cell r="M2510">
            <v>1470.58</v>
          </cell>
          <cell r="N2510">
            <v>2235.6</v>
          </cell>
          <cell r="O2510">
            <v>1732.7</v>
          </cell>
          <cell r="P2510">
            <v>1784.7</v>
          </cell>
          <cell r="Q2510">
            <v>2545.4</v>
          </cell>
          <cell r="R2510">
            <v>1953.9</v>
          </cell>
        </row>
        <row r="2511">
          <cell r="B2511">
            <v>35216</v>
          </cell>
          <cell r="C2511">
            <v>35216</v>
          </cell>
          <cell r="D2511">
            <v>0</v>
          </cell>
          <cell r="F2511">
            <v>35216</v>
          </cell>
          <cell r="G2511" t="str">
            <v>facility</v>
          </cell>
          <cell r="I2511" t="str">
            <v>Repair blood vessel</v>
          </cell>
          <cell r="J2511">
            <v>1121.1165839068069</v>
          </cell>
          <cell r="K2511">
            <v>1121.1165839068069</v>
          </cell>
          <cell r="L2511">
            <v>1303.3499999999999</v>
          </cell>
          <cell r="M2511">
            <v>1212.23</v>
          </cell>
          <cell r="N2511">
            <v>1828.8</v>
          </cell>
          <cell r="O2511">
            <v>1417.4</v>
          </cell>
          <cell r="P2511">
            <v>1459.9</v>
          </cell>
          <cell r="Q2511">
            <v>2075</v>
          </cell>
          <cell r="R2511">
            <v>1592.7</v>
          </cell>
        </row>
        <row r="2512">
          <cell r="B2512">
            <v>35221</v>
          </cell>
          <cell r="C2512">
            <v>35221</v>
          </cell>
          <cell r="D2512">
            <v>0</v>
          </cell>
          <cell r="F2512">
            <v>35221</v>
          </cell>
          <cell r="G2512" t="str">
            <v>facility</v>
          </cell>
          <cell r="I2512" t="str">
            <v>Repair blood vessel</v>
          </cell>
          <cell r="J2512">
            <v>1389.37055200332</v>
          </cell>
          <cell r="K2512">
            <v>1389.37055200332</v>
          </cell>
          <cell r="L2512">
            <v>1020.17</v>
          </cell>
          <cell r="M2512">
            <v>1533.39</v>
          </cell>
          <cell r="N2512">
            <v>1433.1</v>
          </cell>
          <cell r="O2512">
            <v>1110.7</v>
          </cell>
          <cell r="P2512">
            <v>1144</v>
          </cell>
          <cell r="Q2512">
            <v>1726.1</v>
          </cell>
          <cell r="R2512">
            <v>1324.9</v>
          </cell>
        </row>
        <row r="2513">
          <cell r="B2513">
            <v>35226</v>
          </cell>
          <cell r="C2513">
            <v>35226</v>
          </cell>
          <cell r="D2513">
            <v>0</v>
          </cell>
          <cell r="F2513">
            <v>35226</v>
          </cell>
          <cell r="G2513" t="str">
            <v>facility</v>
          </cell>
          <cell r="I2513" t="str">
            <v>Repair blood vessel</v>
          </cell>
          <cell r="J2513">
            <v>883.94307556216563</v>
          </cell>
          <cell r="K2513">
            <v>883.94307556216563</v>
          </cell>
          <cell r="L2513">
            <v>693.68</v>
          </cell>
          <cell r="M2513">
            <v>1122.04</v>
          </cell>
          <cell r="N2513">
            <v>952.2</v>
          </cell>
          <cell r="O2513">
            <v>738</v>
          </cell>
          <cell r="P2513">
            <v>760.1</v>
          </cell>
          <cell r="Q2513">
            <v>1167.5999999999999</v>
          </cell>
          <cell r="R2513">
            <v>896.3</v>
          </cell>
        </row>
        <row r="2514">
          <cell r="B2514">
            <v>35231</v>
          </cell>
          <cell r="C2514">
            <v>35231</v>
          </cell>
          <cell r="D2514">
            <v>0</v>
          </cell>
          <cell r="F2514">
            <v>35231</v>
          </cell>
          <cell r="G2514" t="str">
            <v>facility</v>
          </cell>
          <cell r="I2514" t="str">
            <v>Repair blood vessel</v>
          </cell>
          <cell r="J2514">
            <v>1202.8877934920888</v>
          </cell>
          <cell r="K2514">
            <v>1202.8877934920888</v>
          </cell>
          <cell r="L2514">
            <v>819.93</v>
          </cell>
          <cell r="M2514">
            <v>1577.06</v>
          </cell>
          <cell r="N2514">
            <v>1152.7</v>
          </cell>
          <cell r="O2514">
            <v>893.4</v>
          </cell>
          <cell r="P2514">
            <v>920.2</v>
          </cell>
          <cell r="Q2514">
            <v>1462.1</v>
          </cell>
          <cell r="R2514">
            <v>1122.3</v>
          </cell>
        </row>
        <row r="2515">
          <cell r="B2515">
            <v>35236</v>
          </cell>
          <cell r="C2515">
            <v>35236</v>
          </cell>
          <cell r="D2515">
            <v>0</v>
          </cell>
          <cell r="F2515">
            <v>35236</v>
          </cell>
          <cell r="G2515" t="str">
            <v>facility</v>
          </cell>
          <cell r="I2515" t="str">
            <v>Repair blood vessel</v>
          </cell>
          <cell r="J2515">
            <v>1012.3349747752554</v>
          </cell>
          <cell r="K2515">
            <v>1012.3349747752554</v>
          </cell>
          <cell r="L2515">
            <v>761.18</v>
          </cell>
          <cell r="M2515">
            <v>1309.22</v>
          </cell>
          <cell r="N2515">
            <v>1065.9000000000001</v>
          </cell>
          <cell r="O2515">
            <v>826.2</v>
          </cell>
          <cell r="P2515">
            <v>851</v>
          </cell>
          <cell r="Q2515">
            <v>1315.5</v>
          </cell>
          <cell r="R2515">
            <v>1009.8</v>
          </cell>
        </row>
        <row r="2516">
          <cell r="B2516">
            <v>35241</v>
          </cell>
          <cell r="C2516">
            <v>35241</v>
          </cell>
          <cell r="D2516">
            <v>0</v>
          </cell>
          <cell r="F2516">
            <v>35241</v>
          </cell>
          <cell r="G2516" t="str">
            <v>facility</v>
          </cell>
          <cell r="I2516" t="str">
            <v>Repair blood vessel</v>
          </cell>
          <cell r="J2516">
            <v>1393.8106176821591</v>
          </cell>
          <cell r="K2516">
            <v>1393.8106176821591</v>
          </cell>
          <cell r="L2516">
            <v>1685.71</v>
          </cell>
          <cell r="M2516">
            <v>1530.26</v>
          </cell>
          <cell r="N2516">
            <v>2334.5</v>
          </cell>
          <cell r="O2516">
            <v>1809.3</v>
          </cell>
          <cell r="P2516">
            <v>1863.6</v>
          </cell>
          <cell r="Q2516">
            <v>2675</v>
          </cell>
          <cell r="R2516">
            <v>2053.3000000000002</v>
          </cell>
        </row>
        <row r="2517">
          <cell r="B2517">
            <v>35246</v>
          </cell>
          <cell r="C2517">
            <v>35246</v>
          </cell>
          <cell r="D2517">
            <v>0</v>
          </cell>
          <cell r="F2517">
            <v>35246</v>
          </cell>
          <cell r="G2517" t="str">
            <v>facility</v>
          </cell>
          <cell r="I2517" t="str">
            <v>Repair blood vessel</v>
          </cell>
          <cell r="J2517">
            <v>1536.2627248782385</v>
          </cell>
          <cell r="K2517">
            <v>1536.2627248782385</v>
          </cell>
          <cell r="L2517">
            <v>1428.37</v>
          </cell>
          <cell r="M2517">
            <v>1733.38</v>
          </cell>
          <cell r="N2517">
            <v>1998.6</v>
          </cell>
          <cell r="O2517">
            <v>1549</v>
          </cell>
          <cell r="P2517">
            <v>1595.5</v>
          </cell>
          <cell r="Q2517">
            <v>2362.1</v>
          </cell>
          <cell r="R2517">
            <v>1813.2</v>
          </cell>
        </row>
        <row r="2518">
          <cell r="B2518">
            <v>35251</v>
          </cell>
          <cell r="C2518">
            <v>35251</v>
          </cell>
          <cell r="D2518">
            <v>0</v>
          </cell>
          <cell r="F2518">
            <v>35251</v>
          </cell>
          <cell r="G2518" t="str">
            <v>facility</v>
          </cell>
          <cell r="I2518" t="str">
            <v>Repair blood vessel</v>
          </cell>
          <cell r="J2518">
            <v>1701.6551714149853</v>
          </cell>
          <cell r="K2518">
            <v>1701.6551714149853</v>
          </cell>
          <cell r="L2518">
            <v>1052.6199999999999</v>
          </cell>
          <cell r="M2518">
            <v>1736.53</v>
          </cell>
          <cell r="N2518">
            <v>1481.7</v>
          </cell>
          <cell r="O2518">
            <v>1148.4000000000001</v>
          </cell>
          <cell r="P2518">
            <v>1182.9000000000001</v>
          </cell>
          <cell r="Q2518">
            <v>1749.3</v>
          </cell>
          <cell r="R2518">
            <v>1342.7</v>
          </cell>
        </row>
        <row r="2519">
          <cell r="B2519">
            <v>35256</v>
          </cell>
          <cell r="C2519">
            <v>35256</v>
          </cell>
          <cell r="D2519">
            <v>0</v>
          </cell>
          <cell r="F2519">
            <v>35256</v>
          </cell>
          <cell r="G2519" t="str">
            <v>facility</v>
          </cell>
          <cell r="I2519" t="str">
            <v>Repair blood vessel</v>
          </cell>
          <cell r="J2519">
            <v>1083.0060201634403</v>
          </cell>
          <cell r="K2519">
            <v>1083.0060201634403</v>
          </cell>
          <cell r="L2519">
            <v>819.17</v>
          </cell>
          <cell r="M2519">
            <v>1349.15</v>
          </cell>
          <cell r="N2519">
            <v>1151.5999999999999</v>
          </cell>
          <cell r="O2519">
            <v>892.6</v>
          </cell>
          <cell r="P2519">
            <v>919.4</v>
          </cell>
          <cell r="Q2519">
            <v>1412</v>
          </cell>
          <cell r="R2519">
            <v>1083.9000000000001</v>
          </cell>
        </row>
        <row r="2520">
          <cell r="B2520">
            <v>35261</v>
          </cell>
          <cell r="C2520">
            <v>35261</v>
          </cell>
          <cell r="D2520">
            <v>0</v>
          </cell>
          <cell r="F2520">
            <v>35261</v>
          </cell>
          <cell r="G2520" t="str">
            <v>facility</v>
          </cell>
          <cell r="I2520" t="str">
            <v>Repair blood vessel</v>
          </cell>
          <cell r="J2520">
            <v>1047.8555002059661</v>
          </cell>
          <cell r="K2520">
            <v>1047.8555002059661</v>
          </cell>
          <cell r="L2520">
            <v>784.21</v>
          </cell>
          <cell r="M2520">
            <v>1363.08</v>
          </cell>
          <cell r="N2520">
            <v>1100.3</v>
          </cell>
          <cell r="O2520">
            <v>852.8</v>
          </cell>
          <cell r="P2520">
            <v>878.4</v>
          </cell>
          <cell r="Q2520">
            <v>1400.4</v>
          </cell>
          <cell r="R2520">
            <v>1074.9000000000001</v>
          </cell>
        </row>
        <row r="2521">
          <cell r="B2521">
            <v>35266</v>
          </cell>
          <cell r="C2521">
            <v>35266</v>
          </cell>
          <cell r="D2521">
            <v>0</v>
          </cell>
          <cell r="F2521">
            <v>35266</v>
          </cell>
          <cell r="G2521" t="str">
            <v>facility</v>
          </cell>
          <cell r="I2521" t="str">
            <v>Repair blood vessel</v>
          </cell>
          <cell r="J2521">
            <v>885.7931029283485</v>
          </cell>
          <cell r="K2521">
            <v>885.7931029283485</v>
          </cell>
          <cell r="L2521">
            <v>747.71</v>
          </cell>
          <cell r="M2521">
            <v>1137.52</v>
          </cell>
          <cell r="N2521">
            <v>1050.0999999999999</v>
          </cell>
          <cell r="O2521">
            <v>813.9</v>
          </cell>
          <cell r="P2521">
            <v>838.3</v>
          </cell>
          <cell r="Q2521">
            <v>1278.8</v>
          </cell>
          <cell r="R2521">
            <v>981.6</v>
          </cell>
        </row>
        <row r="2522">
          <cell r="B2522">
            <v>35271</v>
          </cell>
          <cell r="C2522">
            <v>35271</v>
          </cell>
          <cell r="D2522">
            <v>0</v>
          </cell>
          <cell r="F2522">
            <v>35271</v>
          </cell>
          <cell r="G2522" t="str">
            <v>facility</v>
          </cell>
          <cell r="I2522" t="str">
            <v>Repair blood vessel</v>
          </cell>
          <cell r="J2522">
            <v>1321.6595504010279</v>
          </cell>
          <cell r="K2522">
            <v>1321.6595504010279</v>
          </cell>
          <cell r="L2522">
            <v>1567.41</v>
          </cell>
          <cell r="M2522">
            <v>1433.72</v>
          </cell>
          <cell r="N2522">
            <v>2180.5</v>
          </cell>
          <cell r="O2522">
            <v>1690</v>
          </cell>
          <cell r="P2522">
            <v>1740.7</v>
          </cell>
          <cell r="Q2522">
            <v>2518.5</v>
          </cell>
          <cell r="R2522">
            <v>1933.2</v>
          </cell>
        </row>
        <row r="2523">
          <cell r="B2523">
            <v>35276</v>
          </cell>
          <cell r="C2523">
            <v>35276</v>
          </cell>
          <cell r="D2523">
            <v>0</v>
          </cell>
          <cell r="F2523">
            <v>35276</v>
          </cell>
          <cell r="G2523" t="str">
            <v>facility</v>
          </cell>
          <cell r="I2523" t="str">
            <v>Repair blood vessel</v>
          </cell>
          <cell r="J2523">
            <v>1434.5112197381818</v>
          </cell>
          <cell r="K2523">
            <v>1434.5112197381818</v>
          </cell>
          <cell r="L2523">
            <v>1376.8</v>
          </cell>
          <cell r="M2523">
            <v>1391.88</v>
          </cell>
          <cell r="N2523">
            <v>1886.9</v>
          </cell>
          <cell r="O2523">
            <v>1462.5</v>
          </cell>
          <cell r="P2523">
            <v>1506.4</v>
          </cell>
          <cell r="Q2523">
            <v>2139.6999999999998</v>
          </cell>
          <cell r="R2523">
            <v>1642.4</v>
          </cell>
        </row>
        <row r="2524">
          <cell r="B2524">
            <v>35281</v>
          </cell>
          <cell r="C2524">
            <v>35281</v>
          </cell>
          <cell r="D2524">
            <v>0</v>
          </cell>
          <cell r="F2524">
            <v>35281</v>
          </cell>
          <cell r="G2524" t="str">
            <v>facility</v>
          </cell>
          <cell r="I2524" t="str">
            <v>Repair blood vessel</v>
          </cell>
          <cell r="J2524">
            <v>1611.373835945262</v>
          </cell>
          <cell r="K2524">
            <v>1611.373835945262</v>
          </cell>
          <cell r="L2524">
            <v>1088.71</v>
          </cell>
          <cell r="M2524">
            <v>2061.5700000000002</v>
          </cell>
          <cell r="N2524">
            <v>1529.3</v>
          </cell>
          <cell r="O2524">
            <v>1185.3</v>
          </cell>
          <cell r="P2524">
            <v>1220.9000000000001</v>
          </cell>
          <cell r="Q2524">
            <v>1938.7</v>
          </cell>
          <cell r="R2524">
            <v>1488.1</v>
          </cell>
        </row>
        <row r="2525">
          <cell r="B2525">
            <v>35286</v>
          </cell>
          <cell r="C2525">
            <v>35286</v>
          </cell>
          <cell r="D2525">
            <v>0</v>
          </cell>
          <cell r="F2525">
            <v>35286</v>
          </cell>
          <cell r="G2525" t="str">
            <v>facility</v>
          </cell>
          <cell r="I2525" t="str">
            <v>Repair blood vessel</v>
          </cell>
          <cell r="J2525">
            <v>980.1444986036737</v>
          </cell>
          <cell r="K2525">
            <v>980.1444986036737</v>
          </cell>
          <cell r="L2525">
            <v>838.95</v>
          </cell>
          <cell r="M2525">
            <v>1192.79</v>
          </cell>
          <cell r="N2525">
            <v>1178.0999999999999</v>
          </cell>
          <cell r="O2525">
            <v>913.1</v>
          </cell>
          <cell r="P2525">
            <v>940.5</v>
          </cell>
          <cell r="Q2525">
            <v>1438.3</v>
          </cell>
          <cell r="R2525">
            <v>1104</v>
          </cell>
        </row>
        <row r="2526">
          <cell r="B2526">
            <v>35301</v>
          </cell>
          <cell r="C2526">
            <v>35301</v>
          </cell>
          <cell r="D2526">
            <v>0</v>
          </cell>
          <cell r="F2526">
            <v>35301</v>
          </cell>
          <cell r="G2526" t="str">
            <v>facility</v>
          </cell>
          <cell r="I2526" t="str">
            <v>Rechanneling of artery.</v>
          </cell>
          <cell r="J2526">
            <v>1101.8762992985053</v>
          </cell>
          <cell r="K2526">
            <v>1101.8762992985053</v>
          </cell>
          <cell r="L2526">
            <v>1210.78</v>
          </cell>
          <cell r="M2526">
            <v>1348.36</v>
          </cell>
          <cell r="N2526">
            <v>1698.1</v>
          </cell>
          <cell r="O2526">
            <v>1316.1</v>
          </cell>
          <cell r="P2526">
            <v>1355.6</v>
          </cell>
          <cell r="Q2526">
            <v>2063.3000000000002</v>
          </cell>
          <cell r="R2526">
            <v>1583.8</v>
          </cell>
        </row>
        <row r="2527">
          <cell r="B2527">
            <v>35311</v>
          </cell>
          <cell r="C2527">
            <v>35311</v>
          </cell>
          <cell r="D2527">
            <v>0</v>
          </cell>
          <cell r="F2527">
            <v>35311</v>
          </cell>
          <cell r="G2527" t="str">
            <v>facility</v>
          </cell>
          <cell r="I2527" t="str">
            <v>Rechanneling of artery.</v>
          </cell>
          <cell r="J2527">
            <v>1556.9830313794864</v>
          </cell>
          <cell r="K2527">
            <v>1556.9830313794864</v>
          </cell>
          <cell r="L2527">
            <v>1571.04</v>
          </cell>
          <cell r="M2527">
            <v>2006.2</v>
          </cell>
          <cell r="N2527">
            <v>2203.3000000000002</v>
          </cell>
          <cell r="O2527">
            <v>1707.7</v>
          </cell>
          <cell r="P2527">
            <v>1758.9</v>
          </cell>
          <cell r="Q2527">
            <v>2775.8</v>
          </cell>
          <cell r="R2527">
            <v>2130.6999999999998</v>
          </cell>
        </row>
        <row r="2528">
          <cell r="B2528">
            <v>35321</v>
          </cell>
          <cell r="C2528">
            <v>35321</v>
          </cell>
          <cell r="D2528">
            <v>0</v>
          </cell>
          <cell r="F2528">
            <v>35321</v>
          </cell>
          <cell r="G2528" t="str">
            <v>facility</v>
          </cell>
          <cell r="I2528" t="str">
            <v>Rechanneling of artery.</v>
          </cell>
          <cell r="J2528">
            <v>946.47400053914589</v>
          </cell>
          <cell r="K2528">
            <v>946.47400053914589</v>
          </cell>
          <cell r="L2528">
            <v>801.99</v>
          </cell>
          <cell r="M2528">
            <v>1237.7</v>
          </cell>
          <cell r="N2528">
            <v>1126.8</v>
          </cell>
          <cell r="O2528">
            <v>873.3</v>
          </cell>
          <cell r="P2528">
            <v>899.5</v>
          </cell>
          <cell r="Q2528">
            <v>1431.6</v>
          </cell>
          <cell r="R2528">
            <v>1098.9000000000001</v>
          </cell>
        </row>
        <row r="2529">
          <cell r="B2529">
            <v>35331</v>
          </cell>
          <cell r="C2529">
            <v>35331</v>
          </cell>
          <cell r="D2529">
            <v>0</v>
          </cell>
          <cell r="F2529">
            <v>35331</v>
          </cell>
          <cell r="G2529" t="str">
            <v>facility</v>
          </cell>
          <cell r="I2529" t="str">
            <v>Rechanneling of artery.</v>
          </cell>
          <cell r="J2529">
            <v>1521.0925004755391</v>
          </cell>
          <cell r="K2529">
            <v>1521.0925004755391</v>
          </cell>
          <cell r="L2529">
            <v>1431.15</v>
          </cell>
          <cell r="M2529">
            <v>1631.73</v>
          </cell>
          <cell r="N2529">
            <v>2012.8</v>
          </cell>
          <cell r="O2529">
            <v>1560.1</v>
          </cell>
          <cell r="P2529">
            <v>1606.9</v>
          </cell>
          <cell r="Q2529">
            <v>2394.5</v>
          </cell>
          <cell r="R2529">
            <v>1838</v>
          </cell>
        </row>
        <row r="2530">
          <cell r="B2530">
            <v>35341</v>
          </cell>
          <cell r="C2530">
            <v>35341</v>
          </cell>
          <cell r="D2530">
            <v>0</v>
          </cell>
          <cell r="F2530">
            <v>35341</v>
          </cell>
          <cell r="G2530" t="str">
            <v>facility</v>
          </cell>
          <cell r="I2530" t="str">
            <v>Rechanneling of artery.</v>
          </cell>
          <cell r="J2530">
            <v>1466.7016959097634</v>
          </cell>
          <cell r="K2530">
            <v>1466.7016959097634</v>
          </cell>
          <cell r="L2530">
            <v>1546.61</v>
          </cell>
          <cell r="M2530">
            <v>1817.31</v>
          </cell>
          <cell r="N2530">
            <v>2175.8000000000002</v>
          </cell>
          <cell r="O2530">
            <v>1686.3</v>
          </cell>
          <cell r="P2530">
            <v>1736.9</v>
          </cell>
          <cell r="Q2530">
            <v>2649.9</v>
          </cell>
          <cell r="R2530">
            <v>2034.1</v>
          </cell>
        </row>
        <row r="2531">
          <cell r="B2531">
            <v>35351</v>
          </cell>
          <cell r="C2531">
            <v>35351</v>
          </cell>
          <cell r="D2531">
            <v>0</v>
          </cell>
          <cell r="F2531">
            <v>35351</v>
          </cell>
          <cell r="G2531" t="str">
            <v>facility</v>
          </cell>
          <cell r="I2531" t="str">
            <v>Rechanneling of artery.</v>
          </cell>
          <cell r="J2531">
            <v>1326.8396270263399</v>
          </cell>
          <cell r="K2531">
            <v>1326.8396270263399</v>
          </cell>
          <cell r="L2531">
            <v>1262.3800000000001</v>
          </cell>
          <cell r="M2531">
            <v>1588.73</v>
          </cell>
          <cell r="N2531">
            <v>1773.2</v>
          </cell>
          <cell r="O2531">
            <v>1374.3</v>
          </cell>
          <cell r="P2531">
            <v>1415.5</v>
          </cell>
          <cell r="Q2531">
            <v>2159.3000000000002</v>
          </cell>
          <cell r="R2531">
            <v>1657.4</v>
          </cell>
        </row>
        <row r="2532">
          <cell r="B2532">
            <v>35355</v>
          </cell>
          <cell r="C2532">
            <v>35355</v>
          </cell>
          <cell r="D2532">
            <v>0</v>
          </cell>
          <cell r="F2532">
            <v>35355</v>
          </cell>
          <cell r="G2532" t="str">
            <v>facility</v>
          </cell>
          <cell r="I2532" t="str">
            <v>Rechanneling of artery.</v>
          </cell>
          <cell r="J2532">
            <v>1079.675970904311</v>
          </cell>
          <cell r="K2532">
            <v>1079.675970904311</v>
          </cell>
          <cell r="L2532">
            <v>1052.3</v>
          </cell>
          <cell r="M2532">
            <v>1406.94</v>
          </cell>
          <cell r="N2532">
            <v>1480.1</v>
          </cell>
          <cell r="O2532">
            <v>1147.2</v>
          </cell>
          <cell r="P2532">
            <v>1181.5999999999999</v>
          </cell>
          <cell r="Q2532">
            <v>1855</v>
          </cell>
          <cell r="R2532">
            <v>1423.9</v>
          </cell>
        </row>
        <row r="2533">
          <cell r="B2533">
            <v>35361</v>
          </cell>
          <cell r="C2533">
            <v>35361</v>
          </cell>
          <cell r="D2533">
            <v>0</v>
          </cell>
          <cell r="F2533">
            <v>35361</v>
          </cell>
          <cell r="G2533" t="str">
            <v>facility</v>
          </cell>
          <cell r="I2533" t="str">
            <v>Rechanneling of artery.</v>
          </cell>
          <cell r="J2533">
            <v>1621.3639837226497</v>
          </cell>
          <cell r="K2533">
            <v>1621.3639837226497</v>
          </cell>
          <cell r="L2533">
            <v>1488.81</v>
          </cell>
          <cell r="M2533">
            <v>1993.68</v>
          </cell>
          <cell r="N2533">
            <v>2090.1</v>
          </cell>
          <cell r="O2533">
            <v>1619.9</v>
          </cell>
          <cell r="P2533">
            <v>1668.5</v>
          </cell>
          <cell r="Q2533">
            <v>2582.1</v>
          </cell>
          <cell r="R2533">
            <v>1982</v>
          </cell>
        </row>
        <row r="2534">
          <cell r="B2534">
            <v>35363</v>
          </cell>
          <cell r="C2534">
            <v>35363</v>
          </cell>
          <cell r="D2534">
            <v>0</v>
          </cell>
          <cell r="F2534">
            <v>35363</v>
          </cell>
          <cell r="G2534" t="str">
            <v>facility</v>
          </cell>
          <cell r="I2534" t="str">
            <v>Rechanneling of artery.</v>
          </cell>
          <cell r="J2534">
            <v>1739.0257242118787</v>
          </cell>
          <cell r="K2534">
            <v>1739.0257242118787</v>
          </cell>
          <cell r="L2534">
            <v>1576.2</v>
          </cell>
          <cell r="M2534">
            <v>2223.6799999999998</v>
          </cell>
          <cell r="N2534">
            <v>2221.3000000000002</v>
          </cell>
          <cell r="O2534">
            <v>1721.6</v>
          </cell>
          <cell r="P2534">
            <v>1773.2</v>
          </cell>
          <cell r="Q2534">
            <v>2786.2</v>
          </cell>
          <cell r="R2534">
            <v>2138.6</v>
          </cell>
        </row>
        <row r="2535">
          <cell r="B2535">
            <v>35371</v>
          </cell>
          <cell r="C2535">
            <v>35371</v>
          </cell>
          <cell r="D2535">
            <v>0</v>
          </cell>
          <cell r="F2535">
            <v>35371</v>
          </cell>
          <cell r="G2535" t="str">
            <v>facility</v>
          </cell>
          <cell r="I2535" t="str">
            <v>Rechanneling of artery.</v>
          </cell>
          <cell r="J2535">
            <v>878.02298799038056</v>
          </cell>
          <cell r="K2535">
            <v>878.02298799038056</v>
          </cell>
          <cell r="L2535">
            <v>784.42</v>
          </cell>
          <cell r="M2535">
            <v>1136.92</v>
          </cell>
          <cell r="N2535">
            <v>1103.5</v>
          </cell>
          <cell r="O2535">
            <v>855.3</v>
          </cell>
          <cell r="P2535">
            <v>881</v>
          </cell>
          <cell r="Q2535">
            <v>1396.7</v>
          </cell>
          <cell r="R2535">
            <v>1072.0999999999999</v>
          </cell>
        </row>
        <row r="2536">
          <cell r="B2536">
            <v>35372</v>
          </cell>
          <cell r="C2536">
            <v>35372</v>
          </cell>
          <cell r="D2536">
            <v>0</v>
          </cell>
          <cell r="F2536">
            <v>35372</v>
          </cell>
          <cell r="G2536" t="str">
            <v>facility</v>
          </cell>
          <cell r="I2536" t="str">
            <v>Rechanneling of artery.</v>
          </cell>
          <cell r="J2536">
            <v>1058.2156534565902</v>
          </cell>
          <cell r="K2536">
            <v>1058.2156534565902</v>
          </cell>
          <cell r="L2536">
            <v>872.46</v>
          </cell>
          <cell r="M2536">
            <v>1238.1099999999999</v>
          </cell>
          <cell r="N2536">
            <v>1226.2</v>
          </cell>
          <cell r="O2536">
            <v>950.4</v>
          </cell>
          <cell r="P2536">
            <v>978.9</v>
          </cell>
          <cell r="Q2536">
            <v>1506.1</v>
          </cell>
          <cell r="R2536">
            <v>1156.0999999999999</v>
          </cell>
        </row>
        <row r="2537">
          <cell r="B2537">
            <v>35381</v>
          </cell>
          <cell r="C2537">
            <v>35381</v>
          </cell>
          <cell r="D2537">
            <v>0</v>
          </cell>
          <cell r="F2537">
            <v>35381</v>
          </cell>
          <cell r="G2537" t="str">
            <v>facility</v>
          </cell>
          <cell r="I2537" t="str">
            <v>Rechanneling of artery.</v>
          </cell>
          <cell r="J2537">
            <v>953.87411000387738</v>
          </cell>
          <cell r="K2537">
            <v>953.87411000387738</v>
          </cell>
          <cell r="L2537">
            <v>1025.8699999999999</v>
          </cell>
          <cell r="M2537">
            <v>1253.6600000000001</v>
          </cell>
          <cell r="N2537">
            <v>1440.5</v>
          </cell>
          <cell r="O2537">
            <v>1116.4000000000001</v>
          </cell>
          <cell r="P2537">
            <v>1149.9000000000001</v>
          </cell>
          <cell r="Q2537">
            <v>1775</v>
          </cell>
          <cell r="R2537">
            <v>1362.4</v>
          </cell>
        </row>
        <row r="2538">
          <cell r="B2538">
            <v>35390</v>
          </cell>
          <cell r="C2538">
            <v>35390</v>
          </cell>
          <cell r="D2538">
            <v>0</v>
          </cell>
          <cell r="F2538">
            <v>35390</v>
          </cell>
          <cell r="G2538" t="str">
            <v>facility</v>
          </cell>
          <cell r="I2538" t="str">
            <v>Reoperation, carotid</v>
          </cell>
          <cell r="J2538">
            <v>173.9025724211879</v>
          </cell>
          <cell r="K2538">
            <v>173.9025724211879</v>
          </cell>
          <cell r="L2538">
            <v>185.56</v>
          </cell>
          <cell r="M2538">
            <v>211.96</v>
          </cell>
          <cell r="N2538">
            <v>261.3</v>
          </cell>
          <cell r="O2538">
            <v>202.5</v>
          </cell>
          <cell r="P2538">
            <v>208.6</v>
          </cell>
          <cell r="Q2538">
            <v>312.8</v>
          </cell>
          <cell r="R2538">
            <v>240.1</v>
          </cell>
        </row>
        <row r="2539">
          <cell r="B2539">
            <v>35400</v>
          </cell>
          <cell r="C2539">
            <v>35400</v>
          </cell>
          <cell r="D2539">
            <v>0</v>
          </cell>
          <cell r="F2539">
            <v>35400</v>
          </cell>
          <cell r="G2539" t="str">
            <v>facility</v>
          </cell>
          <cell r="I2539" t="str">
            <v>Angioscopy.............</v>
          </cell>
          <cell r="J2539">
            <v>167.61247937616619</v>
          </cell>
          <cell r="K2539">
            <v>167.61247937616619</v>
          </cell>
          <cell r="L2539">
            <v>181.1</v>
          </cell>
          <cell r="M2539">
            <v>210.5</v>
          </cell>
          <cell r="N2539">
            <v>252.9</v>
          </cell>
          <cell r="O2539">
            <v>196</v>
          </cell>
          <cell r="P2539">
            <v>201.9</v>
          </cell>
          <cell r="Q2539">
            <v>310.39999999999998</v>
          </cell>
          <cell r="R2539">
            <v>238.3</v>
          </cell>
        </row>
        <row r="2540">
          <cell r="B2540">
            <v>35450</v>
          </cell>
          <cell r="C2540">
            <v>35450</v>
          </cell>
          <cell r="D2540">
            <v>0</v>
          </cell>
          <cell r="F2540">
            <v>35450</v>
          </cell>
          <cell r="G2540" t="str">
            <v>facility</v>
          </cell>
          <cell r="I2540" t="str">
            <v>Repair arterial</v>
          </cell>
          <cell r="J2540">
            <v>549.45812775630634</v>
          </cell>
          <cell r="K2540">
            <v>549.45812775630634</v>
          </cell>
          <cell r="L2540">
            <v>629.96</v>
          </cell>
          <cell r="M2540">
            <v>886.31</v>
          </cell>
          <cell r="N2540">
            <v>891.4</v>
          </cell>
          <cell r="O2540">
            <v>690.9</v>
          </cell>
          <cell r="P2540">
            <v>711.6</v>
          </cell>
          <cell r="Q2540">
            <v>1190.2</v>
          </cell>
          <cell r="R2540">
            <v>913.6</v>
          </cell>
        </row>
        <row r="2541">
          <cell r="B2541">
            <v>35452</v>
          </cell>
          <cell r="C2541">
            <v>35452</v>
          </cell>
          <cell r="D2541">
            <v>0</v>
          </cell>
          <cell r="F2541">
            <v>35452</v>
          </cell>
          <cell r="G2541" t="str">
            <v>facility</v>
          </cell>
          <cell r="I2541" t="str">
            <v>Repair arterial</v>
          </cell>
          <cell r="J2541">
            <v>384.80569216603277</v>
          </cell>
          <cell r="K2541">
            <v>384.80569216603277</v>
          </cell>
          <cell r="L2541">
            <v>434.13</v>
          </cell>
          <cell r="M2541">
            <v>458.68</v>
          </cell>
          <cell r="N2541">
            <v>607.29999999999995</v>
          </cell>
          <cell r="O2541">
            <v>470.7</v>
          </cell>
          <cell r="P2541">
            <v>484.8</v>
          </cell>
          <cell r="Q2541">
            <v>719.1</v>
          </cell>
          <cell r="R2541">
            <v>552</v>
          </cell>
        </row>
        <row r="2542">
          <cell r="B2542">
            <v>35454</v>
          </cell>
          <cell r="C2542">
            <v>35454</v>
          </cell>
          <cell r="D2542">
            <v>0</v>
          </cell>
          <cell r="F2542">
            <v>35454</v>
          </cell>
          <cell r="G2542" t="str">
            <v>facility</v>
          </cell>
          <cell r="I2542" t="str">
            <v>Repair arterial</v>
          </cell>
          <cell r="J2542">
            <v>339.66502443117122</v>
          </cell>
          <cell r="K2542">
            <v>339.66502443117122</v>
          </cell>
          <cell r="L2542">
            <v>406.61</v>
          </cell>
          <cell r="M2542">
            <v>540.26</v>
          </cell>
          <cell r="N2542">
            <v>571.29999999999995</v>
          </cell>
          <cell r="O2542">
            <v>442.8</v>
          </cell>
          <cell r="P2542">
            <v>456.1</v>
          </cell>
          <cell r="Q2542">
            <v>722.2</v>
          </cell>
          <cell r="R2542">
            <v>554.4</v>
          </cell>
        </row>
        <row r="2543">
          <cell r="B2543">
            <v>35456</v>
          </cell>
          <cell r="C2543">
            <v>35456</v>
          </cell>
          <cell r="D2543">
            <v>0</v>
          </cell>
          <cell r="F2543">
            <v>35456</v>
          </cell>
          <cell r="G2543" t="str">
            <v>facility</v>
          </cell>
          <cell r="I2543" t="str">
            <v>Repair arterial</v>
          </cell>
          <cell r="J2543">
            <v>411.0760807658292</v>
          </cell>
          <cell r="K2543">
            <v>411.0760807658292</v>
          </cell>
          <cell r="L2543">
            <v>491.46</v>
          </cell>
          <cell r="M2543">
            <v>656.83</v>
          </cell>
          <cell r="N2543">
            <v>689.8</v>
          </cell>
          <cell r="O2543">
            <v>534.6</v>
          </cell>
          <cell r="P2543">
            <v>550.6</v>
          </cell>
          <cell r="Q2543">
            <v>876.8</v>
          </cell>
          <cell r="R2543">
            <v>673</v>
          </cell>
        </row>
        <row r="2544">
          <cell r="B2544">
            <v>35458</v>
          </cell>
          <cell r="C2544">
            <v>35458</v>
          </cell>
          <cell r="D2544">
            <v>0</v>
          </cell>
          <cell r="F2544">
            <v>35458</v>
          </cell>
          <cell r="G2544" t="str">
            <v>facility</v>
          </cell>
          <cell r="I2544" t="str">
            <v>Repair arterial</v>
          </cell>
          <cell r="J2544">
            <v>524.6677610494562</v>
          </cell>
          <cell r="K2544">
            <v>524.6677610494562</v>
          </cell>
          <cell r="L2544">
            <v>624.94000000000005</v>
          </cell>
          <cell r="M2544">
            <v>822.81</v>
          </cell>
          <cell r="N2544">
            <v>879.2</v>
          </cell>
          <cell r="O2544">
            <v>681.4</v>
          </cell>
          <cell r="P2544">
            <v>701.8</v>
          </cell>
          <cell r="Q2544">
            <v>1116.3</v>
          </cell>
          <cell r="R2544">
            <v>856.9</v>
          </cell>
        </row>
        <row r="2545">
          <cell r="B2545">
            <v>35459</v>
          </cell>
          <cell r="C2545">
            <v>35459</v>
          </cell>
          <cell r="D2545">
            <v>0</v>
          </cell>
          <cell r="F2545">
            <v>35459</v>
          </cell>
          <cell r="G2545" t="str">
            <v>facility</v>
          </cell>
          <cell r="I2545" t="str">
            <v>Repair arterial</v>
          </cell>
          <cell r="J2545">
            <v>479.52709331459471</v>
          </cell>
          <cell r="K2545">
            <v>479.52709331459471</v>
          </cell>
          <cell r="L2545">
            <v>568.16</v>
          </cell>
          <cell r="M2545">
            <v>765.04</v>
          </cell>
          <cell r="N2545">
            <v>799.3</v>
          </cell>
          <cell r="O2545">
            <v>619.5</v>
          </cell>
          <cell r="P2545">
            <v>638.1</v>
          </cell>
          <cell r="Q2545">
            <v>1021.6</v>
          </cell>
          <cell r="R2545">
            <v>784.2</v>
          </cell>
        </row>
        <row r="2546">
          <cell r="B2546">
            <v>35460</v>
          </cell>
          <cell r="C2546">
            <v>35460</v>
          </cell>
          <cell r="D2546">
            <v>0</v>
          </cell>
          <cell r="F2546">
            <v>35460</v>
          </cell>
          <cell r="G2546" t="str">
            <v>facility</v>
          </cell>
          <cell r="I2546" t="str">
            <v>Repair venous blockage.</v>
          </cell>
          <cell r="J2546">
            <v>337.44499159175177</v>
          </cell>
          <cell r="K2546">
            <v>337.44499159175177</v>
          </cell>
          <cell r="L2546">
            <v>365.89</v>
          </cell>
          <cell r="M2546">
            <v>387.12</v>
          </cell>
          <cell r="N2546">
            <v>514.70000000000005</v>
          </cell>
          <cell r="O2546">
            <v>398.9</v>
          </cell>
          <cell r="P2546">
            <v>410.9</v>
          </cell>
          <cell r="Q2546">
            <v>596.9</v>
          </cell>
          <cell r="R2546">
            <v>458.2</v>
          </cell>
        </row>
        <row r="2547">
          <cell r="B2547">
            <v>35470</v>
          </cell>
          <cell r="C2547">
            <v>35470</v>
          </cell>
          <cell r="D2547">
            <v>0</v>
          </cell>
          <cell r="F2547">
            <v>35470</v>
          </cell>
          <cell r="G2547" t="str">
            <v>facility</v>
          </cell>
          <cell r="I2547" t="str">
            <v>Repair arterial</v>
          </cell>
          <cell r="J2547">
            <v>469.53694553720726</v>
          </cell>
          <cell r="K2547">
            <v>469.53694553720726</v>
          </cell>
          <cell r="L2547">
            <v>555.75</v>
          </cell>
          <cell r="M2547">
            <v>773.72</v>
          </cell>
          <cell r="N2547">
            <v>781.3</v>
          </cell>
          <cell r="O2547">
            <v>605.6</v>
          </cell>
          <cell r="P2547">
            <v>623.79999999999995</v>
          </cell>
          <cell r="Q2547">
            <v>993.5</v>
          </cell>
          <cell r="R2547">
            <v>762.6</v>
          </cell>
        </row>
        <row r="2548">
          <cell r="B2548">
            <v>35471</v>
          </cell>
          <cell r="C2548">
            <v>35471</v>
          </cell>
          <cell r="D2548">
            <v>0</v>
          </cell>
          <cell r="F2548">
            <v>35471</v>
          </cell>
          <cell r="G2548" t="str">
            <v>facility</v>
          </cell>
          <cell r="I2548" t="str">
            <v>Repair arterial</v>
          </cell>
          <cell r="J2548">
            <v>544.27805113099441</v>
          </cell>
          <cell r="K2548">
            <v>544.27805113099441</v>
          </cell>
          <cell r="L2548">
            <v>644.16999999999996</v>
          </cell>
          <cell r="M2548">
            <v>883.17</v>
          </cell>
          <cell r="N2548">
            <v>907.8</v>
          </cell>
          <cell r="O2548">
            <v>703.6</v>
          </cell>
          <cell r="P2548">
            <v>724.7</v>
          </cell>
          <cell r="Q2548">
            <v>1159.7</v>
          </cell>
          <cell r="R2548">
            <v>890.2</v>
          </cell>
        </row>
        <row r="2549">
          <cell r="B2549">
            <v>35472</v>
          </cell>
          <cell r="C2549">
            <v>35472</v>
          </cell>
          <cell r="D2549">
            <v>0</v>
          </cell>
          <cell r="F2549">
            <v>35472</v>
          </cell>
          <cell r="G2549" t="str">
            <v>facility</v>
          </cell>
          <cell r="I2549" t="str">
            <v>Repair arterial</v>
          </cell>
          <cell r="J2549">
            <v>378.88560459424764</v>
          </cell>
          <cell r="K2549">
            <v>378.88560459424764</v>
          </cell>
          <cell r="L2549">
            <v>409.88</v>
          </cell>
          <cell r="M2549">
            <v>446.25</v>
          </cell>
          <cell r="N2549">
            <v>575.6</v>
          </cell>
          <cell r="O2549">
            <v>446.1</v>
          </cell>
          <cell r="P2549">
            <v>459.5</v>
          </cell>
          <cell r="Q2549">
            <v>666.6</v>
          </cell>
          <cell r="R2549">
            <v>511.7</v>
          </cell>
        </row>
        <row r="2550">
          <cell r="B2550">
            <v>35473</v>
          </cell>
          <cell r="C2550">
            <v>35473</v>
          </cell>
          <cell r="D2550">
            <v>0</v>
          </cell>
          <cell r="F2550">
            <v>35473</v>
          </cell>
          <cell r="G2550" t="str">
            <v>facility</v>
          </cell>
          <cell r="I2550" t="str">
            <v>Repair arterial</v>
          </cell>
          <cell r="J2550">
            <v>331.89490949320327</v>
          </cell>
          <cell r="K2550">
            <v>331.89490949320327</v>
          </cell>
          <cell r="L2550">
            <v>394.89</v>
          </cell>
          <cell r="M2550">
            <v>549.61</v>
          </cell>
          <cell r="N2550">
            <v>554.9</v>
          </cell>
          <cell r="O2550">
            <v>430.1</v>
          </cell>
          <cell r="P2550">
            <v>443</v>
          </cell>
          <cell r="Q2550">
            <v>694.1</v>
          </cell>
          <cell r="R2550">
            <v>532.79999999999995</v>
          </cell>
        </row>
        <row r="2551">
          <cell r="B2551">
            <v>35474</v>
          </cell>
          <cell r="C2551">
            <v>35474</v>
          </cell>
          <cell r="D2551">
            <v>0</v>
          </cell>
          <cell r="F2551">
            <v>35474</v>
          </cell>
          <cell r="G2551" t="str">
            <v>facility</v>
          </cell>
          <cell r="I2551" t="str">
            <v>Repair arterial</v>
          </cell>
          <cell r="J2551">
            <v>400.71592751520524</v>
          </cell>
          <cell r="K2551">
            <v>400.71592751520524</v>
          </cell>
          <cell r="L2551">
            <v>454.99</v>
          </cell>
          <cell r="M2551">
            <v>664.54</v>
          </cell>
          <cell r="N2551">
            <v>669.7</v>
          </cell>
          <cell r="O2551">
            <v>519.1</v>
          </cell>
          <cell r="P2551">
            <v>534.70000000000005</v>
          </cell>
          <cell r="Q2551">
            <v>844.4</v>
          </cell>
          <cell r="R2551">
            <v>648.20000000000005</v>
          </cell>
        </row>
        <row r="2552">
          <cell r="B2552">
            <v>35475</v>
          </cell>
          <cell r="C2552">
            <v>35475</v>
          </cell>
          <cell r="D2552">
            <v>0</v>
          </cell>
          <cell r="F2552">
            <v>35475</v>
          </cell>
          <cell r="G2552" t="str">
            <v>facility</v>
          </cell>
          <cell r="I2552" t="str">
            <v>Repair arterial</v>
          </cell>
          <cell r="J2552">
            <v>506.53749286086423</v>
          </cell>
          <cell r="K2552">
            <v>506.53749286086423</v>
          </cell>
          <cell r="L2552">
            <v>258.82</v>
          </cell>
          <cell r="M2552">
            <v>401.78</v>
          </cell>
          <cell r="N2552">
            <v>841.1</v>
          </cell>
          <cell r="O2552">
            <v>651.9</v>
          </cell>
          <cell r="P2552">
            <v>671.5</v>
          </cell>
          <cell r="Q2552">
            <v>1053.4000000000001</v>
          </cell>
          <cell r="R2552">
            <v>808.6</v>
          </cell>
        </row>
        <row r="2553">
          <cell r="B2553">
            <v>35476</v>
          </cell>
          <cell r="C2553">
            <v>35476</v>
          </cell>
          <cell r="D2553">
            <v>0</v>
          </cell>
          <cell r="F2553">
            <v>35476</v>
          </cell>
          <cell r="G2553" t="str">
            <v>facility</v>
          </cell>
          <cell r="I2553" t="str">
            <v>Repair venous blockage.</v>
          </cell>
          <cell r="J2553">
            <v>324.49480002847184</v>
          </cell>
          <cell r="K2553">
            <v>324.49480002847184</v>
          </cell>
          <cell r="L2553">
            <v>168.76</v>
          </cell>
          <cell r="M2553">
            <v>257.11</v>
          </cell>
          <cell r="N2553">
            <v>495.7</v>
          </cell>
          <cell r="O2553">
            <v>384.2</v>
          </cell>
          <cell r="P2553">
            <v>395.7</v>
          </cell>
          <cell r="Q2553">
            <v>561.5</v>
          </cell>
          <cell r="R2553">
            <v>431</v>
          </cell>
        </row>
        <row r="2554">
          <cell r="B2554">
            <v>35480</v>
          </cell>
          <cell r="C2554">
            <v>35480</v>
          </cell>
          <cell r="D2554">
            <v>0</v>
          </cell>
          <cell r="F2554">
            <v>35480</v>
          </cell>
          <cell r="G2554" t="str">
            <v>facility</v>
          </cell>
          <cell r="I2554" t="str">
            <v>Atherectomy, open......</v>
          </cell>
          <cell r="J2554">
            <v>606.06896516150152</v>
          </cell>
          <cell r="K2554">
            <v>606.06896516150152</v>
          </cell>
          <cell r="L2554">
            <v>725.48</v>
          </cell>
          <cell r="M2554">
            <v>961.26</v>
          </cell>
          <cell r="N2554">
            <v>1017.8</v>
          </cell>
          <cell r="O2554">
            <v>788.8</v>
          </cell>
          <cell r="P2554">
            <v>812.5</v>
          </cell>
          <cell r="Q2554">
            <v>1297.8</v>
          </cell>
          <cell r="R2554">
            <v>996.2</v>
          </cell>
        </row>
        <row r="2555">
          <cell r="B2555">
            <v>35481</v>
          </cell>
          <cell r="C2555">
            <v>35481</v>
          </cell>
          <cell r="D2555">
            <v>0</v>
          </cell>
          <cell r="F2555">
            <v>35481</v>
          </cell>
          <cell r="G2555" t="str">
            <v>facility</v>
          </cell>
          <cell r="I2555" t="str">
            <v>Atherectomy, open......</v>
          </cell>
          <cell r="J2555">
            <v>428.09633253471145</v>
          </cell>
          <cell r="K2555">
            <v>428.09633253471145</v>
          </cell>
          <cell r="L2555">
            <v>466.52</v>
          </cell>
          <cell r="M2555">
            <v>485.23</v>
          </cell>
          <cell r="N2555">
            <v>660.2</v>
          </cell>
          <cell r="O2555">
            <v>511.7</v>
          </cell>
          <cell r="P2555">
            <v>527.1</v>
          </cell>
          <cell r="Q2555">
            <v>785.1</v>
          </cell>
          <cell r="R2555">
            <v>602.70000000000005</v>
          </cell>
        </row>
        <row r="2556">
          <cell r="B2556">
            <v>35482</v>
          </cell>
          <cell r="C2556">
            <v>35482</v>
          </cell>
          <cell r="D2556">
            <v>0</v>
          </cell>
          <cell r="F2556">
            <v>35482</v>
          </cell>
          <cell r="G2556" t="str">
            <v>facility</v>
          </cell>
          <cell r="I2556" t="str">
            <v>Atherectomy, open......</v>
          </cell>
          <cell r="J2556">
            <v>373.33552249569908</v>
          </cell>
          <cell r="K2556">
            <v>373.33552249569908</v>
          </cell>
          <cell r="L2556">
            <v>443.86</v>
          </cell>
          <cell r="M2556">
            <v>587.07000000000005</v>
          </cell>
          <cell r="N2556">
            <v>626.9</v>
          </cell>
          <cell r="O2556">
            <v>485.9</v>
          </cell>
          <cell r="P2556">
            <v>500.5</v>
          </cell>
          <cell r="Q2556">
            <v>801</v>
          </cell>
          <cell r="R2556">
            <v>614.9</v>
          </cell>
        </row>
        <row r="2557">
          <cell r="B2557">
            <v>35483</v>
          </cell>
          <cell r="C2557">
            <v>35483</v>
          </cell>
          <cell r="D2557">
            <v>0</v>
          </cell>
          <cell r="F2557">
            <v>35483</v>
          </cell>
          <cell r="G2557" t="str">
            <v>facility</v>
          </cell>
          <cell r="I2557" t="str">
            <v>Atherectomy, open......</v>
          </cell>
          <cell r="J2557">
            <v>452.1466882950885</v>
          </cell>
          <cell r="K2557">
            <v>452.1466882950885</v>
          </cell>
          <cell r="L2557">
            <v>537.72</v>
          </cell>
          <cell r="M2557">
            <v>728.9</v>
          </cell>
          <cell r="N2557">
            <v>753.8</v>
          </cell>
          <cell r="O2557">
            <v>584.29999999999995</v>
          </cell>
          <cell r="P2557">
            <v>601.79999999999995</v>
          </cell>
          <cell r="Q2557">
            <v>966.6</v>
          </cell>
          <cell r="R2557">
            <v>742</v>
          </cell>
        </row>
        <row r="2558">
          <cell r="B2558">
            <v>35484</v>
          </cell>
          <cell r="C2558">
            <v>35484</v>
          </cell>
          <cell r="D2558">
            <v>0</v>
          </cell>
          <cell r="F2558">
            <v>35484</v>
          </cell>
          <cell r="G2558" t="str">
            <v>facility</v>
          </cell>
          <cell r="I2558" t="str">
            <v>Atherectomy, open......</v>
          </cell>
          <cell r="J2558">
            <v>572.39846709697372</v>
          </cell>
          <cell r="K2558">
            <v>572.39846709697372</v>
          </cell>
          <cell r="L2558">
            <v>674.29</v>
          </cell>
          <cell r="M2558">
            <v>875.68</v>
          </cell>
          <cell r="N2558">
            <v>942.7</v>
          </cell>
          <cell r="O2558">
            <v>730.6</v>
          </cell>
          <cell r="P2558">
            <v>752.5</v>
          </cell>
          <cell r="Q2558">
            <v>1184.7</v>
          </cell>
          <cell r="R2558">
            <v>909.4</v>
          </cell>
        </row>
        <row r="2559">
          <cell r="B2559">
            <v>35485</v>
          </cell>
          <cell r="C2559">
            <v>35485</v>
          </cell>
          <cell r="D2559">
            <v>0</v>
          </cell>
          <cell r="F2559">
            <v>35485</v>
          </cell>
          <cell r="G2559" t="str">
            <v>facility</v>
          </cell>
          <cell r="I2559" t="str">
            <v>Atherectomy, open......</v>
          </cell>
          <cell r="J2559">
            <v>529.84783767476813</v>
          </cell>
          <cell r="K2559">
            <v>529.84783767476813</v>
          </cell>
          <cell r="L2559">
            <v>570.16999999999996</v>
          </cell>
          <cell r="M2559">
            <v>594.17999999999995</v>
          </cell>
          <cell r="N2559">
            <v>797.7</v>
          </cell>
          <cell r="O2559">
            <v>618.29999999999995</v>
          </cell>
          <cell r="P2559">
            <v>636.79999999999995</v>
          </cell>
          <cell r="Q2559">
            <v>930.6</v>
          </cell>
          <cell r="R2559">
            <v>714.3</v>
          </cell>
        </row>
        <row r="2560">
          <cell r="B2560">
            <v>35490</v>
          </cell>
          <cell r="C2560">
            <v>35490</v>
          </cell>
          <cell r="D2560">
            <v>0</v>
          </cell>
          <cell r="F2560">
            <v>35490</v>
          </cell>
          <cell r="G2560" t="str">
            <v>facility</v>
          </cell>
          <cell r="I2560" t="str">
            <v>Atherectomy,</v>
          </cell>
          <cell r="J2560">
            <v>611.24904178681356</v>
          </cell>
          <cell r="K2560">
            <v>611.24904178681356</v>
          </cell>
          <cell r="L2560">
            <v>707.95</v>
          </cell>
          <cell r="M2560">
            <v>1004.95</v>
          </cell>
          <cell r="N2560">
            <v>990.3</v>
          </cell>
          <cell r="O2560">
            <v>767.5</v>
          </cell>
          <cell r="P2560">
            <v>790.5</v>
          </cell>
          <cell r="Q2560">
            <v>1279.4000000000001</v>
          </cell>
          <cell r="R2560">
            <v>982.1</v>
          </cell>
        </row>
        <row r="2561">
          <cell r="B2561">
            <v>35491</v>
          </cell>
          <cell r="C2561">
            <v>35491</v>
          </cell>
          <cell r="D2561">
            <v>0</v>
          </cell>
          <cell r="F2561">
            <v>35491</v>
          </cell>
          <cell r="G2561" t="str">
            <v>facility</v>
          </cell>
          <cell r="I2561" t="str">
            <v>Atherectomy,</v>
          </cell>
          <cell r="J2561">
            <v>430.3163653741309</v>
          </cell>
          <cell r="K2561">
            <v>430.3163653741309</v>
          </cell>
          <cell r="L2561">
            <v>446.37</v>
          </cell>
          <cell r="M2561">
            <v>508.15</v>
          </cell>
          <cell r="N2561">
            <v>638</v>
          </cell>
          <cell r="O2561">
            <v>494.5</v>
          </cell>
          <cell r="P2561">
            <v>509.3</v>
          </cell>
          <cell r="Q2561">
            <v>750.9</v>
          </cell>
          <cell r="R2561">
            <v>576.4</v>
          </cell>
        </row>
        <row r="2562">
          <cell r="B2562">
            <v>35492</v>
          </cell>
          <cell r="C2562">
            <v>35492</v>
          </cell>
          <cell r="D2562">
            <v>0</v>
          </cell>
          <cell r="F2562">
            <v>35492</v>
          </cell>
          <cell r="G2562" t="str">
            <v>facility</v>
          </cell>
          <cell r="I2562" t="str">
            <v>Atherectomy,</v>
          </cell>
          <cell r="J2562">
            <v>381.47564290690366</v>
          </cell>
          <cell r="K2562">
            <v>381.47564290690366</v>
          </cell>
          <cell r="L2562">
            <v>438.26</v>
          </cell>
          <cell r="M2562">
            <v>626.65</v>
          </cell>
          <cell r="N2562">
            <v>613.1</v>
          </cell>
          <cell r="O2562">
            <v>475.2</v>
          </cell>
          <cell r="P2562">
            <v>489.5</v>
          </cell>
          <cell r="Q2562">
            <v>783.3</v>
          </cell>
          <cell r="R2562">
            <v>601.29999999999995</v>
          </cell>
        </row>
        <row r="2563">
          <cell r="B2563">
            <v>35493</v>
          </cell>
          <cell r="C2563">
            <v>35493</v>
          </cell>
          <cell r="D2563">
            <v>0</v>
          </cell>
          <cell r="F2563">
            <v>35493</v>
          </cell>
          <cell r="G2563" t="str">
            <v>facility</v>
          </cell>
          <cell r="I2563" t="str">
            <v>Atherectomy,</v>
          </cell>
          <cell r="J2563">
            <v>461.39682512600274</v>
          </cell>
          <cell r="K2563">
            <v>461.39682512600274</v>
          </cell>
          <cell r="L2563">
            <v>529.84</v>
          </cell>
          <cell r="M2563">
            <v>759.16</v>
          </cell>
          <cell r="N2563">
            <v>742.2</v>
          </cell>
          <cell r="O2563">
            <v>575.20000000000005</v>
          </cell>
          <cell r="P2563">
            <v>592.5</v>
          </cell>
          <cell r="Q2563">
            <v>967.8</v>
          </cell>
          <cell r="R2563">
            <v>742.9</v>
          </cell>
        </row>
        <row r="2564">
          <cell r="B2564">
            <v>35494</v>
          </cell>
          <cell r="C2564">
            <v>35494</v>
          </cell>
          <cell r="D2564">
            <v>0</v>
          </cell>
          <cell r="F2564">
            <v>35494</v>
          </cell>
          <cell r="G2564" t="str">
            <v>facility</v>
          </cell>
          <cell r="I2564" t="str">
            <v>Atherectomy,</v>
          </cell>
          <cell r="J2564">
            <v>577.20853824904907</v>
          </cell>
          <cell r="K2564">
            <v>577.20853824904907</v>
          </cell>
          <cell r="L2564">
            <v>646.28</v>
          </cell>
          <cell r="M2564">
            <v>913.06</v>
          </cell>
          <cell r="N2564">
            <v>908.8</v>
          </cell>
          <cell r="O2564">
            <v>704.4</v>
          </cell>
          <cell r="P2564">
            <v>725.5</v>
          </cell>
          <cell r="Q2564">
            <v>1119.4000000000001</v>
          </cell>
          <cell r="R2564">
            <v>859.2</v>
          </cell>
        </row>
        <row r="2565">
          <cell r="B2565">
            <v>35495</v>
          </cell>
          <cell r="C2565">
            <v>35495</v>
          </cell>
          <cell r="D2565">
            <v>0</v>
          </cell>
          <cell r="F2565">
            <v>35495</v>
          </cell>
          <cell r="G2565" t="str">
            <v>facility</v>
          </cell>
          <cell r="I2565" t="str">
            <v>Atherectomy,</v>
          </cell>
          <cell r="J2565">
            <v>539.46797997891895</v>
          </cell>
          <cell r="K2565">
            <v>539.46797997891895</v>
          </cell>
          <cell r="L2565">
            <v>559.16999999999996</v>
          </cell>
          <cell r="M2565">
            <v>617.46</v>
          </cell>
          <cell r="N2565">
            <v>784</v>
          </cell>
          <cell r="O2565">
            <v>607.6</v>
          </cell>
          <cell r="P2565">
            <v>625.79999999999995</v>
          </cell>
          <cell r="Q2565">
            <v>938.5</v>
          </cell>
          <cell r="R2565">
            <v>720.4</v>
          </cell>
        </row>
        <row r="2566">
          <cell r="B2566">
            <v>35500</v>
          </cell>
          <cell r="C2566">
            <v>35500</v>
          </cell>
          <cell r="D2566">
            <v>0</v>
          </cell>
          <cell r="F2566">
            <v>35500</v>
          </cell>
          <cell r="G2566" t="str">
            <v>facility</v>
          </cell>
          <cell r="I2566" t="str">
            <v>Harvest vein for bypass</v>
          </cell>
          <cell r="J2566">
            <v>346.32512294942944</v>
          </cell>
          <cell r="K2566">
            <v>346.32512294942944</v>
          </cell>
          <cell r="L2566">
            <v>341.84</v>
          </cell>
          <cell r="M2566">
            <v>412.6</v>
          </cell>
          <cell r="N2566">
            <v>486.7</v>
          </cell>
          <cell r="O2566">
            <v>377.2</v>
          </cell>
          <cell r="P2566">
            <v>388.5</v>
          </cell>
          <cell r="Q2566">
            <v>410</v>
          </cell>
          <cell r="R2566">
            <v>410</v>
          </cell>
        </row>
        <row r="2567">
          <cell r="B2567">
            <v>35501</v>
          </cell>
          <cell r="C2567">
            <v>35501</v>
          </cell>
          <cell r="D2567">
            <v>0</v>
          </cell>
          <cell r="F2567">
            <v>35501</v>
          </cell>
          <cell r="G2567" t="str">
            <v>facility</v>
          </cell>
          <cell r="I2567" t="str">
            <v>Artery bypass graft....</v>
          </cell>
          <cell r="J2567">
            <v>1122.2266003265165</v>
          </cell>
          <cell r="K2567">
            <v>1122.2266003265165</v>
          </cell>
          <cell r="L2567">
            <v>1243.6400000000001</v>
          </cell>
          <cell r="M2567">
            <v>1630.84</v>
          </cell>
          <cell r="N2567">
            <v>1779</v>
          </cell>
          <cell r="O2567">
            <v>1378.8</v>
          </cell>
          <cell r="P2567">
            <v>1420.2</v>
          </cell>
          <cell r="Q2567">
            <v>2178.8000000000002</v>
          </cell>
          <cell r="R2567">
            <v>1672.5</v>
          </cell>
        </row>
        <row r="2568">
          <cell r="B2568">
            <v>35506</v>
          </cell>
          <cell r="C2568">
            <v>35506</v>
          </cell>
          <cell r="D2568">
            <v>0</v>
          </cell>
          <cell r="F2568">
            <v>35506</v>
          </cell>
          <cell r="G2568" t="str">
            <v>facility</v>
          </cell>
          <cell r="I2568" t="str">
            <v>Artery bypass graft....</v>
          </cell>
          <cell r="J2568">
            <v>1179.577448678185</v>
          </cell>
          <cell r="K2568">
            <v>1179.577448678185</v>
          </cell>
          <cell r="L2568">
            <v>1283.0999999999999</v>
          </cell>
          <cell r="M2568">
            <v>1662.72</v>
          </cell>
          <cell r="N2568">
            <v>1802.8</v>
          </cell>
          <cell r="O2568">
            <v>1397.3</v>
          </cell>
          <cell r="P2568">
            <v>1439.2</v>
          </cell>
          <cell r="Q2568">
            <v>2278.4</v>
          </cell>
          <cell r="R2568">
            <v>1748.9</v>
          </cell>
        </row>
        <row r="2569">
          <cell r="B2569">
            <v>35507</v>
          </cell>
          <cell r="C2569">
            <v>35507</v>
          </cell>
          <cell r="D2569">
            <v>0</v>
          </cell>
          <cell r="F2569">
            <v>35507</v>
          </cell>
          <cell r="G2569" t="str">
            <v>facility</v>
          </cell>
          <cell r="I2569" t="str">
            <v>Artery bypass graft....</v>
          </cell>
          <cell r="J2569">
            <v>1179.9474541514217</v>
          </cell>
          <cell r="K2569">
            <v>1179.9474541514217</v>
          </cell>
          <cell r="L2569">
            <v>1264.96</v>
          </cell>
          <cell r="M2569">
            <v>1617.09</v>
          </cell>
          <cell r="N2569">
            <v>1778</v>
          </cell>
          <cell r="O2569">
            <v>1378</v>
          </cell>
          <cell r="P2569">
            <v>1419.3</v>
          </cell>
          <cell r="Q2569">
            <v>2230.1999999999998</v>
          </cell>
          <cell r="R2569">
            <v>1711.9</v>
          </cell>
        </row>
        <row r="2570">
          <cell r="B2570">
            <v>35508</v>
          </cell>
          <cell r="C2570">
            <v>35508</v>
          </cell>
          <cell r="D2570">
            <v>0</v>
          </cell>
          <cell r="F2570">
            <v>35508</v>
          </cell>
          <cell r="G2570" t="str">
            <v>facility</v>
          </cell>
          <cell r="I2570" t="str">
            <v>Artery bypass graft....</v>
          </cell>
          <cell r="J2570">
            <v>1142.9469068277647</v>
          </cell>
          <cell r="K2570">
            <v>1142.9469068277647</v>
          </cell>
          <cell r="L2570">
            <v>1232.18</v>
          </cell>
          <cell r="M2570">
            <v>1579.28</v>
          </cell>
          <cell r="N2570">
            <v>1724</v>
          </cell>
          <cell r="O2570">
            <v>1336.2</v>
          </cell>
          <cell r="P2570">
            <v>1376.3</v>
          </cell>
          <cell r="Q2570">
            <v>2172.1</v>
          </cell>
          <cell r="R2570">
            <v>1667.3</v>
          </cell>
        </row>
        <row r="2571">
          <cell r="B2571">
            <v>35509</v>
          </cell>
          <cell r="C2571">
            <v>35509</v>
          </cell>
          <cell r="D2571">
            <v>0</v>
          </cell>
          <cell r="F2571">
            <v>35509</v>
          </cell>
          <cell r="G2571" t="str">
            <v>facility</v>
          </cell>
          <cell r="I2571" t="str">
            <v>Artery bypass graft....</v>
          </cell>
          <cell r="J2571">
            <v>1088.1860967887521</v>
          </cell>
          <cell r="K2571">
            <v>1088.1860967887521</v>
          </cell>
          <cell r="L2571">
            <v>1189.98</v>
          </cell>
          <cell r="M2571">
            <v>1606.88</v>
          </cell>
          <cell r="N2571">
            <v>1671.1</v>
          </cell>
          <cell r="O2571">
            <v>1295.2</v>
          </cell>
          <cell r="P2571">
            <v>1334.1</v>
          </cell>
          <cell r="Q2571">
            <v>2123.1999999999998</v>
          </cell>
          <cell r="R2571">
            <v>1629.8</v>
          </cell>
        </row>
        <row r="2572">
          <cell r="B2572">
            <v>35510</v>
          </cell>
          <cell r="C2572">
            <v>35510</v>
          </cell>
          <cell r="D2572">
            <v>0</v>
          </cell>
          <cell r="F2572">
            <v>35510</v>
          </cell>
          <cell r="G2572" t="str">
            <v>facility</v>
          </cell>
          <cell r="I2572" t="str">
            <v>Artery bypass graft</v>
          </cell>
          <cell r="J2572">
            <v>1303.8992876856726</v>
          </cell>
          <cell r="K2572">
            <v>1303.8992876856726</v>
          </cell>
          <cell r="L2572">
            <v>1403.7</v>
          </cell>
          <cell r="M2572">
            <v>1417.8</v>
          </cell>
          <cell r="N2572">
            <v>1861</v>
          </cell>
          <cell r="O2572">
            <v>1442.4</v>
          </cell>
          <cell r="P2572">
            <v>1485.7</v>
          </cell>
          <cell r="Q2572">
            <v>2149.5</v>
          </cell>
          <cell r="R2572">
            <v>1649.9</v>
          </cell>
        </row>
        <row r="2573">
          <cell r="B2573">
            <v>35511</v>
          </cell>
          <cell r="C2573">
            <v>35511</v>
          </cell>
          <cell r="D2573">
            <v>0</v>
          </cell>
          <cell r="F2573">
            <v>35511</v>
          </cell>
          <cell r="G2573" t="str">
            <v>facility</v>
          </cell>
          <cell r="I2573" t="str">
            <v>Artery bypass graft....</v>
          </cell>
          <cell r="J2573">
            <v>1232.8582368242512</v>
          </cell>
          <cell r="K2573">
            <v>1232.8582368242512</v>
          </cell>
          <cell r="L2573">
            <v>1025.44</v>
          </cell>
          <cell r="M2573">
            <v>1314.94</v>
          </cell>
          <cell r="N2573">
            <v>1436.8</v>
          </cell>
          <cell r="O2573">
            <v>1113.5999999999999</v>
          </cell>
          <cell r="P2573">
            <v>1147</v>
          </cell>
          <cell r="Q2573">
            <v>1743.8</v>
          </cell>
          <cell r="R2573">
            <v>1338.5</v>
          </cell>
        </row>
        <row r="2574">
          <cell r="B2574">
            <v>35512</v>
          </cell>
          <cell r="C2574">
            <v>35512</v>
          </cell>
          <cell r="D2574">
            <v>0</v>
          </cell>
          <cell r="F2574">
            <v>35512</v>
          </cell>
          <cell r="G2574" t="str">
            <v>facility</v>
          </cell>
          <cell r="I2574" t="str">
            <v>Artery bypass graft</v>
          </cell>
          <cell r="J2574">
            <v>1279.1089209788224</v>
          </cell>
          <cell r="K2574">
            <v>1279.1089209788224</v>
          </cell>
          <cell r="L2574">
            <v>1376.9</v>
          </cell>
          <cell r="M2574">
            <v>1390.8</v>
          </cell>
          <cell r="N2574">
            <v>1825.6</v>
          </cell>
          <cell r="O2574">
            <v>1414.9</v>
          </cell>
          <cell r="P2574">
            <v>1457.3</v>
          </cell>
          <cell r="Q2574">
            <v>2108.6</v>
          </cell>
          <cell r="R2574">
            <v>1618.5</v>
          </cell>
        </row>
        <row r="2575">
          <cell r="B2575">
            <v>35515</v>
          </cell>
          <cell r="C2575">
            <v>35515</v>
          </cell>
          <cell r="D2575">
            <v>0</v>
          </cell>
          <cell r="F2575">
            <v>35515</v>
          </cell>
          <cell r="G2575" t="str">
            <v>facility</v>
          </cell>
          <cell r="I2575" t="str">
            <v>Artery bypass graft....</v>
          </cell>
          <cell r="J2575">
            <v>1133.6967699968504</v>
          </cell>
          <cell r="K2575">
            <v>1133.6967699968504</v>
          </cell>
          <cell r="L2575">
            <v>1167.6300000000001</v>
          </cell>
          <cell r="M2575">
            <v>1249.71</v>
          </cell>
          <cell r="N2575">
            <v>1623</v>
          </cell>
          <cell r="O2575">
            <v>1257.9000000000001</v>
          </cell>
          <cell r="P2575">
            <v>1295.5999999999999</v>
          </cell>
          <cell r="Q2575">
            <v>1925.9</v>
          </cell>
          <cell r="R2575">
            <v>1478.3</v>
          </cell>
        </row>
        <row r="2576">
          <cell r="B2576">
            <v>35516</v>
          </cell>
          <cell r="C2576">
            <v>35516</v>
          </cell>
          <cell r="D2576">
            <v>0</v>
          </cell>
          <cell r="F2576">
            <v>35516</v>
          </cell>
          <cell r="G2576" t="str">
            <v>facility</v>
          </cell>
          <cell r="I2576" t="str">
            <v>Artery bypass graft....</v>
          </cell>
          <cell r="J2576">
            <v>940.55391296736093</v>
          </cell>
          <cell r="K2576">
            <v>940.55391296736093</v>
          </cell>
          <cell r="L2576">
            <v>1122.26</v>
          </cell>
          <cell r="M2576">
            <v>1518.18</v>
          </cell>
          <cell r="N2576">
            <v>1510.8</v>
          </cell>
          <cell r="O2576">
            <v>1171</v>
          </cell>
          <cell r="P2576">
            <v>1206.0999999999999</v>
          </cell>
          <cell r="Q2576">
            <v>1931.4</v>
          </cell>
          <cell r="R2576">
            <v>1482.5</v>
          </cell>
        </row>
        <row r="2577">
          <cell r="B2577">
            <v>35518</v>
          </cell>
          <cell r="C2577">
            <v>35518</v>
          </cell>
          <cell r="D2577">
            <v>0</v>
          </cell>
          <cell r="F2577">
            <v>35518</v>
          </cell>
          <cell r="G2577" t="str">
            <v>facility</v>
          </cell>
          <cell r="I2577" t="str">
            <v>Artery bypass graft....</v>
          </cell>
          <cell r="J2577">
            <v>1224.3481109398101</v>
          </cell>
          <cell r="K2577">
            <v>1224.3481109398101</v>
          </cell>
          <cell r="L2577">
            <v>1017.48</v>
          </cell>
          <cell r="M2577">
            <v>1654.31</v>
          </cell>
          <cell r="N2577">
            <v>1434.6</v>
          </cell>
          <cell r="O2577">
            <v>1111.9000000000001</v>
          </cell>
          <cell r="P2577">
            <v>1145.3</v>
          </cell>
          <cell r="Q2577">
            <v>1823.8</v>
          </cell>
          <cell r="R2577">
            <v>1400</v>
          </cell>
        </row>
        <row r="2578">
          <cell r="B2578">
            <v>35521</v>
          </cell>
          <cell r="C2578">
            <v>35521</v>
          </cell>
          <cell r="D2578">
            <v>0</v>
          </cell>
          <cell r="F2578">
            <v>35521</v>
          </cell>
          <cell r="G2578" t="str">
            <v>facility</v>
          </cell>
          <cell r="I2578" t="str">
            <v>Artery bypass graft....</v>
          </cell>
          <cell r="J2578">
            <v>1296.1291727477046</v>
          </cell>
          <cell r="K2578">
            <v>1296.1291727477046</v>
          </cell>
          <cell r="L2578">
            <v>1082.3800000000001</v>
          </cell>
          <cell r="M2578">
            <v>1691.54</v>
          </cell>
          <cell r="N2578">
            <v>1520.3</v>
          </cell>
          <cell r="O2578">
            <v>1178.3</v>
          </cell>
          <cell r="P2578">
            <v>1213.5999999999999</v>
          </cell>
          <cell r="Q2578">
            <v>1933.8</v>
          </cell>
          <cell r="R2578">
            <v>1484.4</v>
          </cell>
        </row>
        <row r="2579">
          <cell r="B2579">
            <v>35522</v>
          </cell>
          <cell r="C2579">
            <v>35522</v>
          </cell>
          <cell r="D2579">
            <v>0</v>
          </cell>
          <cell r="F2579">
            <v>35522</v>
          </cell>
          <cell r="G2579" t="str">
            <v>facility</v>
          </cell>
          <cell r="I2579" t="str">
            <v>Artery bypass graft</v>
          </cell>
          <cell r="J2579">
            <v>1242.4783791284019</v>
          </cell>
          <cell r="K2579">
            <v>1242.4783791284019</v>
          </cell>
          <cell r="L2579">
            <v>1337.4</v>
          </cell>
          <cell r="M2579">
            <v>1351.3</v>
          </cell>
          <cell r="N2579">
            <v>1773.2</v>
          </cell>
          <cell r="O2579">
            <v>1374.3</v>
          </cell>
          <cell r="P2579">
            <v>1415.5</v>
          </cell>
          <cell r="Q2579">
            <v>2048.1</v>
          </cell>
          <cell r="R2579">
            <v>1572.1</v>
          </cell>
        </row>
        <row r="2580">
          <cell r="B2580">
            <v>35525</v>
          </cell>
          <cell r="C2580">
            <v>35525</v>
          </cell>
          <cell r="D2580">
            <v>0</v>
          </cell>
          <cell r="F2580">
            <v>35525</v>
          </cell>
          <cell r="G2580" t="str">
            <v>facility</v>
          </cell>
          <cell r="I2580" t="str">
            <v>Artery bypass graft</v>
          </cell>
          <cell r="J2580">
            <v>1186.6075526696798</v>
          </cell>
          <cell r="K2580">
            <v>1186.6075526696798</v>
          </cell>
          <cell r="L2580">
            <v>1277.2</v>
          </cell>
          <cell r="M2580">
            <v>1290.8</v>
          </cell>
          <cell r="N2580">
            <v>1693.3</v>
          </cell>
          <cell r="O2580">
            <v>1312.4</v>
          </cell>
          <cell r="P2580">
            <v>1351.8</v>
          </cell>
          <cell r="Q2580">
            <v>1955.8</v>
          </cell>
          <cell r="R2580">
            <v>1501.3</v>
          </cell>
        </row>
        <row r="2581">
          <cell r="B2581">
            <v>35526</v>
          </cell>
          <cell r="C2581">
            <v>35526</v>
          </cell>
          <cell r="D2581">
            <v>0</v>
          </cell>
          <cell r="F2581">
            <v>35526</v>
          </cell>
          <cell r="G2581" t="str">
            <v>facility</v>
          </cell>
          <cell r="I2581" t="str">
            <v>Artery bypass graft....</v>
          </cell>
          <cell r="J2581">
            <v>1702.0251768882217</v>
          </cell>
          <cell r="K2581">
            <v>1702.0251768882217</v>
          </cell>
          <cell r="L2581">
            <v>1250.94</v>
          </cell>
          <cell r="M2581">
            <v>1811.78</v>
          </cell>
          <cell r="N2581">
            <v>1754.2</v>
          </cell>
          <cell r="O2581">
            <v>1359.6</v>
          </cell>
          <cell r="P2581">
            <v>1400.4</v>
          </cell>
          <cell r="Q2581">
            <v>2120.1999999999998</v>
          </cell>
          <cell r="R2581">
            <v>1627.4</v>
          </cell>
        </row>
        <row r="2582">
          <cell r="B2582">
            <v>35531</v>
          </cell>
          <cell r="C2582">
            <v>35531</v>
          </cell>
          <cell r="D2582">
            <v>0</v>
          </cell>
          <cell r="F2582">
            <v>35531</v>
          </cell>
          <cell r="G2582" t="str">
            <v>facility</v>
          </cell>
          <cell r="I2582" t="str">
            <v>Artery bypass graft....</v>
          </cell>
          <cell r="J2582">
            <v>2058.7104530882752</v>
          </cell>
          <cell r="K2582">
            <v>2058.7104530882752</v>
          </cell>
          <cell r="L2582">
            <v>1601.95</v>
          </cell>
          <cell r="M2582">
            <v>2450.92</v>
          </cell>
          <cell r="N2582">
            <v>2253.5</v>
          </cell>
          <cell r="O2582">
            <v>1746.6</v>
          </cell>
          <cell r="P2582">
            <v>1799</v>
          </cell>
          <cell r="Q2582">
            <v>2777.6</v>
          </cell>
          <cell r="R2582">
            <v>2132.1</v>
          </cell>
        </row>
        <row r="2583">
          <cell r="B2583">
            <v>35533</v>
          </cell>
          <cell r="C2583">
            <v>35533</v>
          </cell>
          <cell r="D2583">
            <v>0</v>
          </cell>
          <cell r="F2583">
            <v>35533</v>
          </cell>
          <cell r="G2583" t="str">
            <v>facility</v>
          </cell>
          <cell r="I2583" t="str">
            <v>Artery bypass graft....</v>
          </cell>
          <cell r="J2583">
            <v>1605.0837429002406</v>
          </cell>
          <cell r="K2583">
            <v>1605.0837429002406</v>
          </cell>
          <cell r="L2583">
            <v>1347.48</v>
          </cell>
          <cell r="M2583">
            <v>2109.46</v>
          </cell>
          <cell r="N2583">
            <v>1898.6</v>
          </cell>
          <cell r="O2583">
            <v>1471.5</v>
          </cell>
          <cell r="P2583">
            <v>1515.6</v>
          </cell>
          <cell r="Q2583">
            <v>2383.5</v>
          </cell>
          <cell r="R2583">
            <v>1829.6</v>
          </cell>
        </row>
        <row r="2584">
          <cell r="B2584">
            <v>35536</v>
          </cell>
          <cell r="C2584">
            <v>35536</v>
          </cell>
          <cell r="D2584">
            <v>0</v>
          </cell>
          <cell r="F2584">
            <v>35536</v>
          </cell>
          <cell r="G2584" t="str">
            <v>facility</v>
          </cell>
          <cell r="I2584" t="str">
            <v>Artery bypass graft....</v>
          </cell>
          <cell r="J2584">
            <v>1814.5068407521389</v>
          </cell>
          <cell r="K2584">
            <v>1814.5068407521389</v>
          </cell>
          <cell r="L2584">
            <v>1479.68</v>
          </cell>
          <cell r="M2584">
            <v>2299.6</v>
          </cell>
          <cell r="N2584">
            <v>2077.9</v>
          </cell>
          <cell r="O2584">
            <v>1610.5</v>
          </cell>
          <cell r="P2584">
            <v>1658.8</v>
          </cell>
          <cell r="Q2584">
            <v>2621.1999999999998</v>
          </cell>
          <cell r="R2584">
            <v>2012</v>
          </cell>
        </row>
        <row r="2585">
          <cell r="B2585">
            <v>35541</v>
          </cell>
          <cell r="C2585">
            <v>35541</v>
          </cell>
          <cell r="D2585">
            <v>0</v>
          </cell>
          <cell r="F2585">
            <v>35541</v>
          </cell>
          <cell r="G2585" t="str">
            <v>facility</v>
          </cell>
          <cell r="I2585" t="str">
            <v>Artery bypass graft....</v>
          </cell>
          <cell r="J2585">
            <v>1501.1122049207643</v>
          </cell>
          <cell r="K2585">
            <v>1501.1122049207643</v>
          </cell>
          <cell r="L2585">
            <v>1610.51</v>
          </cell>
          <cell r="M2585">
            <v>1936.27</v>
          </cell>
          <cell r="N2585">
            <v>2263.6</v>
          </cell>
          <cell r="O2585">
            <v>1754.4</v>
          </cell>
          <cell r="P2585">
            <v>1807</v>
          </cell>
          <cell r="Q2585">
            <v>2784.3</v>
          </cell>
          <cell r="R2585">
            <v>2137.1999999999998</v>
          </cell>
        </row>
        <row r="2586">
          <cell r="B2586">
            <v>35546</v>
          </cell>
          <cell r="C2586">
            <v>35546</v>
          </cell>
          <cell r="D2586">
            <v>0</v>
          </cell>
          <cell r="F2586">
            <v>35546</v>
          </cell>
          <cell r="G2586" t="str">
            <v>facility</v>
          </cell>
          <cell r="I2586" t="str">
            <v>Artery bypass graft....</v>
          </cell>
          <cell r="J2586">
            <v>1478.91187652657</v>
          </cell>
          <cell r="K2586">
            <v>1478.91187652657</v>
          </cell>
          <cell r="L2586">
            <v>1611.13</v>
          </cell>
          <cell r="M2586">
            <v>2029.45</v>
          </cell>
          <cell r="N2586">
            <v>2265.1999999999998</v>
          </cell>
          <cell r="O2586">
            <v>1755.6</v>
          </cell>
          <cell r="P2586">
            <v>1808.3</v>
          </cell>
          <cell r="Q2586">
            <v>2808.2</v>
          </cell>
          <cell r="R2586">
            <v>2155.5</v>
          </cell>
        </row>
        <row r="2587">
          <cell r="B2587">
            <v>35548</v>
          </cell>
          <cell r="C2587">
            <v>35548</v>
          </cell>
          <cell r="D2587">
            <v>0</v>
          </cell>
          <cell r="F2587">
            <v>35548</v>
          </cell>
          <cell r="G2587" t="str">
            <v>facility</v>
          </cell>
          <cell r="I2587" t="str">
            <v>Artery bypass graft....</v>
          </cell>
          <cell r="J2587">
            <v>1254.3185542719721</v>
          </cell>
          <cell r="K2587">
            <v>1254.3185542719721</v>
          </cell>
          <cell r="L2587">
            <v>1372.76</v>
          </cell>
          <cell r="M2587">
            <v>1805.23</v>
          </cell>
          <cell r="N2587">
            <v>1939.3</v>
          </cell>
          <cell r="O2587">
            <v>1503.1</v>
          </cell>
          <cell r="P2587">
            <v>1548.2</v>
          </cell>
          <cell r="Q2587">
            <v>2431.1999999999998</v>
          </cell>
          <cell r="R2587">
            <v>1866.2</v>
          </cell>
        </row>
        <row r="2588">
          <cell r="B2588">
            <v>35549</v>
          </cell>
          <cell r="C2588">
            <v>35549</v>
          </cell>
          <cell r="D2588">
            <v>0</v>
          </cell>
          <cell r="F2588">
            <v>35549</v>
          </cell>
          <cell r="G2588" t="str">
            <v>facility</v>
          </cell>
          <cell r="I2588" t="str">
            <v>Artery bypass graft....</v>
          </cell>
          <cell r="J2588">
            <v>1366.8002181358893</v>
          </cell>
          <cell r="K2588">
            <v>1366.8002181358893</v>
          </cell>
          <cell r="L2588">
            <v>1526.91</v>
          </cell>
          <cell r="M2588">
            <v>1991.7</v>
          </cell>
          <cell r="N2588">
            <v>2136.1</v>
          </cell>
          <cell r="O2588">
            <v>1655.6</v>
          </cell>
          <cell r="P2588">
            <v>1705.3</v>
          </cell>
          <cell r="Q2588">
            <v>2641.4</v>
          </cell>
          <cell r="R2588">
            <v>2027.5</v>
          </cell>
        </row>
        <row r="2589">
          <cell r="B2589">
            <v>35551</v>
          </cell>
          <cell r="C2589">
            <v>35551</v>
          </cell>
          <cell r="D2589">
            <v>0</v>
          </cell>
          <cell r="F2589">
            <v>35551</v>
          </cell>
          <cell r="G2589" t="str">
            <v>facility</v>
          </cell>
          <cell r="I2589" t="str">
            <v>Artery bypass graft....</v>
          </cell>
          <cell r="J2589">
            <v>1541.4428015035503</v>
          </cell>
          <cell r="K2589">
            <v>1541.4428015035503</v>
          </cell>
          <cell r="L2589">
            <v>1678.88</v>
          </cell>
          <cell r="M2589">
            <v>1941.19</v>
          </cell>
          <cell r="N2589">
            <v>2362</v>
          </cell>
          <cell r="O2589">
            <v>1830.7</v>
          </cell>
          <cell r="P2589">
            <v>1885.6</v>
          </cell>
          <cell r="Q2589">
            <v>2827.1</v>
          </cell>
          <cell r="R2589">
            <v>2170.1</v>
          </cell>
        </row>
        <row r="2590">
          <cell r="B2590">
            <v>35556</v>
          </cell>
          <cell r="C2590">
            <v>35556</v>
          </cell>
          <cell r="D2590">
            <v>0</v>
          </cell>
          <cell r="F2590">
            <v>35556</v>
          </cell>
          <cell r="G2590" t="str">
            <v>facility</v>
          </cell>
          <cell r="I2590" t="str">
            <v>Artery bypass graft....</v>
          </cell>
          <cell r="J2590">
            <v>1276.1488771929298</v>
          </cell>
          <cell r="K2590">
            <v>1276.1488771929298</v>
          </cell>
          <cell r="L2590">
            <v>1390.45</v>
          </cell>
          <cell r="M2590">
            <v>1539.25</v>
          </cell>
          <cell r="N2590">
            <v>1953.6</v>
          </cell>
          <cell r="O2590">
            <v>1514.1</v>
          </cell>
          <cell r="P2590">
            <v>1559.5</v>
          </cell>
          <cell r="Q2590">
            <v>2422.6</v>
          </cell>
          <cell r="R2590">
            <v>1859.6</v>
          </cell>
        </row>
        <row r="2591">
          <cell r="B2591">
            <v>35558</v>
          </cell>
          <cell r="C2591">
            <v>35558</v>
          </cell>
          <cell r="D2591">
            <v>0</v>
          </cell>
          <cell r="F2591">
            <v>35558</v>
          </cell>
          <cell r="G2591" t="str">
            <v>facility</v>
          </cell>
          <cell r="I2591" t="str">
            <v>Artery bypass graft....</v>
          </cell>
          <cell r="J2591">
            <v>1244.3284064945849</v>
          </cell>
          <cell r="K2591">
            <v>1244.3284064945849</v>
          </cell>
          <cell r="L2591">
            <v>951.16</v>
          </cell>
          <cell r="M2591">
            <v>1654.04</v>
          </cell>
          <cell r="N2591">
            <v>1333.1</v>
          </cell>
          <cell r="O2591">
            <v>1033.2</v>
          </cell>
          <cell r="P2591">
            <v>1064.2</v>
          </cell>
          <cell r="Q2591">
            <v>1693.1</v>
          </cell>
          <cell r="R2591">
            <v>1299.5999999999999</v>
          </cell>
        </row>
        <row r="2592">
          <cell r="B2592">
            <v>35560</v>
          </cell>
          <cell r="C2592">
            <v>35560</v>
          </cell>
          <cell r="D2592">
            <v>0</v>
          </cell>
          <cell r="F2592">
            <v>35560</v>
          </cell>
          <cell r="G2592" t="str">
            <v>facility</v>
          </cell>
          <cell r="I2592" t="str">
            <v>Artery bypass graft....</v>
          </cell>
          <cell r="J2592">
            <v>1847.0673223969573</v>
          </cell>
          <cell r="K2592">
            <v>1847.0673223969573</v>
          </cell>
          <cell r="L2592">
            <v>1503.96</v>
          </cell>
          <cell r="M2592">
            <v>2247.34</v>
          </cell>
          <cell r="N2592">
            <v>2114.9</v>
          </cell>
          <cell r="O2592">
            <v>1639.2</v>
          </cell>
          <cell r="P2592">
            <v>1688.4</v>
          </cell>
          <cell r="Q2592">
            <v>2636.5</v>
          </cell>
          <cell r="R2592">
            <v>2023.7</v>
          </cell>
        </row>
        <row r="2593">
          <cell r="B2593">
            <v>35563</v>
          </cell>
          <cell r="C2593">
            <v>35563</v>
          </cell>
          <cell r="D2593">
            <v>0</v>
          </cell>
          <cell r="F2593">
            <v>35563</v>
          </cell>
          <cell r="G2593" t="str">
            <v>facility</v>
          </cell>
          <cell r="I2593" t="str">
            <v>Artery bypass graft....</v>
          </cell>
          <cell r="J2593">
            <v>1408.9808420848583</v>
          </cell>
          <cell r="K2593">
            <v>1408.9808420848583</v>
          </cell>
          <cell r="L2593">
            <v>922.04</v>
          </cell>
          <cell r="M2593">
            <v>1402.4</v>
          </cell>
          <cell r="N2593">
            <v>1299.2</v>
          </cell>
          <cell r="O2593">
            <v>1007</v>
          </cell>
          <cell r="P2593">
            <v>1037.2</v>
          </cell>
          <cell r="Q2593">
            <v>1548.3</v>
          </cell>
          <cell r="R2593">
            <v>1188.4000000000001</v>
          </cell>
        </row>
        <row r="2594">
          <cell r="B2594">
            <v>35565</v>
          </cell>
          <cell r="C2594">
            <v>35565</v>
          </cell>
          <cell r="D2594">
            <v>0</v>
          </cell>
          <cell r="F2594">
            <v>35565</v>
          </cell>
          <cell r="G2594" t="str">
            <v>facility</v>
          </cell>
          <cell r="I2594" t="str">
            <v>Artery bypass graft....</v>
          </cell>
          <cell r="J2594">
            <v>1351.9999992064265</v>
          </cell>
          <cell r="K2594">
            <v>1351.9999992064265</v>
          </cell>
          <cell r="L2594">
            <v>1014.37</v>
          </cell>
          <cell r="M2594">
            <v>1818.93</v>
          </cell>
          <cell r="N2594">
            <v>1427.8</v>
          </cell>
          <cell r="O2594">
            <v>1106.5999999999999</v>
          </cell>
          <cell r="P2594">
            <v>1139.8</v>
          </cell>
          <cell r="Q2594">
            <v>1821.4</v>
          </cell>
          <cell r="R2594">
            <v>1398.1</v>
          </cell>
        </row>
        <row r="2595">
          <cell r="B2595">
            <v>35566</v>
          </cell>
          <cell r="C2595">
            <v>35566</v>
          </cell>
          <cell r="D2595">
            <v>0</v>
          </cell>
          <cell r="F2595">
            <v>35566</v>
          </cell>
          <cell r="G2595" t="str">
            <v>facility</v>
          </cell>
          <cell r="I2595" t="str">
            <v>Artery bypass graft....</v>
          </cell>
          <cell r="J2595">
            <v>1555.5030094865401</v>
          </cell>
          <cell r="K2595">
            <v>1555.5030094865401</v>
          </cell>
          <cell r="L2595">
            <v>1757.53</v>
          </cell>
          <cell r="M2595">
            <v>1834.55</v>
          </cell>
          <cell r="N2595">
            <v>2459.9</v>
          </cell>
          <cell r="O2595">
            <v>1906.5</v>
          </cell>
          <cell r="P2595">
            <v>1963.7</v>
          </cell>
          <cell r="Q2595">
            <v>3000.6</v>
          </cell>
          <cell r="R2595">
            <v>2303.3000000000002</v>
          </cell>
        </row>
        <row r="2596">
          <cell r="B2596">
            <v>35571</v>
          </cell>
          <cell r="C2596">
            <v>35571</v>
          </cell>
          <cell r="D2596">
            <v>0</v>
          </cell>
          <cell r="F2596">
            <v>35571</v>
          </cell>
          <cell r="G2596" t="str">
            <v>facility</v>
          </cell>
          <cell r="I2596" t="str">
            <v>Artery bypass graft....</v>
          </cell>
          <cell r="J2596">
            <v>1415.2709351298802</v>
          </cell>
          <cell r="K2596">
            <v>1415.2709351298802</v>
          </cell>
          <cell r="L2596">
            <v>1281.55</v>
          </cell>
          <cell r="M2596">
            <v>1828.67</v>
          </cell>
          <cell r="N2596">
            <v>1800.2</v>
          </cell>
          <cell r="O2596">
            <v>1395.2</v>
          </cell>
          <cell r="P2596">
            <v>1437.1</v>
          </cell>
          <cell r="Q2596">
            <v>2238.6999999999998</v>
          </cell>
          <cell r="R2596">
            <v>1718.4</v>
          </cell>
        </row>
        <row r="2597">
          <cell r="B2597">
            <v>35572</v>
          </cell>
          <cell r="C2597">
            <v>35572</v>
          </cell>
          <cell r="D2597">
            <v>0</v>
          </cell>
          <cell r="F2597">
            <v>35572</v>
          </cell>
          <cell r="G2597" t="str">
            <v>facility</v>
          </cell>
          <cell r="I2597" t="str">
            <v>Harvest of femoropopliteal vei</v>
          </cell>
          <cell r="J2597">
            <v>371.11548965627964</v>
          </cell>
          <cell r="K2597">
            <v>371.11548965627964</v>
          </cell>
          <cell r="L2597">
            <v>367.6</v>
          </cell>
          <cell r="M2597">
            <v>419.32</v>
          </cell>
          <cell r="N2597">
            <v>493.6</v>
          </cell>
          <cell r="O2597">
            <v>382.5</v>
          </cell>
          <cell r="P2597">
            <v>394</v>
          </cell>
          <cell r="Q2597">
            <v>642.79999999999995</v>
          </cell>
          <cell r="R2597">
            <v>488</v>
          </cell>
        </row>
        <row r="2598">
          <cell r="B2598">
            <v>35583</v>
          </cell>
          <cell r="C2598">
            <v>35583</v>
          </cell>
          <cell r="D2598">
            <v>0</v>
          </cell>
          <cell r="F2598">
            <v>35583</v>
          </cell>
          <cell r="G2598" t="str">
            <v>facility</v>
          </cell>
          <cell r="I2598" t="str">
            <v>Vein bypass graft......</v>
          </cell>
          <cell r="J2598">
            <v>1317.9594956686622</v>
          </cell>
          <cell r="K2598">
            <v>1317.9594956686622</v>
          </cell>
          <cell r="L2598">
            <v>1460.12</v>
          </cell>
          <cell r="M2598">
            <v>1647.8</v>
          </cell>
          <cell r="N2598">
            <v>2052</v>
          </cell>
          <cell r="O2598">
            <v>1590.4</v>
          </cell>
          <cell r="P2598">
            <v>1638.1</v>
          </cell>
          <cell r="Q2598">
            <v>2558.9</v>
          </cell>
          <cell r="R2598">
            <v>1964.2</v>
          </cell>
        </row>
        <row r="2599">
          <cell r="B2599">
            <v>35585</v>
          </cell>
          <cell r="C2599">
            <v>35585</v>
          </cell>
          <cell r="D2599">
            <v>0</v>
          </cell>
          <cell r="F2599">
            <v>35585</v>
          </cell>
          <cell r="G2599" t="str">
            <v>facility</v>
          </cell>
          <cell r="I2599" t="str">
            <v>Vein bypass graft......</v>
          </cell>
          <cell r="J2599">
            <v>1647.6343723224461</v>
          </cell>
          <cell r="K2599">
            <v>1647.6343723224461</v>
          </cell>
          <cell r="L2599">
            <v>1856.6</v>
          </cell>
          <cell r="M2599">
            <v>1895.95</v>
          </cell>
          <cell r="N2599">
            <v>2605.9</v>
          </cell>
          <cell r="O2599">
            <v>2019.7</v>
          </cell>
          <cell r="P2599">
            <v>2080.3000000000002</v>
          </cell>
          <cell r="Q2599">
            <v>3161.9</v>
          </cell>
          <cell r="R2599">
            <v>2427.1</v>
          </cell>
        </row>
        <row r="2600">
          <cell r="B2600">
            <v>35587</v>
          </cell>
          <cell r="C2600">
            <v>35587</v>
          </cell>
          <cell r="D2600">
            <v>0</v>
          </cell>
          <cell r="F2600">
            <v>35587</v>
          </cell>
          <cell r="G2600" t="str">
            <v>facility</v>
          </cell>
          <cell r="I2600" t="str">
            <v>Vein bypass graft......</v>
          </cell>
          <cell r="J2600">
            <v>1465.9616849632901</v>
          </cell>
          <cell r="K2600">
            <v>1465.9616849632901</v>
          </cell>
          <cell r="L2600">
            <v>1335.24</v>
          </cell>
          <cell r="M2600">
            <v>1950.14</v>
          </cell>
          <cell r="N2600">
            <v>1874.2</v>
          </cell>
          <cell r="O2600">
            <v>1452.6</v>
          </cell>
          <cell r="P2600">
            <v>1496.2</v>
          </cell>
          <cell r="Q2600">
            <v>2358.5</v>
          </cell>
          <cell r="R2600">
            <v>1810.3</v>
          </cell>
        </row>
        <row r="2601">
          <cell r="B2601">
            <v>35600</v>
          </cell>
          <cell r="C2601">
            <v>35600</v>
          </cell>
          <cell r="D2601">
            <v>0</v>
          </cell>
          <cell r="F2601">
            <v>35600</v>
          </cell>
          <cell r="G2601" t="str">
            <v>facility</v>
          </cell>
          <cell r="I2601" t="str">
            <v>Harvest artery for cabg</v>
          </cell>
          <cell r="J2601">
            <v>269.36398451622296</v>
          </cell>
          <cell r="K2601">
            <v>269.36398451622296</v>
          </cell>
          <cell r="L2601">
            <v>269.49</v>
          </cell>
          <cell r="M2601">
            <v>258.19</v>
          </cell>
          <cell r="N2601">
            <v>395.2</v>
          </cell>
          <cell r="O2601">
            <v>306.3</v>
          </cell>
          <cell r="P2601">
            <v>315.5</v>
          </cell>
          <cell r="Q2601">
            <v>456.4</v>
          </cell>
          <cell r="R2601">
            <v>350.3</v>
          </cell>
        </row>
        <row r="2602">
          <cell r="B2602">
            <v>35601</v>
          </cell>
          <cell r="C2602">
            <v>35601</v>
          </cell>
          <cell r="D2602">
            <v>0</v>
          </cell>
          <cell r="F2602">
            <v>35601</v>
          </cell>
          <cell r="G2602" t="str">
            <v>facility</v>
          </cell>
          <cell r="I2602" t="str">
            <v>Artery bypass graft....</v>
          </cell>
          <cell r="J2602">
            <v>1058.5856589298266</v>
          </cell>
          <cell r="K2602">
            <v>1058.5856589298266</v>
          </cell>
          <cell r="L2602">
            <v>1158.8900000000001</v>
          </cell>
          <cell r="M2602">
            <v>1557</v>
          </cell>
          <cell r="N2602">
            <v>1627.7</v>
          </cell>
          <cell r="O2602">
            <v>1261.5999999999999</v>
          </cell>
          <cell r="P2602">
            <v>1299.4000000000001</v>
          </cell>
          <cell r="Q2602">
            <v>2076.1999999999998</v>
          </cell>
          <cell r="R2602">
            <v>1593.7</v>
          </cell>
        </row>
        <row r="2603">
          <cell r="B2603">
            <v>35606</v>
          </cell>
          <cell r="C2603">
            <v>35606</v>
          </cell>
          <cell r="D2603">
            <v>0</v>
          </cell>
          <cell r="F2603">
            <v>35606</v>
          </cell>
          <cell r="G2603" t="str">
            <v>facility</v>
          </cell>
          <cell r="I2603" t="str">
            <v>Artery bypass graft....</v>
          </cell>
          <cell r="J2603">
            <v>1121.8565948532801</v>
          </cell>
          <cell r="K2603">
            <v>1121.8565948532801</v>
          </cell>
          <cell r="L2603">
            <v>1209.7</v>
          </cell>
          <cell r="M2603">
            <v>1560.42</v>
          </cell>
          <cell r="N2603">
            <v>1699.7</v>
          </cell>
          <cell r="O2603">
            <v>1317.3</v>
          </cell>
          <cell r="P2603">
            <v>1356.8</v>
          </cell>
          <cell r="Q2603">
            <v>2137.3000000000002</v>
          </cell>
          <cell r="R2603">
            <v>1640.6</v>
          </cell>
        </row>
        <row r="2604">
          <cell r="B2604">
            <v>35612</v>
          </cell>
          <cell r="C2604">
            <v>35612</v>
          </cell>
          <cell r="D2604">
            <v>0</v>
          </cell>
          <cell r="F2604">
            <v>35612</v>
          </cell>
          <cell r="G2604" t="str">
            <v>facility</v>
          </cell>
          <cell r="I2604" t="str">
            <v>Artery bypass graft....</v>
          </cell>
          <cell r="J2604">
            <v>949.06403885180191</v>
          </cell>
          <cell r="K2604">
            <v>949.06403885180191</v>
          </cell>
          <cell r="L2604">
            <v>1046.93</v>
          </cell>
          <cell r="M2604">
            <v>1404.98</v>
          </cell>
          <cell r="N2604">
            <v>1460.6</v>
          </cell>
          <cell r="O2604">
            <v>1132</v>
          </cell>
          <cell r="P2604">
            <v>1166</v>
          </cell>
          <cell r="Q2604">
            <v>1873.3</v>
          </cell>
          <cell r="R2604">
            <v>1438</v>
          </cell>
        </row>
        <row r="2605">
          <cell r="B2605">
            <v>35616</v>
          </cell>
          <cell r="C2605">
            <v>35616</v>
          </cell>
          <cell r="D2605">
            <v>0</v>
          </cell>
          <cell r="F2605">
            <v>35616</v>
          </cell>
          <cell r="G2605" t="str">
            <v>facility</v>
          </cell>
          <cell r="I2605" t="str">
            <v>Artery bypass graft....</v>
          </cell>
          <cell r="J2605">
            <v>958.68418115595273</v>
          </cell>
          <cell r="K2605">
            <v>958.68418115595273</v>
          </cell>
          <cell r="L2605">
            <v>1045.44</v>
          </cell>
          <cell r="M2605">
            <v>1392.18</v>
          </cell>
          <cell r="N2605">
            <v>1475.9</v>
          </cell>
          <cell r="O2605">
            <v>1143.9000000000001</v>
          </cell>
          <cell r="P2605">
            <v>1178.2</v>
          </cell>
          <cell r="Q2605">
            <v>1868.4</v>
          </cell>
          <cell r="R2605">
            <v>1434.2</v>
          </cell>
        </row>
        <row r="2606">
          <cell r="B2606">
            <v>35621</v>
          </cell>
          <cell r="C2606">
            <v>35621</v>
          </cell>
          <cell r="D2606">
            <v>0</v>
          </cell>
          <cell r="F2606">
            <v>35621</v>
          </cell>
          <cell r="G2606" t="str">
            <v>facility</v>
          </cell>
          <cell r="I2606" t="str">
            <v>Artery bypass graft....</v>
          </cell>
          <cell r="J2606">
            <v>1165.5172406951954</v>
          </cell>
          <cell r="K2606">
            <v>1165.5172406951954</v>
          </cell>
          <cell r="L2606">
            <v>987.97</v>
          </cell>
          <cell r="M2606">
            <v>1604</v>
          </cell>
          <cell r="N2606">
            <v>1384.9</v>
          </cell>
          <cell r="O2606">
            <v>1073.4000000000001</v>
          </cell>
          <cell r="P2606">
            <v>1105.5999999999999</v>
          </cell>
          <cell r="Q2606">
            <v>1756</v>
          </cell>
          <cell r="R2606">
            <v>1347.9</v>
          </cell>
        </row>
        <row r="2607">
          <cell r="B2607">
            <v>35623</v>
          </cell>
          <cell r="C2607">
            <v>35623</v>
          </cell>
          <cell r="D2607">
            <v>0</v>
          </cell>
          <cell r="F2607">
            <v>35623</v>
          </cell>
          <cell r="G2607" t="str">
            <v>facility</v>
          </cell>
          <cell r="I2607" t="str">
            <v>Bypass graft, not vein.</v>
          </cell>
          <cell r="J2607">
            <v>1401.580732620127</v>
          </cell>
          <cell r="K2607">
            <v>1401.580732620127</v>
          </cell>
          <cell r="L2607">
            <v>1012.39</v>
          </cell>
          <cell r="M2607">
            <v>1365.43</v>
          </cell>
          <cell r="N2607">
            <v>1423</v>
          </cell>
          <cell r="O2607">
            <v>1102.9000000000001</v>
          </cell>
          <cell r="P2607">
            <v>1136</v>
          </cell>
          <cell r="Q2607">
            <v>1656.4</v>
          </cell>
          <cell r="R2607">
            <v>1271.5</v>
          </cell>
        </row>
        <row r="2608">
          <cell r="B2608">
            <v>35626</v>
          </cell>
          <cell r="C2608">
            <v>35626</v>
          </cell>
          <cell r="D2608">
            <v>0</v>
          </cell>
          <cell r="F2608">
            <v>35626</v>
          </cell>
          <cell r="G2608" t="str">
            <v>facility</v>
          </cell>
          <cell r="I2608" t="str">
            <v>Artery bypass graft....</v>
          </cell>
          <cell r="J2608">
            <v>1613.963874257918</v>
          </cell>
          <cell r="K2608">
            <v>1613.963874257918</v>
          </cell>
          <cell r="L2608">
            <v>1536.08</v>
          </cell>
          <cell r="M2608">
            <v>1966.89</v>
          </cell>
          <cell r="N2608">
            <v>2152.5</v>
          </cell>
          <cell r="O2608">
            <v>1668.3</v>
          </cell>
          <cell r="P2608">
            <v>1718.3</v>
          </cell>
          <cell r="Q2608">
            <v>2668.2</v>
          </cell>
          <cell r="R2608">
            <v>2048.1</v>
          </cell>
        </row>
        <row r="2609">
          <cell r="B2609">
            <v>35631</v>
          </cell>
          <cell r="C2609">
            <v>35631</v>
          </cell>
          <cell r="D2609">
            <v>0</v>
          </cell>
          <cell r="F2609">
            <v>35631</v>
          </cell>
          <cell r="G2609" t="str">
            <v>facility</v>
          </cell>
          <cell r="I2609" t="str">
            <v>Artery bypass graft....</v>
          </cell>
          <cell r="J2609">
            <v>1947.7088111173043</v>
          </cell>
          <cell r="K2609">
            <v>1947.7088111173043</v>
          </cell>
          <cell r="L2609">
            <v>1529.68</v>
          </cell>
          <cell r="M2609">
            <v>2242.96</v>
          </cell>
          <cell r="N2609">
            <v>2149.9</v>
          </cell>
          <cell r="O2609">
            <v>1666.2</v>
          </cell>
          <cell r="P2609">
            <v>1716.2</v>
          </cell>
          <cell r="Q2609">
            <v>2626.1</v>
          </cell>
          <cell r="R2609">
            <v>2015.8</v>
          </cell>
        </row>
        <row r="2610">
          <cell r="B2610">
            <v>35636</v>
          </cell>
          <cell r="C2610">
            <v>35636</v>
          </cell>
          <cell r="D2610">
            <v>0</v>
          </cell>
          <cell r="F2610">
            <v>35636</v>
          </cell>
          <cell r="G2610" t="str">
            <v>facility</v>
          </cell>
          <cell r="I2610" t="str">
            <v>Artery bypass graft....</v>
          </cell>
          <cell r="J2610">
            <v>1694.9950728967272</v>
          </cell>
          <cell r="K2610">
            <v>1694.9950728967272</v>
          </cell>
          <cell r="L2610">
            <v>1366.47</v>
          </cell>
          <cell r="M2610">
            <v>1836.04</v>
          </cell>
          <cell r="N2610">
            <v>1914.5</v>
          </cell>
          <cell r="O2610">
            <v>1483.8</v>
          </cell>
          <cell r="P2610">
            <v>1528.3</v>
          </cell>
          <cell r="Q2610">
            <v>2299.1999999999998</v>
          </cell>
          <cell r="R2610">
            <v>1764.8</v>
          </cell>
        </row>
        <row r="2611">
          <cell r="B2611">
            <v>35641</v>
          </cell>
          <cell r="C2611">
            <v>35641</v>
          </cell>
          <cell r="D2611">
            <v>0</v>
          </cell>
          <cell r="F2611">
            <v>35641</v>
          </cell>
          <cell r="G2611" t="str">
            <v>facility</v>
          </cell>
          <cell r="I2611" t="str">
            <v>Artery bypass graft....</v>
          </cell>
          <cell r="J2611">
            <v>1444.501367515569</v>
          </cell>
          <cell r="K2611">
            <v>1444.501367515569</v>
          </cell>
          <cell r="L2611">
            <v>1568.53</v>
          </cell>
          <cell r="M2611">
            <v>1923.5</v>
          </cell>
          <cell r="N2611">
            <v>2201.6999999999998</v>
          </cell>
          <cell r="O2611">
            <v>1706.4</v>
          </cell>
          <cell r="P2611">
            <v>1757.6</v>
          </cell>
          <cell r="Q2611">
            <v>2730.6</v>
          </cell>
          <cell r="R2611">
            <v>2096</v>
          </cell>
        </row>
        <row r="2612">
          <cell r="B2612">
            <v>35642</v>
          </cell>
          <cell r="C2612">
            <v>35642</v>
          </cell>
          <cell r="D2612">
            <v>0</v>
          </cell>
          <cell r="F2612">
            <v>35642</v>
          </cell>
          <cell r="G2612" t="str">
            <v>facility</v>
          </cell>
          <cell r="I2612" t="str">
            <v>Artery bypass graft....</v>
          </cell>
          <cell r="J2612">
            <v>1068.575806707214</v>
          </cell>
          <cell r="K2612">
            <v>1068.575806707214</v>
          </cell>
          <cell r="L2612">
            <v>1114.8699999999999</v>
          </cell>
          <cell r="M2612">
            <v>1191.71</v>
          </cell>
          <cell r="N2612">
            <v>1560</v>
          </cell>
          <cell r="O2612">
            <v>1209.0999999999999</v>
          </cell>
          <cell r="P2612">
            <v>1245.4000000000001</v>
          </cell>
          <cell r="Q2612">
            <v>1802.5</v>
          </cell>
          <cell r="R2612">
            <v>1383.6</v>
          </cell>
        </row>
        <row r="2613">
          <cell r="B2613">
            <v>35645</v>
          </cell>
          <cell r="C2613">
            <v>35645</v>
          </cell>
          <cell r="D2613">
            <v>0</v>
          </cell>
          <cell r="F2613">
            <v>35645</v>
          </cell>
          <cell r="G2613" t="str">
            <v>facility</v>
          </cell>
          <cell r="I2613" t="str">
            <v>Artery bypass graft....</v>
          </cell>
          <cell r="J2613">
            <v>1042.6754235806541</v>
          </cell>
          <cell r="K2613">
            <v>1042.6754235806541</v>
          </cell>
          <cell r="L2613">
            <v>1062.94</v>
          </cell>
          <cell r="M2613">
            <v>1177.6199999999999</v>
          </cell>
          <cell r="N2613">
            <v>1520.9</v>
          </cell>
          <cell r="O2613">
            <v>1178.8</v>
          </cell>
          <cell r="P2613">
            <v>1214.2</v>
          </cell>
          <cell r="Q2613">
            <v>1810.4</v>
          </cell>
          <cell r="R2613">
            <v>1389.6</v>
          </cell>
        </row>
        <row r="2614">
          <cell r="B2614">
            <v>35646</v>
          </cell>
          <cell r="C2614">
            <v>35646</v>
          </cell>
          <cell r="D2614">
            <v>0</v>
          </cell>
          <cell r="F2614">
            <v>35646</v>
          </cell>
          <cell r="G2614" t="str">
            <v>facility</v>
          </cell>
          <cell r="I2614" t="str">
            <v>Artery bypass graft....</v>
          </cell>
          <cell r="J2614">
            <v>1790.8264904649986</v>
          </cell>
          <cell r="K2614">
            <v>1790.8264904649986</v>
          </cell>
          <cell r="L2614">
            <v>1686.52</v>
          </cell>
          <cell r="M2614">
            <v>2287.5700000000002</v>
          </cell>
          <cell r="N2614">
            <v>2335.5</v>
          </cell>
          <cell r="O2614">
            <v>1810.2</v>
          </cell>
          <cell r="P2614">
            <v>1864.5</v>
          </cell>
          <cell r="Q2614">
            <v>2923</v>
          </cell>
          <cell r="R2614">
            <v>2243.6999999999998</v>
          </cell>
        </row>
        <row r="2615">
          <cell r="B2615">
            <v>35647</v>
          </cell>
          <cell r="C2615">
            <v>35647</v>
          </cell>
          <cell r="D2615">
            <v>0</v>
          </cell>
          <cell r="F2615">
            <v>35647</v>
          </cell>
          <cell r="G2615" t="str">
            <v>facility</v>
          </cell>
          <cell r="I2615" t="str">
            <v>Artery bypass graft</v>
          </cell>
          <cell r="J2615">
            <v>1614.7038852043913</v>
          </cell>
          <cell r="K2615">
            <v>1614.7038852043913</v>
          </cell>
          <cell r="L2615">
            <v>1631.21</v>
          </cell>
          <cell r="M2615">
            <v>1627.48</v>
          </cell>
          <cell r="N2615">
            <v>2272.1</v>
          </cell>
          <cell r="O2615">
            <v>1761</v>
          </cell>
          <cell r="P2615">
            <v>1813.8</v>
          </cell>
          <cell r="Q2615">
            <v>2624.2</v>
          </cell>
          <cell r="R2615">
            <v>2014.4</v>
          </cell>
        </row>
        <row r="2616">
          <cell r="B2616">
            <v>35650</v>
          </cell>
          <cell r="C2616">
            <v>35650</v>
          </cell>
          <cell r="D2616">
            <v>0</v>
          </cell>
          <cell r="F2616">
            <v>35650</v>
          </cell>
          <cell r="G2616" t="str">
            <v>facility</v>
          </cell>
          <cell r="I2616" t="str">
            <v>Artery bypass graft....</v>
          </cell>
          <cell r="J2616">
            <v>1109.6464142364732</v>
          </cell>
          <cell r="K2616">
            <v>1109.6464142364732</v>
          </cell>
          <cell r="L2616">
            <v>953.55</v>
          </cell>
          <cell r="M2616">
            <v>1524.75</v>
          </cell>
          <cell r="N2616">
            <v>1338.9</v>
          </cell>
          <cell r="O2616">
            <v>1037.7</v>
          </cell>
          <cell r="P2616">
            <v>1068.8</v>
          </cell>
          <cell r="Q2616">
            <v>1716.9</v>
          </cell>
          <cell r="R2616">
            <v>1317.9</v>
          </cell>
        </row>
        <row r="2617">
          <cell r="B2617">
            <v>35651</v>
          </cell>
          <cell r="C2617">
            <v>35651</v>
          </cell>
          <cell r="D2617">
            <v>0</v>
          </cell>
          <cell r="F2617">
            <v>35651</v>
          </cell>
          <cell r="G2617" t="str">
            <v>facility</v>
          </cell>
          <cell r="I2617" t="str">
            <v>Artery bypass graft....</v>
          </cell>
          <cell r="J2617">
            <v>1440.8013127832032</v>
          </cell>
          <cell r="K2617">
            <v>1440.8013127832032</v>
          </cell>
          <cell r="L2617">
            <v>1608.19</v>
          </cell>
          <cell r="M2617">
            <v>2132.8000000000002</v>
          </cell>
          <cell r="N2617">
            <v>2257.1999999999998</v>
          </cell>
          <cell r="O2617">
            <v>1749.5</v>
          </cell>
          <cell r="P2617">
            <v>1802</v>
          </cell>
          <cell r="Q2617">
            <v>2853.4</v>
          </cell>
          <cell r="R2617">
            <v>2190.1999999999998</v>
          </cell>
        </row>
        <row r="2618">
          <cell r="B2618">
            <v>35654</v>
          </cell>
          <cell r="C2618">
            <v>35654</v>
          </cell>
          <cell r="D2618">
            <v>0</v>
          </cell>
          <cell r="F2618">
            <v>35654</v>
          </cell>
          <cell r="G2618" t="str">
            <v>facility</v>
          </cell>
          <cell r="I2618" t="str">
            <v>Artery bypass graft....</v>
          </cell>
          <cell r="J2618">
            <v>1446.3513948817522</v>
          </cell>
          <cell r="K2618">
            <v>1446.3513948817522</v>
          </cell>
          <cell r="L2618">
            <v>1237.8800000000001</v>
          </cell>
          <cell r="M2618">
            <v>1997.12</v>
          </cell>
          <cell r="N2618">
            <v>1740.4</v>
          </cell>
          <cell r="O2618">
            <v>1348.9</v>
          </cell>
          <cell r="P2618">
            <v>1389.4</v>
          </cell>
          <cell r="Q2618">
            <v>2225.9</v>
          </cell>
          <cell r="R2618">
            <v>1708.6</v>
          </cell>
        </row>
        <row r="2619">
          <cell r="B2619">
            <v>35656</v>
          </cell>
          <cell r="C2619">
            <v>35656</v>
          </cell>
          <cell r="D2619">
            <v>0</v>
          </cell>
          <cell r="F2619">
            <v>35656</v>
          </cell>
          <cell r="G2619" t="str">
            <v>facility</v>
          </cell>
          <cell r="I2619" t="str">
            <v>Artery bypass graft....</v>
          </cell>
          <cell r="J2619">
            <v>1140.726873988345</v>
          </cell>
          <cell r="K2619">
            <v>1140.726873988345</v>
          </cell>
          <cell r="L2619">
            <v>1256.57</v>
          </cell>
          <cell r="M2619">
            <v>1428.94</v>
          </cell>
          <cell r="N2619">
            <v>1767.4</v>
          </cell>
          <cell r="O2619">
            <v>1369.8</v>
          </cell>
          <cell r="P2619">
            <v>1410.9</v>
          </cell>
          <cell r="Q2619">
            <v>2206.3000000000002</v>
          </cell>
          <cell r="R2619">
            <v>1693.6</v>
          </cell>
        </row>
        <row r="2620">
          <cell r="B2620">
            <v>35661</v>
          </cell>
          <cell r="C2620">
            <v>35661</v>
          </cell>
          <cell r="D2620">
            <v>0</v>
          </cell>
          <cell r="F2620">
            <v>35661</v>
          </cell>
          <cell r="G2620" t="str">
            <v>facility</v>
          </cell>
          <cell r="I2620" t="str">
            <v>Artery bypass graft....</v>
          </cell>
          <cell r="J2620">
            <v>1130.3667207377212</v>
          </cell>
          <cell r="K2620">
            <v>1130.3667207377212</v>
          </cell>
          <cell r="L2620">
            <v>889.98</v>
          </cell>
          <cell r="M2620">
            <v>1504.04</v>
          </cell>
          <cell r="N2620">
            <v>1250</v>
          </cell>
          <cell r="O2620">
            <v>968.8</v>
          </cell>
          <cell r="P2620">
            <v>997.9</v>
          </cell>
          <cell r="Q2620">
            <v>1590.4</v>
          </cell>
          <cell r="R2620">
            <v>1220.8</v>
          </cell>
        </row>
        <row r="2621">
          <cell r="B2621">
            <v>35663</v>
          </cell>
          <cell r="C2621">
            <v>35663</v>
          </cell>
          <cell r="D2621">
            <v>0</v>
          </cell>
          <cell r="F2621">
            <v>35663</v>
          </cell>
          <cell r="G2621" t="str">
            <v>facility</v>
          </cell>
          <cell r="I2621" t="str">
            <v>Artery bypass graft....</v>
          </cell>
          <cell r="J2621">
            <v>1295.0191563279948</v>
          </cell>
          <cell r="K2621">
            <v>1295.0191563279948</v>
          </cell>
          <cell r="L2621">
            <v>958.12</v>
          </cell>
          <cell r="M2621">
            <v>1746.6</v>
          </cell>
          <cell r="N2621">
            <v>1346.3</v>
          </cell>
          <cell r="O2621">
            <v>1043.5</v>
          </cell>
          <cell r="P2621">
            <v>1074.8</v>
          </cell>
          <cell r="Q2621">
            <v>1718.1</v>
          </cell>
          <cell r="R2621">
            <v>1318.8</v>
          </cell>
        </row>
        <row r="2622">
          <cell r="B2622">
            <v>35665</v>
          </cell>
          <cell r="C2622">
            <v>35665</v>
          </cell>
          <cell r="D2622">
            <v>0</v>
          </cell>
          <cell r="F2622">
            <v>35665</v>
          </cell>
          <cell r="G2622" t="str">
            <v>facility</v>
          </cell>
          <cell r="I2622" t="str">
            <v>Artery bypass graft....</v>
          </cell>
          <cell r="J2622">
            <v>1234.7082641904337</v>
          </cell>
          <cell r="K2622">
            <v>1234.7082641904337</v>
          </cell>
          <cell r="L2622">
            <v>1034.6099999999999</v>
          </cell>
          <cell r="M2622">
            <v>1675.04</v>
          </cell>
          <cell r="N2622">
            <v>1453.7</v>
          </cell>
          <cell r="O2622">
            <v>1126.7</v>
          </cell>
          <cell r="P2622">
            <v>1160.5</v>
          </cell>
          <cell r="Q2622">
            <v>1850.7</v>
          </cell>
          <cell r="R2622">
            <v>1420.6</v>
          </cell>
        </row>
        <row r="2623">
          <cell r="B2623">
            <v>35666</v>
          </cell>
          <cell r="C2623">
            <v>35666</v>
          </cell>
          <cell r="D2623">
            <v>0</v>
          </cell>
          <cell r="F2623">
            <v>35666</v>
          </cell>
          <cell r="G2623" t="str">
            <v>facility</v>
          </cell>
          <cell r="I2623" t="str">
            <v>Artery bypass graft....</v>
          </cell>
          <cell r="J2623">
            <v>1328.6896543925225</v>
          </cell>
          <cell r="K2623">
            <v>1328.6896543925225</v>
          </cell>
          <cell r="L2623">
            <v>1337.21</v>
          </cell>
          <cell r="M2623">
            <v>1676.12</v>
          </cell>
          <cell r="N2623">
            <v>1878</v>
          </cell>
          <cell r="O2623">
            <v>1455.5</v>
          </cell>
          <cell r="P2623">
            <v>1499.2</v>
          </cell>
          <cell r="Q2623">
            <v>2341.4</v>
          </cell>
          <cell r="R2623">
            <v>1797.2</v>
          </cell>
        </row>
        <row r="2624">
          <cell r="B2624">
            <v>35671</v>
          </cell>
          <cell r="C2624">
            <v>35671</v>
          </cell>
          <cell r="D2624">
            <v>0</v>
          </cell>
          <cell r="F2624">
            <v>35671</v>
          </cell>
          <cell r="G2624" t="str">
            <v>facility</v>
          </cell>
          <cell r="I2624" t="str">
            <v>Artery bypass graft....</v>
          </cell>
          <cell r="J2624">
            <v>1161.0771750163565</v>
          </cell>
          <cell r="K2624">
            <v>1161.0771750163565</v>
          </cell>
          <cell r="L2624">
            <v>1049.3399999999999</v>
          </cell>
          <cell r="M2624">
            <v>1589.72</v>
          </cell>
          <cell r="N2624">
            <v>1471.7</v>
          </cell>
          <cell r="O2624">
            <v>1140.5999999999999</v>
          </cell>
          <cell r="P2624">
            <v>1174.8</v>
          </cell>
          <cell r="Q2624">
            <v>1826.3</v>
          </cell>
          <cell r="R2624">
            <v>1401.8</v>
          </cell>
        </row>
        <row r="2625">
          <cell r="B2625">
            <v>35681</v>
          </cell>
          <cell r="C2625">
            <v>35681</v>
          </cell>
          <cell r="D2625">
            <v>0</v>
          </cell>
          <cell r="F2625">
            <v>35681</v>
          </cell>
          <cell r="G2625" t="str">
            <v>facility</v>
          </cell>
          <cell r="I2625" t="str">
            <v>Composite bypass graft.</v>
          </cell>
          <cell r="J2625">
            <v>86.951286210593949</v>
          </cell>
          <cell r="K2625">
            <v>86.951286210593949</v>
          </cell>
          <cell r="L2625">
            <v>227.11</v>
          </cell>
          <cell r="M2625">
            <v>511.21</v>
          </cell>
          <cell r="N2625">
            <v>318.5</v>
          </cell>
          <cell r="O2625">
            <v>246.8</v>
          </cell>
          <cell r="P2625">
            <v>254.2</v>
          </cell>
          <cell r="Q2625">
            <v>482.1</v>
          </cell>
          <cell r="R2625">
            <v>370</v>
          </cell>
        </row>
        <row r="2626">
          <cell r="B2626">
            <v>35682</v>
          </cell>
          <cell r="C2626">
            <v>35682</v>
          </cell>
          <cell r="D2626">
            <v>0</v>
          </cell>
          <cell r="F2626">
            <v>35682</v>
          </cell>
          <cell r="G2626" t="str">
            <v>facility</v>
          </cell>
          <cell r="I2626" t="str">
            <v>Composite bypass graft.</v>
          </cell>
          <cell r="J2626">
            <v>391.83579615752757</v>
          </cell>
          <cell r="K2626">
            <v>391.83579615752757</v>
          </cell>
          <cell r="L2626">
            <v>494.39</v>
          </cell>
          <cell r="M2626">
            <v>481.68</v>
          </cell>
          <cell r="N2626">
            <v>658.1</v>
          </cell>
          <cell r="O2626">
            <v>510</v>
          </cell>
          <cell r="P2626">
            <v>525.29999999999995</v>
          </cell>
          <cell r="Q2626">
            <v>870.7</v>
          </cell>
          <cell r="R2626">
            <v>668.3</v>
          </cell>
        </row>
        <row r="2627">
          <cell r="B2627">
            <v>35683</v>
          </cell>
          <cell r="C2627">
            <v>35683</v>
          </cell>
          <cell r="D2627">
            <v>0</v>
          </cell>
          <cell r="F2627">
            <v>35683</v>
          </cell>
          <cell r="G2627" t="str">
            <v>facility</v>
          </cell>
          <cell r="I2627" t="str">
            <v>Composite bypass graft.</v>
          </cell>
          <cell r="J2627">
            <v>462.87684701894898</v>
          </cell>
          <cell r="K2627">
            <v>462.87684701894898</v>
          </cell>
          <cell r="L2627">
            <v>552.28</v>
          </cell>
          <cell r="M2627">
            <v>549.26</v>
          </cell>
          <cell r="N2627">
            <v>754.9</v>
          </cell>
          <cell r="O2627">
            <v>585.1</v>
          </cell>
          <cell r="P2627">
            <v>602.70000000000005</v>
          </cell>
          <cell r="Q2627">
            <v>975.2</v>
          </cell>
          <cell r="R2627">
            <v>748.5</v>
          </cell>
        </row>
        <row r="2628">
          <cell r="B2628">
            <v>35685</v>
          </cell>
          <cell r="C2628">
            <v>35685</v>
          </cell>
          <cell r="D2628">
            <v>0</v>
          </cell>
          <cell r="F2628">
            <v>35685</v>
          </cell>
          <cell r="G2628" t="str">
            <v>facility</v>
          </cell>
          <cell r="I2628" t="str">
            <v>Bypass graft patency/patch</v>
          </cell>
          <cell r="J2628">
            <v>220.89326752223226</v>
          </cell>
          <cell r="K2628">
            <v>220.89326752223226</v>
          </cell>
          <cell r="L2628">
            <v>220.59</v>
          </cell>
          <cell r="M2628">
            <v>231.45</v>
          </cell>
          <cell r="N2628">
            <v>315.3</v>
          </cell>
          <cell r="O2628">
            <v>244.4</v>
          </cell>
          <cell r="P2628">
            <v>251.7</v>
          </cell>
          <cell r="Q2628">
            <v>364.2</v>
          </cell>
          <cell r="R2628">
            <v>279.5</v>
          </cell>
        </row>
        <row r="2629">
          <cell r="B2629">
            <v>35686</v>
          </cell>
          <cell r="C2629">
            <v>35686</v>
          </cell>
          <cell r="D2629">
            <v>0</v>
          </cell>
          <cell r="F2629">
            <v>35686</v>
          </cell>
          <cell r="G2629" t="str">
            <v>facility</v>
          </cell>
          <cell r="I2629" t="str">
            <v>Bypass graft/av fist patency</v>
          </cell>
          <cell r="J2629">
            <v>182.78270377886557</v>
          </cell>
          <cell r="K2629">
            <v>182.78270377886557</v>
          </cell>
          <cell r="L2629">
            <v>182.63</v>
          </cell>
          <cell r="M2629">
            <v>191.14</v>
          </cell>
          <cell r="N2629">
            <v>260.8</v>
          </cell>
          <cell r="O2629">
            <v>202.1</v>
          </cell>
          <cell r="P2629">
            <v>208.2</v>
          </cell>
          <cell r="Q2629">
            <v>301.2</v>
          </cell>
          <cell r="R2629">
            <v>231.2</v>
          </cell>
        </row>
        <row r="2630">
          <cell r="B2630">
            <v>35691</v>
          </cell>
          <cell r="C2630">
            <v>35691</v>
          </cell>
          <cell r="D2630">
            <v>0</v>
          </cell>
          <cell r="F2630">
            <v>35691</v>
          </cell>
          <cell r="G2630" t="str">
            <v>facility</v>
          </cell>
          <cell r="I2630" t="str">
            <v>Arterial transposition.</v>
          </cell>
          <cell r="J2630">
            <v>1073.7558833325261</v>
          </cell>
          <cell r="K2630">
            <v>1073.7558833325261</v>
          </cell>
          <cell r="L2630">
            <v>1186.83</v>
          </cell>
          <cell r="M2630">
            <v>1638.15</v>
          </cell>
          <cell r="N2630">
            <v>1663.7</v>
          </cell>
          <cell r="O2630">
            <v>1289.5</v>
          </cell>
          <cell r="P2630">
            <v>1328.2</v>
          </cell>
          <cell r="Q2630">
            <v>2146.4</v>
          </cell>
          <cell r="R2630">
            <v>1647.6</v>
          </cell>
        </row>
        <row r="2631">
          <cell r="B2631">
            <v>35693</v>
          </cell>
          <cell r="C2631">
            <v>35693</v>
          </cell>
          <cell r="D2631">
            <v>0</v>
          </cell>
          <cell r="F2631">
            <v>35693</v>
          </cell>
          <cell r="G2631" t="str">
            <v>facility</v>
          </cell>
          <cell r="I2631" t="str">
            <v>Arterial transposition.</v>
          </cell>
          <cell r="J2631">
            <v>934.63382539557574</v>
          </cell>
          <cell r="K2631">
            <v>934.63382539557574</v>
          </cell>
          <cell r="L2631">
            <v>961.77</v>
          </cell>
          <cell r="M2631">
            <v>1031.55</v>
          </cell>
          <cell r="N2631">
            <v>1346.8</v>
          </cell>
          <cell r="O2631">
            <v>1043.9000000000001</v>
          </cell>
          <cell r="P2631">
            <v>1075.2</v>
          </cell>
          <cell r="Q2631">
            <v>1583.1</v>
          </cell>
          <cell r="R2631">
            <v>1215.2</v>
          </cell>
        </row>
        <row r="2632">
          <cell r="B2632">
            <v>35694</v>
          </cell>
          <cell r="C2632">
            <v>35694</v>
          </cell>
          <cell r="D2632">
            <v>0</v>
          </cell>
          <cell r="F2632">
            <v>35694</v>
          </cell>
          <cell r="G2632" t="str">
            <v>facility</v>
          </cell>
          <cell r="I2632" t="str">
            <v>Arterial transposition.</v>
          </cell>
          <cell r="J2632">
            <v>1124.8166386391727</v>
          </cell>
          <cell r="K2632">
            <v>1124.8166386391727</v>
          </cell>
          <cell r="L2632">
            <v>1136.02</v>
          </cell>
          <cell r="M2632">
            <v>1192.48</v>
          </cell>
          <cell r="N2632">
            <v>1596.5</v>
          </cell>
          <cell r="O2632">
            <v>1237.4000000000001</v>
          </cell>
          <cell r="P2632">
            <v>1274.5</v>
          </cell>
          <cell r="Q2632">
            <v>1878.8</v>
          </cell>
          <cell r="R2632">
            <v>1442.2</v>
          </cell>
        </row>
        <row r="2633">
          <cell r="B2633">
            <v>35695</v>
          </cell>
          <cell r="C2633">
            <v>35695</v>
          </cell>
          <cell r="D2633">
            <v>0</v>
          </cell>
          <cell r="F2633">
            <v>35695</v>
          </cell>
          <cell r="G2633" t="str">
            <v>facility</v>
          </cell>
          <cell r="I2633" t="str">
            <v>Arterial transposition.</v>
          </cell>
          <cell r="J2633">
            <v>1124.4466331659362</v>
          </cell>
          <cell r="K2633">
            <v>1124.4466331659362</v>
          </cell>
          <cell r="L2633">
            <v>1139.47</v>
          </cell>
          <cell r="M2633">
            <v>1192.96</v>
          </cell>
          <cell r="N2633">
            <v>1598.6</v>
          </cell>
          <cell r="O2633">
            <v>1239</v>
          </cell>
          <cell r="P2633">
            <v>1276.2</v>
          </cell>
          <cell r="Q2633">
            <v>1876.4</v>
          </cell>
          <cell r="R2633">
            <v>1440.3</v>
          </cell>
        </row>
        <row r="2634">
          <cell r="B2634">
            <v>35697</v>
          </cell>
          <cell r="C2634">
            <v>35697</v>
          </cell>
          <cell r="D2634">
            <v>0</v>
          </cell>
          <cell r="F2634">
            <v>35697</v>
          </cell>
          <cell r="G2634" t="str">
            <v>facility</v>
          </cell>
          <cell r="I2634" t="str">
            <v>Reimplant artery each</v>
          </cell>
          <cell r="J2634">
            <v>163.91242464380048</v>
          </cell>
          <cell r="K2634">
            <v>163.91242464380048</v>
          </cell>
          <cell r="L2634">
            <v>176.4</v>
          </cell>
          <cell r="M2634">
            <v>177.7</v>
          </cell>
          <cell r="N2634">
            <v>233.8</v>
          </cell>
          <cell r="O2634">
            <v>181.2</v>
          </cell>
          <cell r="P2634">
            <v>186.6</v>
          </cell>
          <cell r="Q2634">
            <v>270.10000000000002</v>
          </cell>
          <cell r="R2634">
            <v>207.3</v>
          </cell>
        </row>
        <row r="2635">
          <cell r="B2635">
            <v>35700</v>
          </cell>
          <cell r="C2635">
            <v>35700</v>
          </cell>
          <cell r="D2635">
            <v>0</v>
          </cell>
          <cell r="F2635">
            <v>35700</v>
          </cell>
          <cell r="G2635" t="str">
            <v>facility</v>
          </cell>
          <cell r="I2635" t="str">
            <v>Reoperation, bypass</v>
          </cell>
          <cell r="J2635">
            <v>167.61247937616619</v>
          </cell>
          <cell r="K2635">
            <v>167.61247937616619</v>
          </cell>
          <cell r="L2635">
            <v>233.95</v>
          </cell>
          <cell r="M2635">
            <v>204.71</v>
          </cell>
          <cell r="N2635">
            <v>329.6</v>
          </cell>
          <cell r="O2635">
            <v>255.4</v>
          </cell>
          <cell r="P2635">
            <v>263.10000000000002</v>
          </cell>
          <cell r="Q2635">
            <v>367.2</v>
          </cell>
          <cell r="R2635">
            <v>281.89999999999998</v>
          </cell>
        </row>
        <row r="2636">
          <cell r="B2636">
            <v>35701</v>
          </cell>
          <cell r="C2636">
            <v>35701</v>
          </cell>
          <cell r="D2636">
            <v>0</v>
          </cell>
          <cell r="F2636">
            <v>35701</v>
          </cell>
          <cell r="G2636" t="str">
            <v>facility</v>
          </cell>
          <cell r="I2636" t="str">
            <v>Exploration, carotid</v>
          </cell>
          <cell r="J2636">
            <v>545.75807302394071</v>
          </cell>
          <cell r="K2636">
            <v>545.75807302394071</v>
          </cell>
          <cell r="L2636">
            <v>395.03</v>
          </cell>
          <cell r="M2636">
            <v>630.24</v>
          </cell>
          <cell r="N2636">
            <v>556</v>
          </cell>
          <cell r="O2636">
            <v>430.9</v>
          </cell>
          <cell r="P2636">
            <v>443.8</v>
          </cell>
          <cell r="Q2636">
            <v>685.5</v>
          </cell>
          <cell r="R2636">
            <v>526.20000000000005</v>
          </cell>
        </row>
        <row r="2637">
          <cell r="B2637">
            <v>35721</v>
          </cell>
          <cell r="C2637">
            <v>35721</v>
          </cell>
          <cell r="D2637">
            <v>0</v>
          </cell>
          <cell r="F2637">
            <v>35721</v>
          </cell>
          <cell r="G2637" t="str">
            <v>facility</v>
          </cell>
          <cell r="I2637" t="str">
            <v>Exploration, femoral</v>
          </cell>
          <cell r="J2637">
            <v>466.94690722455124</v>
          </cell>
          <cell r="K2637">
            <v>466.94690722455124</v>
          </cell>
          <cell r="L2637">
            <v>419.24</v>
          </cell>
          <cell r="M2637">
            <v>534.11</v>
          </cell>
          <cell r="N2637">
            <v>584</v>
          </cell>
          <cell r="O2637">
            <v>452.6</v>
          </cell>
          <cell r="P2637">
            <v>466.2</v>
          </cell>
          <cell r="Q2637">
            <v>694.7</v>
          </cell>
          <cell r="R2637">
            <v>533.29999999999995</v>
          </cell>
        </row>
        <row r="2638">
          <cell r="B2638">
            <v>35741</v>
          </cell>
          <cell r="C2638">
            <v>35741</v>
          </cell>
          <cell r="D2638">
            <v>0</v>
          </cell>
          <cell r="F2638">
            <v>35741</v>
          </cell>
          <cell r="G2638" t="str">
            <v>facility</v>
          </cell>
          <cell r="I2638" t="str">
            <v>Exploration popliteal</v>
          </cell>
          <cell r="J2638">
            <v>508.3875202270471</v>
          </cell>
          <cell r="K2638">
            <v>508.3875202270471</v>
          </cell>
          <cell r="L2638">
            <v>415.53</v>
          </cell>
          <cell r="M2638">
            <v>581.05999999999995</v>
          </cell>
          <cell r="N2638">
            <v>585.6</v>
          </cell>
          <cell r="O2638">
            <v>453.9</v>
          </cell>
          <cell r="P2638">
            <v>467.5</v>
          </cell>
          <cell r="Q2638">
            <v>692.9</v>
          </cell>
          <cell r="R2638">
            <v>531.79999999999995</v>
          </cell>
        </row>
        <row r="2639">
          <cell r="B2639">
            <v>35761</v>
          </cell>
          <cell r="C2639">
            <v>35761</v>
          </cell>
          <cell r="D2639">
            <v>0</v>
          </cell>
          <cell r="F2639">
            <v>35761</v>
          </cell>
          <cell r="G2639" t="str">
            <v>facility</v>
          </cell>
          <cell r="I2639" t="str">
            <v>Exploration of artery/</v>
          </cell>
          <cell r="J2639">
            <v>374.07553344217223</v>
          </cell>
          <cell r="K2639">
            <v>374.07553344217223</v>
          </cell>
          <cell r="L2639">
            <v>416.27</v>
          </cell>
          <cell r="M2639">
            <v>465.31</v>
          </cell>
          <cell r="N2639">
            <v>584</v>
          </cell>
          <cell r="O2639">
            <v>452.6</v>
          </cell>
          <cell r="P2639">
            <v>466.2</v>
          </cell>
          <cell r="Q2639">
            <v>693.5</v>
          </cell>
          <cell r="R2639">
            <v>532.29999999999995</v>
          </cell>
        </row>
        <row r="2640">
          <cell r="B2640">
            <v>35800</v>
          </cell>
          <cell r="C2640">
            <v>35800</v>
          </cell>
          <cell r="D2640">
            <v>0</v>
          </cell>
          <cell r="F2640">
            <v>35800</v>
          </cell>
          <cell r="G2640" t="str">
            <v>facility</v>
          </cell>
          <cell r="I2640" t="str">
            <v>Explore neck vessels...</v>
          </cell>
          <cell r="J2640">
            <v>466.57690175131467</v>
          </cell>
          <cell r="K2640">
            <v>466.57690175131467</v>
          </cell>
          <cell r="L2640">
            <v>468.94</v>
          </cell>
          <cell r="M2640">
            <v>499.17</v>
          </cell>
          <cell r="N2640">
            <v>657.5</v>
          </cell>
          <cell r="O2640">
            <v>509.6</v>
          </cell>
          <cell r="P2640">
            <v>524.9</v>
          </cell>
          <cell r="Q2640">
            <v>787</v>
          </cell>
          <cell r="R2640">
            <v>604.1</v>
          </cell>
        </row>
        <row r="2641">
          <cell r="B2641">
            <v>35820</v>
          </cell>
          <cell r="C2641">
            <v>35820</v>
          </cell>
          <cell r="D2641">
            <v>0</v>
          </cell>
          <cell r="F2641">
            <v>35820</v>
          </cell>
          <cell r="G2641" t="str">
            <v>facility</v>
          </cell>
          <cell r="I2641" t="str">
            <v>Explore chest vessels..</v>
          </cell>
          <cell r="J2641">
            <v>811.05199733456141</v>
          </cell>
          <cell r="K2641">
            <v>811.05199733456141</v>
          </cell>
          <cell r="L2641">
            <v>775.83</v>
          </cell>
          <cell r="M2641">
            <v>849.27</v>
          </cell>
          <cell r="N2641">
            <v>1090.8</v>
          </cell>
          <cell r="O2641">
            <v>845.4</v>
          </cell>
          <cell r="P2641">
            <v>870.8</v>
          </cell>
          <cell r="Q2641">
            <v>1320.4</v>
          </cell>
          <cell r="R2641">
            <v>1013.5</v>
          </cell>
        </row>
        <row r="2642">
          <cell r="B2642">
            <v>35840</v>
          </cell>
          <cell r="C2642">
            <v>35840</v>
          </cell>
          <cell r="D2642">
            <v>0</v>
          </cell>
          <cell r="F2642">
            <v>35840</v>
          </cell>
          <cell r="G2642" t="str">
            <v>facility</v>
          </cell>
          <cell r="I2642" t="str">
            <v>Explore abdominal</v>
          </cell>
          <cell r="J2642">
            <v>604.95894874179191</v>
          </cell>
          <cell r="K2642">
            <v>604.95894874179191</v>
          </cell>
          <cell r="L2642">
            <v>635.9</v>
          </cell>
          <cell r="M2642">
            <v>702.65</v>
          </cell>
          <cell r="N2642">
            <v>894</v>
          </cell>
          <cell r="O2642">
            <v>692.9</v>
          </cell>
          <cell r="P2642">
            <v>713.7</v>
          </cell>
          <cell r="Q2642">
            <v>1071.0999999999999</v>
          </cell>
          <cell r="R2642">
            <v>822.2</v>
          </cell>
        </row>
        <row r="2643">
          <cell r="B2643">
            <v>35860</v>
          </cell>
          <cell r="C2643">
            <v>35860</v>
          </cell>
          <cell r="D2643">
            <v>0</v>
          </cell>
          <cell r="F2643">
            <v>35860</v>
          </cell>
          <cell r="G2643" t="str">
            <v>facility</v>
          </cell>
          <cell r="I2643" t="str">
            <v>Explore limb vessels...</v>
          </cell>
          <cell r="J2643">
            <v>382.58565932661332</v>
          </cell>
          <cell r="K2643">
            <v>382.58565932661332</v>
          </cell>
          <cell r="L2643">
            <v>398.7</v>
          </cell>
          <cell r="M2643">
            <v>465.06</v>
          </cell>
          <cell r="N2643">
            <v>561.29999999999995</v>
          </cell>
          <cell r="O2643">
            <v>435</v>
          </cell>
          <cell r="P2643">
            <v>448.1</v>
          </cell>
          <cell r="Q2643">
            <v>689.2</v>
          </cell>
          <cell r="R2643">
            <v>529</v>
          </cell>
        </row>
        <row r="2644">
          <cell r="B2644">
            <v>35870</v>
          </cell>
          <cell r="C2644">
            <v>35870</v>
          </cell>
          <cell r="D2644">
            <v>0</v>
          </cell>
          <cell r="F2644">
            <v>35870</v>
          </cell>
          <cell r="G2644" t="str">
            <v>facility</v>
          </cell>
          <cell r="I2644" t="str">
            <v>Repair vessel graft</v>
          </cell>
          <cell r="J2644">
            <v>1288.3590578097367</v>
          </cell>
          <cell r="K2644">
            <v>1288.3590578097367</v>
          </cell>
          <cell r="L2644">
            <v>1339.84</v>
          </cell>
          <cell r="M2644">
            <v>1508.75</v>
          </cell>
          <cell r="N2644">
            <v>1884.8</v>
          </cell>
          <cell r="O2644">
            <v>1460.8</v>
          </cell>
          <cell r="P2644">
            <v>1504.6</v>
          </cell>
          <cell r="Q2644">
            <v>2198.4</v>
          </cell>
          <cell r="R2644">
            <v>1687.5</v>
          </cell>
        </row>
        <row r="2645">
          <cell r="B2645">
            <v>35875</v>
          </cell>
          <cell r="C2645">
            <v>35875</v>
          </cell>
          <cell r="D2645">
            <v>0</v>
          </cell>
          <cell r="F2645">
            <v>35875</v>
          </cell>
          <cell r="G2645" t="str">
            <v>facility</v>
          </cell>
          <cell r="I2645" t="str">
            <v>Removal of clot in</v>
          </cell>
          <cell r="J2645">
            <v>616.79912388536218</v>
          </cell>
          <cell r="K2645">
            <v>616.79912388536218</v>
          </cell>
          <cell r="L2645">
            <v>686.75</v>
          </cell>
          <cell r="M2645">
            <v>766.3</v>
          </cell>
          <cell r="N2645">
            <v>977.1</v>
          </cell>
          <cell r="O2645">
            <v>757.3</v>
          </cell>
          <cell r="P2645">
            <v>780</v>
          </cell>
          <cell r="Q2645">
            <v>1148.7</v>
          </cell>
          <cell r="R2645">
            <v>881.7</v>
          </cell>
        </row>
        <row r="2646">
          <cell r="B2646">
            <v>35876</v>
          </cell>
          <cell r="C2646">
            <v>35876</v>
          </cell>
          <cell r="D2646">
            <v>0</v>
          </cell>
          <cell r="F2646">
            <v>35876</v>
          </cell>
          <cell r="G2646" t="str">
            <v>facility</v>
          </cell>
          <cell r="I2646" t="str">
            <v>Removal of clot in</v>
          </cell>
          <cell r="J2646">
            <v>993.0946901669538</v>
          </cell>
          <cell r="K2646">
            <v>993.0946901669538</v>
          </cell>
          <cell r="L2646">
            <v>1056.19</v>
          </cell>
          <cell r="M2646">
            <v>919.09</v>
          </cell>
          <cell r="N2646">
            <v>1493.9</v>
          </cell>
          <cell r="O2646">
            <v>1157.8</v>
          </cell>
          <cell r="P2646">
            <v>1192.5</v>
          </cell>
          <cell r="Q2646">
            <v>1710.8</v>
          </cell>
          <cell r="R2646">
            <v>1313.2</v>
          </cell>
        </row>
        <row r="2647">
          <cell r="B2647">
            <v>35879</v>
          </cell>
          <cell r="C2647">
            <v>35879</v>
          </cell>
          <cell r="D2647">
            <v>0</v>
          </cell>
          <cell r="F2647">
            <v>35879</v>
          </cell>
          <cell r="G2647" t="str">
            <v>facility</v>
          </cell>
          <cell r="I2647" t="str">
            <v>Revise graft w/vein....</v>
          </cell>
          <cell r="J2647">
            <v>959.42419210242588</v>
          </cell>
          <cell r="K2647">
            <v>959.42419210242588</v>
          </cell>
          <cell r="L2647">
            <v>976.15</v>
          </cell>
          <cell r="M2647">
            <v>953.28</v>
          </cell>
          <cell r="N2647">
            <v>1371.7</v>
          </cell>
          <cell r="O2647">
            <v>1063.0999999999999</v>
          </cell>
          <cell r="P2647">
            <v>1095</v>
          </cell>
          <cell r="Q2647">
            <v>1614.9</v>
          </cell>
          <cell r="R2647">
            <v>1239.5999999999999</v>
          </cell>
        </row>
        <row r="2648">
          <cell r="B2648">
            <v>35881</v>
          </cell>
          <cell r="C2648">
            <v>35881</v>
          </cell>
          <cell r="D2648">
            <v>0</v>
          </cell>
          <cell r="F2648">
            <v>35881</v>
          </cell>
          <cell r="G2648" t="str">
            <v>facility</v>
          </cell>
          <cell r="I2648" t="str">
            <v>Revise graft w/vein....</v>
          </cell>
          <cell r="J2648">
            <v>1078.9359599578379</v>
          </cell>
          <cell r="K2648">
            <v>1078.9359599578379</v>
          </cell>
          <cell r="L2648">
            <v>1087.9000000000001</v>
          </cell>
          <cell r="M2648">
            <v>1046.97</v>
          </cell>
          <cell r="N2648">
            <v>1529.3</v>
          </cell>
          <cell r="O2648">
            <v>1185.3</v>
          </cell>
          <cell r="P2648">
            <v>1220.9000000000001</v>
          </cell>
          <cell r="Q2648">
            <v>1770.7</v>
          </cell>
          <cell r="R2648">
            <v>1359.2</v>
          </cell>
        </row>
        <row r="2649">
          <cell r="B2649">
            <v>35901</v>
          </cell>
          <cell r="C2649">
            <v>35901</v>
          </cell>
          <cell r="D2649">
            <v>0</v>
          </cell>
          <cell r="F2649">
            <v>35901</v>
          </cell>
          <cell r="G2649" t="str">
            <v>facility</v>
          </cell>
          <cell r="I2649" t="str">
            <v>Excision, graft, neck..</v>
          </cell>
          <cell r="J2649">
            <v>540.94800187186524</v>
          </cell>
          <cell r="K2649">
            <v>540.94800187186524</v>
          </cell>
          <cell r="L2649">
            <v>582.29</v>
          </cell>
          <cell r="M2649">
            <v>647.96</v>
          </cell>
          <cell r="N2649">
            <v>814.7</v>
          </cell>
          <cell r="O2649">
            <v>631.4</v>
          </cell>
          <cell r="P2649">
            <v>650.29999999999995</v>
          </cell>
          <cell r="Q2649">
            <v>984.3</v>
          </cell>
          <cell r="R2649">
            <v>755.6</v>
          </cell>
        </row>
        <row r="2650">
          <cell r="B2650">
            <v>35903</v>
          </cell>
          <cell r="C2650">
            <v>35903</v>
          </cell>
          <cell r="D2650">
            <v>0</v>
          </cell>
          <cell r="F2650">
            <v>35903</v>
          </cell>
          <cell r="G2650" t="str">
            <v>facility</v>
          </cell>
          <cell r="I2650" t="str">
            <v>Excision, graft,</v>
          </cell>
          <cell r="J2650">
            <v>622.34920598391068</v>
          </cell>
          <cell r="K2650">
            <v>622.34920598391068</v>
          </cell>
          <cell r="L2650">
            <v>703.55</v>
          </cell>
          <cell r="M2650">
            <v>711.59</v>
          </cell>
          <cell r="N2650">
            <v>988.7</v>
          </cell>
          <cell r="O2650">
            <v>766.3</v>
          </cell>
          <cell r="P2650">
            <v>789.3</v>
          </cell>
          <cell r="Q2650">
            <v>1135.8</v>
          </cell>
          <cell r="R2650">
            <v>871.9</v>
          </cell>
        </row>
        <row r="2651">
          <cell r="B2651">
            <v>35905</v>
          </cell>
          <cell r="C2651">
            <v>35905</v>
          </cell>
          <cell r="D2651">
            <v>0</v>
          </cell>
          <cell r="F2651">
            <v>35905</v>
          </cell>
          <cell r="G2651" t="str">
            <v>facility</v>
          </cell>
          <cell r="I2651" t="str">
            <v>Excision, graft, thorax</v>
          </cell>
          <cell r="J2651">
            <v>1803.7766820282786</v>
          </cell>
          <cell r="K2651">
            <v>1803.7766820282786</v>
          </cell>
          <cell r="L2651">
            <v>1203.79</v>
          </cell>
          <cell r="M2651">
            <v>1551.87</v>
          </cell>
          <cell r="N2651">
            <v>1690.2</v>
          </cell>
          <cell r="O2651">
            <v>1310</v>
          </cell>
          <cell r="P2651">
            <v>1349.3</v>
          </cell>
          <cell r="Q2651">
            <v>1865.4</v>
          </cell>
          <cell r="R2651">
            <v>1431.9</v>
          </cell>
        </row>
        <row r="2652">
          <cell r="B2652">
            <v>35907</v>
          </cell>
          <cell r="C2652">
            <v>35907</v>
          </cell>
          <cell r="D2652">
            <v>0</v>
          </cell>
          <cell r="F2652">
            <v>35907</v>
          </cell>
          <cell r="G2652" t="str">
            <v>facility</v>
          </cell>
          <cell r="I2652" t="str">
            <v>Excision, graft,</v>
          </cell>
          <cell r="J2652">
            <v>1996.179528111295</v>
          </cell>
          <cell r="K2652">
            <v>1996.179528111295</v>
          </cell>
          <cell r="L2652">
            <v>1157.21</v>
          </cell>
          <cell r="M2652">
            <v>1764.89</v>
          </cell>
          <cell r="N2652">
            <v>1628.3</v>
          </cell>
          <cell r="O2652">
            <v>1262</v>
          </cell>
          <cell r="P2652">
            <v>1299.9000000000001</v>
          </cell>
          <cell r="Q2652">
            <v>1854.4</v>
          </cell>
          <cell r="R2652">
            <v>1423.4</v>
          </cell>
        </row>
        <row r="2653">
          <cell r="B2653">
            <v>36000</v>
          </cell>
          <cell r="C2653">
            <v>36000</v>
          </cell>
          <cell r="D2653">
            <v>0</v>
          </cell>
          <cell r="F2653">
            <v>36000</v>
          </cell>
          <cell r="G2653" t="str">
            <v>facility</v>
          </cell>
          <cell r="I2653" t="str">
            <v>Place needle in vein...</v>
          </cell>
          <cell r="J2653">
            <v>8.8801313576776781</v>
          </cell>
          <cell r="K2653">
            <v>8.8801313576776781</v>
          </cell>
          <cell r="L2653">
            <v>9.85</v>
          </cell>
          <cell r="M2653">
            <v>9.93</v>
          </cell>
          <cell r="N2653">
            <v>13.8</v>
          </cell>
          <cell r="O2653">
            <v>10.7</v>
          </cell>
          <cell r="P2653">
            <v>11</v>
          </cell>
          <cell r="Q2653">
            <v>14.387161932686491</v>
          </cell>
          <cell r="R2653">
            <v>12.510575593640427</v>
          </cell>
        </row>
        <row r="2654">
          <cell r="B2654">
            <v>36002</v>
          </cell>
          <cell r="C2654">
            <v>36002</v>
          </cell>
          <cell r="D2654">
            <v>0</v>
          </cell>
          <cell r="F2654">
            <v>36002</v>
          </cell>
          <cell r="G2654" t="str">
            <v>facility</v>
          </cell>
          <cell r="I2654" t="str">
            <v>Pseudoaneurysm injection trt</v>
          </cell>
          <cell r="J2654">
            <v>114.70169670333669</v>
          </cell>
          <cell r="K2654">
            <v>114.70169670333669</v>
          </cell>
          <cell r="L2654">
            <v>116.02</v>
          </cell>
          <cell r="M2654">
            <v>117.15</v>
          </cell>
          <cell r="N2654">
            <v>162.4</v>
          </cell>
          <cell r="O2654">
            <v>125.9</v>
          </cell>
          <cell r="P2654">
            <v>129.69999999999999</v>
          </cell>
          <cell r="Q2654">
            <v>304.89999999999998</v>
          </cell>
          <cell r="R2654">
            <v>234</v>
          </cell>
        </row>
        <row r="2655">
          <cell r="B2655">
            <v>36005</v>
          </cell>
          <cell r="C2655">
            <v>36005</v>
          </cell>
          <cell r="D2655">
            <v>0</v>
          </cell>
          <cell r="F2655">
            <v>36005</v>
          </cell>
          <cell r="G2655" t="str">
            <v>facility</v>
          </cell>
          <cell r="I2655" t="str">
            <v>Injection, venography..</v>
          </cell>
          <cell r="J2655">
            <v>48.840722467227238</v>
          </cell>
          <cell r="K2655">
            <v>48.840722467227238</v>
          </cell>
          <cell r="L2655">
            <v>51.13</v>
          </cell>
          <cell r="M2655">
            <v>30.8</v>
          </cell>
          <cell r="N2655">
            <v>669.2</v>
          </cell>
          <cell r="O2655">
            <v>518.70000000000005</v>
          </cell>
          <cell r="P2655">
            <v>534.29999999999995</v>
          </cell>
          <cell r="Q2655">
            <v>539.5</v>
          </cell>
          <cell r="R2655">
            <v>414.1</v>
          </cell>
        </row>
        <row r="2656">
          <cell r="B2656">
            <v>36010</v>
          </cell>
          <cell r="C2656">
            <v>36010</v>
          </cell>
          <cell r="D2656">
            <v>0</v>
          </cell>
          <cell r="F2656">
            <v>36010</v>
          </cell>
          <cell r="G2656" t="str">
            <v>facility</v>
          </cell>
          <cell r="I2656" t="str">
            <v>Place catheter in vein.</v>
          </cell>
          <cell r="J2656">
            <v>126.17186637367035</v>
          </cell>
          <cell r="K2656">
            <v>126.17186637367035</v>
          </cell>
          <cell r="L2656">
            <v>143.46</v>
          </cell>
          <cell r="M2656">
            <v>196.37</v>
          </cell>
          <cell r="N2656">
            <v>202.1</v>
          </cell>
          <cell r="O2656">
            <v>156.6</v>
          </cell>
          <cell r="P2656">
            <v>161.30000000000001</v>
          </cell>
          <cell r="Q2656">
            <v>252.3</v>
          </cell>
          <cell r="R2656">
            <v>193.7</v>
          </cell>
        </row>
        <row r="2657">
          <cell r="B2657">
            <v>36011</v>
          </cell>
          <cell r="C2657">
            <v>36011</v>
          </cell>
          <cell r="D2657">
            <v>0</v>
          </cell>
          <cell r="F2657">
            <v>36011</v>
          </cell>
          <cell r="G2657" t="str">
            <v>facility</v>
          </cell>
          <cell r="I2657" t="str">
            <v>Place catheter in vein.</v>
          </cell>
          <cell r="J2657">
            <v>165.76245200998335</v>
          </cell>
          <cell r="K2657">
            <v>165.76245200998335</v>
          </cell>
          <cell r="L2657">
            <v>176.05</v>
          </cell>
          <cell r="M2657">
            <v>217.12</v>
          </cell>
          <cell r="N2657">
            <v>248.6</v>
          </cell>
          <cell r="O2657">
            <v>192.7</v>
          </cell>
          <cell r="P2657">
            <v>198.5</v>
          </cell>
          <cell r="Q2657">
            <v>297.60000000000002</v>
          </cell>
          <cell r="R2657">
            <v>228.4</v>
          </cell>
        </row>
        <row r="2658">
          <cell r="B2658">
            <v>36012</v>
          </cell>
          <cell r="C2658">
            <v>36012</v>
          </cell>
          <cell r="D2658">
            <v>0</v>
          </cell>
          <cell r="F2658">
            <v>36012</v>
          </cell>
          <cell r="G2658" t="str">
            <v>facility</v>
          </cell>
          <cell r="I2658" t="str">
            <v>Place catheter in vein.</v>
          </cell>
          <cell r="J2658">
            <v>182.78270377886557</v>
          </cell>
          <cell r="K2658">
            <v>182.78270377886557</v>
          </cell>
          <cell r="L2658">
            <v>201.76</v>
          </cell>
          <cell r="M2658">
            <v>267.08</v>
          </cell>
          <cell r="N2658">
            <v>284.60000000000002</v>
          </cell>
          <cell r="O2658">
            <v>220.6</v>
          </cell>
          <cell r="P2658">
            <v>227.2</v>
          </cell>
          <cell r="Q2658">
            <v>344</v>
          </cell>
          <cell r="R2658">
            <v>264</v>
          </cell>
        </row>
        <row r="2659">
          <cell r="B2659">
            <v>36013</v>
          </cell>
          <cell r="C2659">
            <v>36013</v>
          </cell>
          <cell r="D2659">
            <v>0</v>
          </cell>
          <cell r="F2659">
            <v>36013</v>
          </cell>
          <cell r="G2659" t="str">
            <v>facility</v>
          </cell>
          <cell r="I2659" t="str">
            <v>Place catheter in</v>
          </cell>
          <cell r="J2659">
            <v>127.28188279338006</v>
          </cell>
          <cell r="K2659">
            <v>127.28188279338006</v>
          </cell>
          <cell r="L2659">
            <v>149.29</v>
          </cell>
          <cell r="M2659">
            <v>208.5</v>
          </cell>
          <cell r="N2659">
            <v>204.7</v>
          </cell>
          <cell r="O2659">
            <v>158.69999999999999</v>
          </cell>
          <cell r="P2659">
            <v>163.5</v>
          </cell>
          <cell r="Q2659">
            <v>260.89999999999998</v>
          </cell>
          <cell r="R2659">
            <v>200.3</v>
          </cell>
        </row>
        <row r="2660">
          <cell r="B2660">
            <v>36014</v>
          </cell>
          <cell r="C2660">
            <v>36014</v>
          </cell>
          <cell r="D2660">
            <v>0</v>
          </cell>
          <cell r="F2660">
            <v>36014</v>
          </cell>
          <cell r="G2660" t="str">
            <v>facility</v>
          </cell>
          <cell r="I2660" t="str">
            <v>Place catheter in</v>
          </cell>
          <cell r="J2660">
            <v>156.88232065230568</v>
          </cell>
          <cell r="K2660">
            <v>156.88232065230568</v>
          </cell>
          <cell r="L2660">
            <v>173</v>
          </cell>
          <cell r="M2660">
            <v>228.68</v>
          </cell>
          <cell r="N2660">
            <v>243.9</v>
          </cell>
          <cell r="O2660">
            <v>189</v>
          </cell>
          <cell r="P2660">
            <v>194.7</v>
          </cell>
          <cell r="Q2660">
            <v>294.5</v>
          </cell>
          <cell r="R2660">
            <v>226.1</v>
          </cell>
        </row>
        <row r="2661">
          <cell r="B2661">
            <v>36015</v>
          </cell>
          <cell r="C2661">
            <v>36015</v>
          </cell>
          <cell r="D2661">
            <v>0</v>
          </cell>
          <cell r="F2661">
            <v>36015</v>
          </cell>
          <cell r="G2661" t="str">
            <v>facility</v>
          </cell>
          <cell r="I2661" t="str">
            <v>Place catheter in</v>
          </cell>
          <cell r="J2661">
            <v>182.04269283239242</v>
          </cell>
          <cell r="K2661">
            <v>182.04269283239242</v>
          </cell>
          <cell r="L2661">
            <v>200.97</v>
          </cell>
          <cell r="M2661">
            <v>266.55</v>
          </cell>
          <cell r="N2661">
            <v>284.10000000000002</v>
          </cell>
          <cell r="O2661">
            <v>220.2</v>
          </cell>
          <cell r="P2661">
            <v>226.8</v>
          </cell>
          <cell r="Q2661">
            <v>344.6</v>
          </cell>
          <cell r="R2661">
            <v>264.5</v>
          </cell>
        </row>
        <row r="2662">
          <cell r="B2662">
            <v>36100</v>
          </cell>
          <cell r="C2662">
            <v>36100</v>
          </cell>
          <cell r="D2662">
            <v>0</v>
          </cell>
          <cell r="F2662">
            <v>36100</v>
          </cell>
          <cell r="G2662" t="str">
            <v>facility</v>
          </cell>
          <cell r="I2662" t="str">
            <v>Establish access to</v>
          </cell>
          <cell r="J2662">
            <v>162.80240822409078</v>
          </cell>
          <cell r="K2662">
            <v>162.80240822409078</v>
          </cell>
          <cell r="L2662">
            <v>182.06</v>
          </cell>
          <cell r="M2662">
            <v>243.3</v>
          </cell>
          <cell r="N2662">
            <v>256.60000000000002</v>
          </cell>
          <cell r="O2662">
            <v>198.9</v>
          </cell>
          <cell r="P2662">
            <v>204.9</v>
          </cell>
          <cell r="Q2662">
            <v>325.7</v>
          </cell>
          <cell r="R2662">
            <v>250</v>
          </cell>
        </row>
        <row r="2663">
          <cell r="B2663">
            <v>36120</v>
          </cell>
          <cell r="C2663">
            <v>36120</v>
          </cell>
          <cell r="D2663">
            <v>0</v>
          </cell>
          <cell r="F2663">
            <v>36120</v>
          </cell>
          <cell r="G2663" t="str">
            <v>facility</v>
          </cell>
          <cell r="I2663" t="str">
            <v>Establish access to</v>
          </cell>
          <cell r="J2663">
            <v>103.97153797947615</v>
          </cell>
          <cell r="K2663">
            <v>103.97153797947615</v>
          </cell>
          <cell r="L2663">
            <v>123.01</v>
          </cell>
          <cell r="M2663">
            <v>187.4</v>
          </cell>
          <cell r="N2663">
            <v>173</v>
          </cell>
          <cell r="O2663">
            <v>134.1</v>
          </cell>
          <cell r="P2663">
            <v>138.1</v>
          </cell>
          <cell r="Q2663">
            <v>223</v>
          </cell>
          <cell r="R2663">
            <v>171.2</v>
          </cell>
        </row>
        <row r="2664">
          <cell r="B2664">
            <v>36140</v>
          </cell>
          <cell r="C2664">
            <v>36140</v>
          </cell>
          <cell r="D2664">
            <v>0</v>
          </cell>
          <cell r="F2664">
            <v>36140</v>
          </cell>
          <cell r="G2664" t="str">
            <v>facility</v>
          </cell>
          <cell r="I2664" t="str">
            <v>Establish access to</v>
          </cell>
          <cell r="J2664">
            <v>103.97153797947615</v>
          </cell>
          <cell r="K2664">
            <v>103.97153797947615</v>
          </cell>
          <cell r="L2664">
            <v>114.33</v>
          </cell>
          <cell r="M2664">
            <v>149.07</v>
          </cell>
          <cell r="N2664">
            <v>161.30000000000001</v>
          </cell>
          <cell r="O2664">
            <v>125.1</v>
          </cell>
          <cell r="P2664">
            <v>128.9</v>
          </cell>
          <cell r="Q2664">
            <v>196.7</v>
          </cell>
          <cell r="R2664">
            <v>151</v>
          </cell>
        </row>
        <row r="2665">
          <cell r="B2665">
            <v>36145</v>
          </cell>
          <cell r="C2665">
            <v>36145</v>
          </cell>
          <cell r="D2665">
            <v>0</v>
          </cell>
          <cell r="F2665">
            <v>36145</v>
          </cell>
          <cell r="G2665" t="str">
            <v>facility</v>
          </cell>
          <cell r="I2665" t="str">
            <v>Artery to vein shunt...</v>
          </cell>
          <cell r="J2665">
            <v>103.60153250623958</v>
          </cell>
          <cell r="K2665">
            <v>103.60153250623958</v>
          </cell>
          <cell r="L2665">
            <v>123.01</v>
          </cell>
          <cell r="M2665">
            <v>154.52000000000001</v>
          </cell>
          <cell r="N2665">
            <v>173</v>
          </cell>
          <cell r="O2665">
            <v>134.1</v>
          </cell>
          <cell r="P2665">
            <v>138.1</v>
          </cell>
          <cell r="Q2665">
            <v>220</v>
          </cell>
          <cell r="R2665">
            <v>168.8</v>
          </cell>
        </row>
        <row r="2666">
          <cell r="B2666">
            <v>36160</v>
          </cell>
          <cell r="C2666">
            <v>36160</v>
          </cell>
          <cell r="D2666">
            <v>0</v>
          </cell>
          <cell r="F2666">
            <v>36160</v>
          </cell>
          <cell r="G2666" t="str">
            <v>facility</v>
          </cell>
          <cell r="I2666" t="str">
            <v>Establish access to</v>
          </cell>
          <cell r="J2666">
            <v>133.57197583840176</v>
          </cell>
          <cell r="K2666">
            <v>133.57197583840176</v>
          </cell>
          <cell r="L2666">
            <v>153.25</v>
          </cell>
          <cell r="M2666">
            <v>209.95</v>
          </cell>
          <cell r="N2666">
            <v>216.4</v>
          </cell>
          <cell r="O2666">
            <v>167.7</v>
          </cell>
          <cell r="P2666">
            <v>172.7</v>
          </cell>
          <cell r="Q2666">
            <v>272.5</v>
          </cell>
          <cell r="R2666">
            <v>209.2</v>
          </cell>
        </row>
        <row r="2667">
          <cell r="B2667">
            <v>36200</v>
          </cell>
          <cell r="C2667">
            <v>36200</v>
          </cell>
          <cell r="D2667">
            <v>0</v>
          </cell>
          <cell r="F2667">
            <v>36200</v>
          </cell>
          <cell r="G2667" t="str">
            <v>facility</v>
          </cell>
          <cell r="I2667" t="str">
            <v>Place catheter in aorta</v>
          </cell>
          <cell r="J2667">
            <v>158.36234254525195</v>
          </cell>
          <cell r="K2667">
            <v>158.36234254525195</v>
          </cell>
          <cell r="L2667">
            <v>177.47</v>
          </cell>
          <cell r="M2667">
            <v>241.96</v>
          </cell>
          <cell r="N2667">
            <v>250.7</v>
          </cell>
          <cell r="O2667">
            <v>194.3</v>
          </cell>
          <cell r="P2667">
            <v>200.1</v>
          </cell>
          <cell r="Q2667">
            <v>312.2</v>
          </cell>
          <cell r="R2667">
            <v>239.7</v>
          </cell>
        </row>
        <row r="2668">
          <cell r="B2668">
            <v>36215</v>
          </cell>
          <cell r="C2668">
            <v>36215</v>
          </cell>
          <cell r="D2668">
            <v>0</v>
          </cell>
          <cell r="F2668">
            <v>36215</v>
          </cell>
          <cell r="G2668" t="str">
            <v>facility</v>
          </cell>
          <cell r="I2668" t="str">
            <v>Place catheter in</v>
          </cell>
          <cell r="J2668">
            <v>244.20361233613616</v>
          </cell>
          <cell r="K2668">
            <v>244.20361233613616</v>
          </cell>
          <cell r="L2668">
            <v>260.91000000000003</v>
          </cell>
          <cell r="M2668">
            <v>306.63</v>
          </cell>
          <cell r="N2668">
            <v>367.7</v>
          </cell>
          <cell r="O2668">
            <v>285</v>
          </cell>
          <cell r="P2668">
            <v>293.60000000000002</v>
          </cell>
          <cell r="Q2668">
            <v>438.7</v>
          </cell>
          <cell r="R2668">
            <v>336.7</v>
          </cell>
        </row>
        <row r="2669">
          <cell r="B2669">
            <v>36216</v>
          </cell>
          <cell r="C2669">
            <v>36216</v>
          </cell>
          <cell r="D2669">
            <v>0</v>
          </cell>
          <cell r="F2669">
            <v>36216</v>
          </cell>
          <cell r="G2669" t="str">
            <v>facility</v>
          </cell>
          <cell r="I2669" t="str">
            <v>Place catheter in</v>
          </cell>
          <cell r="J2669">
            <v>274.91406661477146</v>
          </cell>
          <cell r="K2669">
            <v>274.91406661477146</v>
          </cell>
          <cell r="L2669">
            <v>295.33</v>
          </cell>
          <cell r="M2669">
            <v>362.87</v>
          </cell>
          <cell r="N2669">
            <v>416.9</v>
          </cell>
          <cell r="O2669">
            <v>323.10000000000002</v>
          </cell>
          <cell r="P2669">
            <v>332.8</v>
          </cell>
          <cell r="Q2669">
            <v>494.3</v>
          </cell>
          <cell r="R2669">
            <v>379.4</v>
          </cell>
        </row>
        <row r="2670">
          <cell r="B2670">
            <v>36217</v>
          </cell>
          <cell r="C2670">
            <v>36217</v>
          </cell>
          <cell r="D2670">
            <v>0</v>
          </cell>
          <cell r="F2670">
            <v>36217</v>
          </cell>
          <cell r="G2670" t="str">
            <v>facility</v>
          </cell>
          <cell r="I2670" t="str">
            <v>Place catheter in</v>
          </cell>
          <cell r="J2670">
            <v>330.0448821270204</v>
          </cell>
          <cell r="K2670">
            <v>330.0448821270204</v>
          </cell>
          <cell r="L2670">
            <v>354.82</v>
          </cell>
          <cell r="M2670">
            <v>431.57</v>
          </cell>
          <cell r="N2670">
            <v>499.9</v>
          </cell>
          <cell r="O2670">
            <v>387.5</v>
          </cell>
          <cell r="P2670">
            <v>399.1</v>
          </cell>
          <cell r="Q2670">
            <v>595.70000000000005</v>
          </cell>
          <cell r="R2670">
            <v>457.3</v>
          </cell>
        </row>
        <row r="2671">
          <cell r="B2671">
            <v>36218</v>
          </cell>
          <cell r="C2671">
            <v>36218</v>
          </cell>
          <cell r="D2671">
            <v>0</v>
          </cell>
          <cell r="F2671">
            <v>36218</v>
          </cell>
          <cell r="G2671" t="str">
            <v>facility</v>
          </cell>
          <cell r="I2671" t="str">
            <v>Place catheter in</v>
          </cell>
          <cell r="J2671">
            <v>52.910782672829498</v>
          </cell>
          <cell r="K2671">
            <v>52.910782672829498</v>
          </cell>
          <cell r="L2671">
            <v>57.53</v>
          </cell>
          <cell r="M2671">
            <v>68.22</v>
          </cell>
          <cell r="N2671">
            <v>81.5</v>
          </cell>
          <cell r="O2671">
            <v>63.1</v>
          </cell>
          <cell r="P2671">
            <v>65</v>
          </cell>
          <cell r="Q2671">
            <v>96.5</v>
          </cell>
          <cell r="R2671">
            <v>74.099999999999994</v>
          </cell>
        </row>
        <row r="2672">
          <cell r="B2672">
            <v>36245</v>
          </cell>
          <cell r="C2672">
            <v>36245</v>
          </cell>
          <cell r="D2672">
            <v>0</v>
          </cell>
          <cell r="F2672">
            <v>36245</v>
          </cell>
          <cell r="G2672" t="str">
            <v>facility</v>
          </cell>
          <cell r="I2672" t="str">
            <v>Place catheter in</v>
          </cell>
          <cell r="J2672">
            <v>247.16365612202873</v>
          </cell>
          <cell r="K2672">
            <v>247.16365612202873</v>
          </cell>
          <cell r="L2672">
            <v>267.62</v>
          </cell>
          <cell r="M2672">
            <v>342.89</v>
          </cell>
          <cell r="N2672">
            <v>378.8</v>
          </cell>
          <cell r="O2672">
            <v>293.60000000000002</v>
          </cell>
          <cell r="P2672">
            <v>302.39999999999998</v>
          </cell>
          <cell r="Q2672">
            <v>460.7</v>
          </cell>
          <cell r="R2672">
            <v>353.6</v>
          </cell>
        </row>
        <row r="2673">
          <cell r="B2673">
            <v>36246</v>
          </cell>
          <cell r="C2673">
            <v>36246</v>
          </cell>
          <cell r="D2673">
            <v>0</v>
          </cell>
          <cell r="F2673">
            <v>36246</v>
          </cell>
          <cell r="G2673" t="str">
            <v>facility</v>
          </cell>
          <cell r="I2673" t="str">
            <v>Place catheter in</v>
          </cell>
          <cell r="J2673">
            <v>276.76409398095433</v>
          </cell>
          <cell r="K2673">
            <v>276.76409398095433</v>
          </cell>
          <cell r="L2673">
            <v>296.85000000000002</v>
          </cell>
          <cell r="M2673">
            <v>362.86</v>
          </cell>
          <cell r="N2673">
            <v>419</v>
          </cell>
          <cell r="O2673">
            <v>324.7</v>
          </cell>
          <cell r="P2673">
            <v>334.4</v>
          </cell>
          <cell r="Q2673">
            <v>502.9</v>
          </cell>
          <cell r="R2673">
            <v>386</v>
          </cell>
        </row>
        <row r="2674">
          <cell r="B2674">
            <v>36247</v>
          </cell>
          <cell r="C2674">
            <v>36247</v>
          </cell>
          <cell r="D2674">
            <v>0</v>
          </cell>
          <cell r="F2674">
            <v>36247</v>
          </cell>
          <cell r="G2674" t="str">
            <v>facility</v>
          </cell>
          <cell r="I2674" t="str">
            <v>Place catheter in</v>
          </cell>
          <cell r="J2674">
            <v>329.67487665378383</v>
          </cell>
          <cell r="K2674">
            <v>329.67487665378383</v>
          </cell>
          <cell r="L2674">
            <v>354.05</v>
          </cell>
          <cell r="M2674">
            <v>433.04</v>
          </cell>
          <cell r="N2674">
            <v>498.8</v>
          </cell>
          <cell r="O2674">
            <v>386.6</v>
          </cell>
          <cell r="P2674">
            <v>398.2</v>
          </cell>
          <cell r="Q2674">
            <v>594.5</v>
          </cell>
          <cell r="R2674">
            <v>456.3</v>
          </cell>
        </row>
        <row r="2675">
          <cell r="B2675">
            <v>36248</v>
          </cell>
          <cell r="C2675">
            <v>36248</v>
          </cell>
          <cell r="D2675">
            <v>0</v>
          </cell>
          <cell r="F2675">
            <v>36248</v>
          </cell>
          <cell r="G2675" t="str">
            <v>facility</v>
          </cell>
          <cell r="I2675" t="str">
            <v>Place catheter in</v>
          </cell>
          <cell r="J2675">
            <v>52.910782672829498</v>
          </cell>
          <cell r="K2675">
            <v>52.910782672829498</v>
          </cell>
          <cell r="L2675">
            <v>58.31</v>
          </cell>
          <cell r="M2675">
            <v>68.22</v>
          </cell>
          <cell r="N2675">
            <v>82</v>
          </cell>
          <cell r="O2675">
            <v>63.6</v>
          </cell>
          <cell r="P2675">
            <v>65.5</v>
          </cell>
          <cell r="Q2675">
            <v>97.8</v>
          </cell>
          <cell r="R2675">
            <v>75</v>
          </cell>
        </row>
        <row r="2676">
          <cell r="B2676">
            <v>36260</v>
          </cell>
          <cell r="C2676">
            <v>36260</v>
          </cell>
          <cell r="D2676">
            <v>0</v>
          </cell>
          <cell r="F2676">
            <v>36260</v>
          </cell>
          <cell r="G2676" t="str">
            <v>facility</v>
          </cell>
          <cell r="I2676" t="str">
            <v>Insertion of infusion</v>
          </cell>
          <cell r="J2676">
            <v>586.82868055319989</v>
          </cell>
          <cell r="K2676">
            <v>586.82868055319989</v>
          </cell>
          <cell r="L2676">
            <v>632.19000000000005</v>
          </cell>
          <cell r="M2676">
            <v>708.97</v>
          </cell>
          <cell r="N2676">
            <v>889.8</v>
          </cell>
          <cell r="O2676">
            <v>689.6</v>
          </cell>
          <cell r="P2676">
            <v>710.3</v>
          </cell>
          <cell r="Q2676">
            <v>1040.5</v>
          </cell>
          <cell r="R2676">
            <v>798.7</v>
          </cell>
        </row>
        <row r="2677">
          <cell r="B2677">
            <v>36261</v>
          </cell>
          <cell r="C2677">
            <v>36261</v>
          </cell>
          <cell r="D2677">
            <v>0</v>
          </cell>
          <cell r="F2677">
            <v>36261</v>
          </cell>
          <cell r="G2677" t="str">
            <v>facility</v>
          </cell>
          <cell r="I2677" t="str">
            <v>Revision of infusion</v>
          </cell>
          <cell r="J2677">
            <v>362.6053637718386</v>
          </cell>
          <cell r="K2677">
            <v>362.6053637718386</v>
          </cell>
          <cell r="L2677">
            <v>345.62</v>
          </cell>
          <cell r="M2677">
            <v>317.16000000000003</v>
          </cell>
          <cell r="N2677">
            <v>489.9</v>
          </cell>
          <cell r="O2677">
            <v>379.7</v>
          </cell>
          <cell r="P2677">
            <v>391.1</v>
          </cell>
          <cell r="Q2677">
            <v>538.29999999999995</v>
          </cell>
          <cell r="R2677">
            <v>413.2</v>
          </cell>
        </row>
        <row r="2678">
          <cell r="B2678">
            <v>36262</v>
          </cell>
          <cell r="C2678">
            <v>36262</v>
          </cell>
          <cell r="D2678">
            <v>0</v>
          </cell>
          <cell r="F2678">
            <v>36262</v>
          </cell>
          <cell r="G2678" t="str">
            <v>facility</v>
          </cell>
          <cell r="I2678" t="str">
            <v>Removal of infusion</v>
          </cell>
          <cell r="J2678">
            <v>269.36398451622296</v>
          </cell>
          <cell r="K2678">
            <v>269.36398451622296</v>
          </cell>
          <cell r="L2678">
            <v>257.70999999999998</v>
          </cell>
          <cell r="M2678">
            <v>245.51</v>
          </cell>
          <cell r="N2678">
            <v>365.5</v>
          </cell>
          <cell r="O2678">
            <v>283.3</v>
          </cell>
          <cell r="P2678">
            <v>291.8</v>
          </cell>
          <cell r="Q2678">
            <v>411.8</v>
          </cell>
          <cell r="R2678">
            <v>316.10000000000002</v>
          </cell>
        </row>
        <row r="2679">
          <cell r="B2679">
            <v>36299</v>
          </cell>
          <cell r="C2679">
            <v>36299</v>
          </cell>
          <cell r="D2679">
            <v>0</v>
          </cell>
          <cell r="F2679">
            <v>36299</v>
          </cell>
          <cell r="G2679" t="str">
            <v>facility</v>
          </cell>
          <cell r="I2679" t="str">
            <v>Vessel injection</v>
          </cell>
          <cell r="J2679">
            <v>0.01</v>
          </cell>
          <cell r="K2679">
            <v>0.01</v>
          </cell>
          <cell r="L2679">
            <v>0.01</v>
          </cell>
          <cell r="M2679">
            <v>0.01</v>
          </cell>
          <cell r="N2679">
            <v>0.01</v>
          </cell>
          <cell r="O2679">
            <v>0.01</v>
          </cell>
          <cell r="P2679">
            <v>0.01</v>
          </cell>
          <cell r="Q2679">
            <v>0.01</v>
          </cell>
          <cell r="R2679">
            <v>0.01</v>
          </cell>
        </row>
        <row r="2680">
          <cell r="B2680">
            <v>36400</v>
          </cell>
          <cell r="C2680">
            <v>36400</v>
          </cell>
          <cell r="D2680">
            <v>0</v>
          </cell>
          <cell r="F2680">
            <v>36400</v>
          </cell>
          <cell r="G2680" t="str">
            <v>facility</v>
          </cell>
          <cell r="I2680" t="str">
            <v>Drawing blood..........</v>
          </cell>
          <cell r="J2680">
            <v>18.500273661828498</v>
          </cell>
          <cell r="K2680">
            <v>18.500273661828498</v>
          </cell>
          <cell r="L2680">
            <v>9.09</v>
          </cell>
          <cell r="M2680">
            <v>10.55</v>
          </cell>
          <cell r="N2680">
            <v>12.7</v>
          </cell>
          <cell r="O2680">
            <v>9.8000000000000007</v>
          </cell>
          <cell r="P2680">
            <v>10.1</v>
          </cell>
          <cell r="Q2680">
            <v>33</v>
          </cell>
          <cell r="R2680">
            <v>25.3</v>
          </cell>
        </row>
        <row r="2681">
          <cell r="B2681">
            <v>36405</v>
          </cell>
          <cell r="C2681">
            <v>36405</v>
          </cell>
          <cell r="D2681">
            <v>0</v>
          </cell>
          <cell r="F2681">
            <v>36405</v>
          </cell>
          <cell r="G2681" t="str">
            <v>facility</v>
          </cell>
          <cell r="I2681" t="str">
            <v>Drawing blood..........</v>
          </cell>
          <cell r="J2681">
            <v>15.540229875935937</v>
          </cell>
          <cell r="K2681">
            <v>15.540229875935937</v>
          </cell>
          <cell r="L2681">
            <v>11.61</v>
          </cell>
          <cell r="M2681">
            <v>13.82</v>
          </cell>
          <cell r="N2681">
            <v>38.6</v>
          </cell>
          <cell r="O2681">
            <v>29.9</v>
          </cell>
          <cell r="P2681">
            <v>30.8</v>
          </cell>
          <cell r="Q2681">
            <v>40.9</v>
          </cell>
          <cell r="R2681">
            <v>31.4</v>
          </cell>
        </row>
        <row r="2682">
          <cell r="B2682">
            <v>36406</v>
          </cell>
          <cell r="C2682">
            <v>36406</v>
          </cell>
          <cell r="D2682">
            <v>0</v>
          </cell>
          <cell r="F2682">
            <v>36406</v>
          </cell>
          <cell r="G2682" t="str">
            <v>facility</v>
          </cell>
          <cell r="I2682" t="str">
            <v>Drawing blood..........</v>
          </cell>
          <cell r="J2682">
            <v>8.8801313576776781</v>
          </cell>
          <cell r="K2682">
            <v>8.8801313576776781</v>
          </cell>
          <cell r="L2682">
            <v>9.09</v>
          </cell>
          <cell r="M2682">
            <v>6.25</v>
          </cell>
          <cell r="N2682">
            <v>13.2</v>
          </cell>
          <cell r="O2682">
            <v>10.3</v>
          </cell>
          <cell r="P2682">
            <v>10.6</v>
          </cell>
          <cell r="Q2682">
            <v>14.387161932686491</v>
          </cell>
          <cell r="R2682">
            <v>12.510575593640427</v>
          </cell>
        </row>
        <row r="2683">
          <cell r="B2683">
            <v>36410</v>
          </cell>
          <cell r="C2683">
            <v>36410</v>
          </cell>
          <cell r="D2683">
            <v>0</v>
          </cell>
          <cell r="F2683">
            <v>36410</v>
          </cell>
          <cell r="G2683" t="str">
            <v>facility</v>
          </cell>
          <cell r="I2683" t="str">
            <v>Drawing blood..........</v>
          </cell>
          <cell r="J2683">
            <v>8.8801313576776781</v>
          </cell>
          <cell r="K2683">
            <v>8.8801313576776781</v>
          </cell>
          <cell r="L2683">
            <v>10</v>
          </cell>
          <cell r="M2683">
            <v>8.27</v>
          </cell>
          <cell r="N2683">
            <v>13.8</v>
          </cell>
          <cell r="O2683">
            <v>10.7</v>
          </cell>
          <cell r="P2683">
            <v>11</v>
          </cell>
          <cell r="Q2683">
            <v>14.387161932686491</v>
          </cell>
          <cell r="R2683">
            <v>12.510575593640427</v>
          </cell>
        </row>
        <row r="2684">
          <cell r="B2684">
            <v>36415</v>
          </cell>
          <cell r="C2684">
            <v>36415</v>
          </cell>
          <cell r="D2684">
            <v>0</v>
          </cell>
          <cell r="F2684">
            <v>36415</v>
          </cell>
          <cell r="G2684" t="str">
            <v>facility</v>
          </cell>
          <cell r="I2684" t="str">
            <v>Drawing blood..........</v>
          </cell>
          <cell r="J2684">
            <v>6.5</v>
          </cell>
          <cell r="K2684">
            <v>6.5</v>
          </cell>
          <cell r="L2684">
            <v>5</v>
          </cell>
          <cell r="M2684">
            <v>5</v>
          </cell>
          <cell r="N2684">
            <v>6.5</v>
          </cell>
          <cell r="O2684">
            <v>6.5</v>
          </cell>
          <cell r="P2684">
            <v>6.7</v>
          </cell>
          <cell r="Q2684">
            <v>5</v>
          </cell>
          <cell r="R2684">
            <v>5</v>
          </cell>
        </row>
        <row r="2685">
          <cell r="B2685">
            <v>36416</v>
          </cell>
          <cell r="C2685">
            <v>36416</v>
          </cell>
          <cell r="D2685">
            <v>0</v>
          </cell>
          <cell r="F2685">
            <v>36416</v>
          </cell>
          <cell r="G2685" t="str">
            <v>facility</v>
          </cell>
          <cell r="I2685" t="str">
            <v xml:space="preserve">Collection of capillary blood </v>
          </cell>
          <cell r="J2685">
            <v>6.5</v>
          </cell>
          <cell r="K2685">
            <v>6.5</v>
          </cell>
          <cell r="L2685">
            <v>6.5</v>
          </cell>
          <cell r="M2685">
            <v>6.5</v>
          </cell>
          <cell r="N2685">
            <v>6.5</v>
          </cell>
          <cell r="O2685">
            <v>5</v>
          </cell>
          <cell r="P2685">
            <v>5.2</v>
          </cell>
          <cell r="Q2685">
            <v>5</v>
          </cell>
          <cell r="R2685">
            <v>5</v>
          </cell>
        </row>
        <row r="2686">
          <cell r="B2686">
            <v>36420</v>
          </cell>
          <cell r="C2686">
            <v>36420</v>
          </cell>
          <cell r="D2686">
            <v>0</v>
          </cell>
          <cell r="F2686">
            <v>36420</v>
          </cell>
          <cell r="G2686" t="str">
            <v>facility</v>
          </cell>
          <cell r="I2686" t="str">
            <v>Establish access to</v>
          </cell>
          <cell r="J2686">
            <v>49.950738886936946</v>
          </cell>
          <cell r="K2686">
            <v>49.950738886936946</v>
          </cell>
          <cell r="L2686">
            <v>55.29</v>
          </cell>
          <cell r="M2686">
            <v>57.43</v>
          </cell>
          <cell r="N2686">
            <v>78.3</v>
          </cell>
          <cell r="O2686">
            <v>60.7</v>
          </cell>
          <cell r="P2686">
            <v>62.5</v>
          </cell>
          <cell r="Q2686">
            <v>94.7</v>
          </cell>
          <cell r="R2686">
            <v>72.7</v>
          </cell>
        </row>
        <row r="2687">
          <cell r="B2687">
            <v>36425</v>
          </cell>
          <cell r="C2687">
            <v>36425</v>
          </cell>
          <cell r="D2687">
            <v>0</v>
          </cell>
          <cell r="F2687">
            <v>36425</v>
          </cell>
          <cell r="G2687" t="str">
            <v>facility</v>
          </cell>
          <cell r="I2687" t="str">
            <v>Establish access to</v>
          </cell>
          <cell r="J2687">
            <v>38.480569216603278</v>
          </cell>
          <cell r="K2687">
            <v>38.480569216603278</v>
          </cell>
          <cell r="L2687">
            <v>38.229999999999997</v>
          </cell>
          <cell r="M2687">
            <v>23.1</v>
          </cell>
          <cell r="N2687">
            <v>50.8</v>
          </cell>
          <cell r="O2687">
            <v>39.4</v>
          </cell>
          <cell r="P2687">
            <v>40.6</v>
          </cell>
          <cell r="Q2687">
            <v>133.19999999999999</v>
          </cell>
          <cell r="R2687">
            <v>102.2</v>
          </cell>
        </row>
        <row r="2688">
          <cell r="B2688">
            <v>36430</v>
          </cell>
          <cell r="C2688">
            <v>36430</v>
          </cell>
          <cell r="D2688">
            <v>0</v>
          </cell>
          <cell r="F2688">
            <v>36430</v>
          </cell>
          <cell r="G2688" t="str">
            <v>facility</v>
          </cell>
          <cell r="I2688" t="str">
            <v>Blood transfusion</v>
          </cell>
          <cell r="J2688">
            <v>39.590585636312987</v>
          </cell>
          <cell r="K2688">
            <v>39.590585636312987</v>
          </cell>
          <cell r="L2688">
            <v>37.340000000000003</v>
          </cell>
          <cell r="M2688">
            <v>39.06</v>
          </cell>
          <cell r="N2688">
            <v>56.1</v>
          </cell>
          <cell r="O2688">
            <v>43.5</v>
          </cell>
          <cell r="P2688">
            <v>44.8</v>
          </cell>
          <cell r="Q2688">
            <v>66</v>
          </cell>
          <cell r="R2688">
            <v>50.7</v>
          </cell>
        </row>
        <row r="2689">
          <cell r="B2689">
            <v>36440</v>
          </cell>
          <cell r="C2689">
            <v>36440</v>
          </cell>
          <cell r="D2689">
            <v>0</v>
          </cell>
          <cell r="F2689">
            <v>36440</v>
          </cell>
          <cell r="G2689" t="str">
            <v>facility</v>
          </cell>
          <cell r="I2689" t="str">
            <v>Blood transfusion</v>
          </cell>
          <cell r="J2689">
            <v>52.540777199592931</v>
          </cell>
          <cell r="K2689">
            <v>52.540777199592931</v>
          </cell>
          <cell r="L2689">
            <v>59.02</v>
          </cell>
          <cell r="M2689">
            <v>76.66</v>
          </cell>
          <cell r="N2689">
            <v>83.6</v>
          </cell>
          <cell r="O2689">
            <v>64.8</v>
          </cell>
          <cell r="P2689">
            <v>66.7</v>
          </cell>
          <cell r="Q2689">
            <v>108.8</v>
          </cell>
          <cell r="R2689">
            <v>83.5</v>
          </cell>
        </row>
        <row r="2690">
          <cell r="B2690">
            <v>36450</v>
          </cell>
          <cell r="C2690">
            <v>36450</v>
          </cell>
          <cell r="D2690">
            <v>0</v>
          </cell>
          <cell r="F2690">
            <v>36450</v>
          </cell>
          <cell r="G2690" t="str">
            <v>facility</v>
          </cell>
          <cell r="I2690" t="str">
            <v>Exchange transfusion</v>
          </cell>
          <cell r="J2690">
            <v>116.55172406951954</v>
          </cell>
          <cell r="K2690">
            <v>116.55172406951954</v>
          </cell>
          <cell r="L2690">
            <v>121.25</v>
          </cell>
          <cell r="M2690">
            <v>153.57</v>
          </cell>
          <cell r="N2690">
            <v>182.5</v>
          </cell>
          <cell r="O2690">
            <v>141.5</v>
          </cell>
          <cell r="P2690">
            <v>145.69999999999999</v>
          </cell>
          <cell r="Q2690">
            <v>229.1</v>
          </cell>
          <cell r="R2690">
            <v>175.9</v>
          </cell>
        </row>
        <row r="2691">
          <cell r="B2691">
            <v>36455</v>
          </cell>
          <cell r="C2691">
            <v>36455</v>
          </cell>
          <cell r="D2691">
            <v>0</v>
          </cell>
          <cell r="F2691">
            <v>36455</v>
          </cell>
          <cell r="G2691" t="str">
            <v>facility</v>
          </cell>
          <cell r="I2691" t="str">
            <v>Exchange transfusion</v>
          </cell>
          <cell r="J2691">
            <v>133.20197036516518</v>
          </cell>
          <cell r="K2691">
            <v>133.20197036516518</v>
          </cell>
          <cell r="L2691">
            <v>141.59</v>
          </cell>
          <cell r="M2691">
            <v>184.25</v>
          </cell>
          <cell r="N2691">
            <v>204.7</v>
          </cell>
          <cell r="O2691">
            <v>158.69999999999999</v>
          </cell>
          <cell r="P2691">
            <v>163.5</v>
          </cell>
          <cell r="Q2691">
            <v>260.89999999999998</v>
          </cell>
          <cell r="R2691">
            <v>200.3</v>
          </cell>
        </row>
        <row r="2692">
          <cell r="B2692">
            <v>36460</v>
          </cell>
          <cell r="C2692">
            <v>36460</v>
          </cell>
          <cell r="D2692">
            <v>0</v>
          </cell>
          <cell r="F2692">
            <v>36460</v>
          </cell>
          <cell r="G2692" t="str">
            <v>facility</v>
          </cell>
          <cell r="I2692" t="str">
            <v>Transfusion service,</v>
          </cell>
          <cell r="J2692">
            <v>355.57525978034369</v>
          </cell>
          <cell r="K2692">
            <v>355.57525978034369</v>
          </cell>
          <cell r="L2692">
            <v>377.13</v>
          </cell>
          <cell r="M2692">
            <v>495.49</v>
          </cell>
          <cell r="N2692">
            <v>542.20000000000005</v>
          </cell>
          <cell r="O2692">
            <v>420.3</v>
          </cell>
          <cell r="P2692">
            <v>432.9</v>
          </cell>
          <cell r="Q2692">
            <v>666</v>
          </cell>
          <cell r="R2692">
            <v>511.2</v>
          </cell>
        </row>
        <row r="2693">
          <cell r="B2693">
            <v>36468</v>
          </cell>
          <cell r="C2693">
            <v>36468</v>
          </cell>
          <cell r="D2693">
            <v>0</v>
          </cell>
          <cell r="F2693">
            <v>36468</v>
          </cell>
          <cell r="G2693" t="str">
            <v>facility</v>
          </cell>
          <cell r="I2693" t="str">
            <v>Injection(s), spider</v>
          </cell>
          <cell r="J2693">
            <v>50</v>
          </cell>
          <cell r="K2693">
            <v>50</v>
          </cell>
          <cell r="L2693">
            <v>50</v>
          </cell>
          <cell r="M2693">
            <v>50</v>
          </cell>
          <cell r="N2693">
            <v>60</v>
          </cell>
          <cell r="O2693">
            <v>50</v>
          </cell>
          <cell r="P2693">
            <v>51.5</v>
          </cell>
          <cell r="Q2693">
            <v>50</v>
          </cell>
          <cell r="R2693">
            <v>50</v>
          </cell>
        </row>
        <row r="2694">
          <cell r="B2694">
            <v>36469</v>
          </cell>
          <cell r="C2694">
            <v>36469</v>
          </cell>
          <cell r="D2694">
            <v>0</v>
          </cell>
          <cell r="F2694">
            <v>36469</v>
          </cell>
          <cell r="G2694" t="str">
            <v>facility</v>
          </cell>
          <cell r="I2694" t="str">
            <v>Injection(s), spider</v>
          </cell>
          <cell r="J2694">
            <v>40</v>
          </cell>
          <cell r="K2694">
            <v>40</v>
          </cell>
          <cell r="L2694">
            <v>40</v>
          </cell>
          <cell r="M2694">
            <v>40</v>
          </cell>
          <cell r="N2694">
            <v>48</v>
          </cell>
          <cell r="O2694">
            <v>40</v>
          </cell>
          <cell r="P2694">
            <v>41.2</v>
          </cell>
          <cell r="Q2694">
            <v>40</v>
          </cell>
          <cell r="R2694">
            <v>40</v>
          </cell>
        </row>
        <row r="2695">
          <cell r="B2695">
            <v>36470</v>
          </cell>
          <cell r="C2695">
            <v>36470</v>
          </cell>
          <cell r="D2695">
            <v>0</v>
          </cell>
          <cell r="F2695">
            <v>36470</v>
          </cell>
          <cell r="G2695" t="str">
            <v>facility</v>
          </cell>
          <cell r="I2695" t="str">
            <v>Injection therapy of</v>
          </cell>
          <cell r="J2695">
            <v>71.781061807894574</v>
          </cell>
          <cell r="K2695">
            <v>71.781061807894574</v>
          </cell>
          <cell r="L2695">
            <v>57.98</v>
          </cell>
          <cell r="M2695">
            <v>41.6</v>
          </cell>
          <cell r="N2695">
            <v>81.5</v>
          </cell>
          <cell r="O2695">
            <v>63.1</v>
          </cell>
          <cell r="P2695">
            <v>65</v>
          </cell>
          <cell r="Q2695">
            <v>98.911738287219606</v>
          </cell>
          <cell r="R2695">
            <v>86.010207206277926</v>
          </cell>
        </row>
        <row r="2696">
          <cell r="B2696">
            <v>36471</v>
          </cell>
          <cell r="C2696">
            <v>36471</v>
          </cell>
          <cell r="D2696">
            <v>0</v>
          </cell>
          <cell r="F2696">
            <v>36471</v>
          </cell>
          <cell r="G2696" t="str">
            <v>facility</v>
          </cell>
          <cell r="I2696" t="str">
            <v>Injection therapy of</v>
          </cell>
          <cell r="J2696">
            <v>100.64148872034704</v>
          </cell>
          <cell r="K2696">
            <v>100.64148872034704</v>
          </cell>
          <cell r="L2696">
            <v>83.01</v>
          </cell>
          <cell r="M2696">
            <v>100.65</v>
          </cell>
          <cell r="N2696">
            <v>117.4</v>
          </cell>
          <cell r="O2696">
            <v>91</v>
          </cell>
          <cell r="P2696">
            <v>93.7</v>
          </cell>
          <cell r="Q2696">
            <v>140.87429392422189</v>
          </cell>
          <cell r="R2696">
            <v>122.49938602106252</v>
          </cell>
        </row>
        <row r="2697">
          <cell r="B2697">
            <v>36475</v>
          </cell>
          <cell r="C2697">
            <v>36475</v>
          </cell>
          <cell r="D2697">
            <v>0</v>
          </cell>
          <cell r="F2697">
            <v>36475</v>
          </cell>
          <cell r="G2697" t="str">
            <v>facility</v>
          </cell>
          <cell r="I2697" t="str">
            <v>Endovenous rf, 1st vein</v>
          </cell>
          <cell r="J2697">
            <v>355.94526525358026</v>
          </cell>
          <cell r="K2697">
            <v>355.94526525358026</v>
          </cell>
          <cell r="L2697">
            <v>369.13</v>
          </cell>
          <cell r="M2697">
            <v>413.75</v>
          </cell>
          <cell r="N2697">
            <v>508.89799999999997</v>
          </cell>
          <cell r="O2697">
            <v>394.42</v>
          </cell>
          <cell r="P2697">
            <v>406.25259999999997</v>
          </cell>
          <cell r="Q2697">
            <v>587.78</v>
          </cell>
          <cell r="R2697">
            <v>451.18</v>
          </cell>
        </row>
        <row r="2698">
          <cell r="B2698">
            <v>36476</v>
          </cell>
          <cell r="C2698">
            <v>36476</v>
          </cell>
          <cell r="D2698">
            <v>0</v>
          </cell>
          <cell r="F2698">
            <v>36476</v>
          </cell>
          <cell r="G2698" t="str">
            <v>facility</v>
          </cell>
          <cell r="I2698" t="str">
            <v>Endovenous rf, vein add-on</v>
          </cell>
          <cell r="J2698">
            <v>173.9025724211879</v>
          </cell>
          <cell r="K2698">
            <v>173.9025724211879</v>
          </cell>
          <cell r="L2698">
            <v>180.35</v>
          </cell>
          <cell r="M2698">
            <v>202.15</v>
          </cell>
          <cell r="N2698">
            <v>248.63</v>
          </cell>
          <cell r="O2698">
            <v>192.7</v>
          </cell>
          <cell r="P2698">
            <v>198.48100000000002</v>
          </cell>
          <cell r="Q2698">
            <v>287.17</v>
          </cell>
          <cell r="R2698">
            <v>220.43</v>
          </cell>
        </row>
        <row r="2699">
          <cell r="B2699">
            <v>36478</v>
          </cell>
          <cell r="C2699">
            <v>36478</v>
          </cell>
          <cell r="D2699">
            <v>0</v>
          </cell>
          <cell r="F2699">
            <v>36478</v>
          </cell>
          <cell r="G2699" t="str">
            <v>facility</v>
          </cell>
          <cell r="I2699" t="str">
            <v>Endovenous laser, 1st vein</v>
          </cell>
          <cell r="J2699">
            <v>355.94526525358026</v>
          </cell>
          <cell r="K2699">
            <v>355.94526525358026</v>
          </cell>
          <cell r="L2699">
            <v>369.13</v>
          </cell>
          <cell r="M2699">
            <v>413.75</v>
          </cell>
          <cell r="N2699">
            <v>508.89799999999997</v>
          </cell>
          <cell r="O2699">
            <v>394.42</v>
          </cell>
          <cell r="P2699">
            <v>406.25259999999997</v>
          </cell>
          <cell r="Q2699">
            <v>587.78</v>
          </cell>
          <cell r="R2699">
            <v>451.18</v>
          </cell>
        </row>
        <row r="2700">
          <cell r="B2700">
            <v>36479</v>
          </cell>
          <cell r="C2700">
            <v>36479</v>
          </cell>
          <cell r="D2700">
            <v>0</v>
          </cell>
          <cell r="F2700">
            <v>36479</v>
          </cell>
          <cell r="G2700" t="str">
            <v>facility</v>
          </cell>
          <cell r="I2700" t="str">
            <v>Endovenous laser vein addon</v>
          </cell>
          <cell r="J2700">
            <v>173.9025724211879</v>
          </cell>
          <cell r="K2700">
            <v>173.9025724211879</v>
          </cell>
          <cell r="L2700">
            <v>180.35</v>
          </cell>
          <cell r="M2700">
            <v>202.15</v>
          </cell>
          <cell r="N2700">
            <v>248.63</v>
          </cell>
          <cell r="O2700">
            <v>192.7</v>
          </cell>
          <cell r="P2700">
            <v>198.48100000000002</v>
          </cell>
          <cell r="Q2700">
            <v>287.17</v>
          </cell>
          <cell r="R2700">
            <v>220.43</v>
          </cell>
        </row>
        <row r="2701">
          <cell r="B2701">
            <v>36481</v>
          </cell>
          <cell r="C2701">
            <v>36481</v>
          </cell>
          <cell r="D2701">
            <v>0</v>
          </cell>
          <cell r="F2701">
            <v>36481</v>
          </cell>
          <cell r="G2701" t="str">
            <v>facility</v>
          </cell>
          <cell r="I2701" t="str">
            <v>Insertion of catheter,</v>
          </cell>
          <cell r="J2701">
            <v>374.07553344217223</v>
          </cell>
          <cell r="K2701">
            <v>374.07553344217223</v>
          </cell>
          <cell r="L2701">
            <v>413.94</v>
          </cell>
          <cell r="M2701">
            <v>489.13</v>
          </cell>
          <cell r="N2701">
            <v>581.4</v>
          </cell>
          <cell r="O2701">
            <v>450.6</v>
          </cell>
          <cell r="P2701">
            <v>464.1</v>
          </cell>
          <cell r="Q2701">
            <v>692.3</v>
          </cell>
          <cell r="R2701">
            <v>531.4</v>
          </cell>
        </row>
        <row r="2702">
          <cell r="B2702">
            <v>36500</v>
          </cell>
          <cell r="C2702">
            <v>36500</v>
          </cell>
          <cell r="D2702">
            <v>0</v>
          </cell>
          <cell r="F2702">
            <v>36500</v>
          </cell>
          <cell r="G2702" t="str">
            <v>facility</v>
          </cell>
          <cell r="I2702" t="str">
            <v>Insertion of catheter,</v>
          </cell>
          <cell r="J2702">
            <v>189.07279682388724</v>
          </cell>
          <cell r="K2702">
            <v>189.07279682388724</v>
          </cell>
          <cell r="L2702">
            <v>175.15</v>
          </cell>
          <cell r="M2702">
            <v>158.66</v>
          </cell>
          <cell r="N2702">
            <v>247</v>
          </cell>
          <cell r="O2702">
            <v>191.5</v>
          </cell>
          <cell r="P2702">
            <v>197.2</v>
          </cell>
          <cell r="Q2702">
            <v>263.3</v>
          </cell>
          <cell r="R2702">
            <v>202.1</v>
          </cell>
        </row>
        <row r="2703">
          <cell r="B2703">
            <v>36510</v>
          </cell>
          <cell r="C2703">
            <v>36510</v>
          </cell>
          <cell r="D2703">
            <v>0</v>
          </cell>
          <cell r="F2703">
            <v>36510</v>
          </cell>
          <cell r="G2703" t="str">
            <v>facility</v>
          </cell>
          <cell r="I2703" t="str">
            <v>Insertion of catheter,</v>
          </cell>
          <cell r="J2703">
            <v>66.60098518258259</v>
          </cell>
          <cell r="K2703">
            <v>66.60098518258259</v>
          </cell>
          <cell r="L2703">
            <v>62.56</v>
          </cell>
          <cell r="M2703">
            <v>60.93</v>
          </cell>
          <cell r="N2703">
            <v>89.9</v>
          </cell>
          <cell r="O2703">
            <v>69.7</v>
          </cell>
          <cell r="P2703">
            <v>71.8</v>
          </cell>
          <cell r="Q2703">
            <v>94.1</v>
          </cell>
          <cell r="R2703">
            <v>72.2</v>
          </cell>
        </row>
        <row r="2704">
          <cell r="B2704">
            <v>36511</v>
          </cell>
          <cell r="C2704">
            <v>36511</v>
          </cell>
          <cell r="D2704">
            <v>0</v>
          </cell>
          <cell r="F2704">
            <v>36511</v>
          </cell>
          <cell r="G2704" t="str">
            <v>facility</v>
          </cell>
          <cell r="I2704" t="str">
            <v>Therapeutic apheresis; for whi</v>
          </cell>
          <cell r="J2704">
            <v>94.351395675325335</v>
          </cell>
          <cell r="K2704">
            <v>94.351395675325335</v>
          </cell>
          <cell r="L2704">
            <v>113.1</v>
          </cell>
          <cell r="M2704">
            <v>128.91999999999999</v>
          </cell>
          <cell r="N2704">
            <v>151.80000000000001</v>
          </cell>
          <cell r="O2704">
            <v>117.7</v>
          </cell>
          <cell r="P2704">
            <v>121.2</v>
          </cell>
          <cell r="Q2704">
            <v>197.7</v>
          </cell>
          <cell r="R2704">
            <v>150.1</v>
          </cell>
        </row>
        <row r="2705">
          <cell r="B2705">
            <v>36512</v>
          </cell>
          <cell r="C2705">
            <v>36512</v>
          </cell>
          <cell r="D2705">
            <v>0</v>
          </cell>
          <cell r="F2705">
            <v>36512</v>
          </cell>
          <cell r="G2705" t="str">
            <v>facility</v>
          </cell>
          <cell r="I2705" t="str">
            <v>Therapeutic apheresis; for red</v>
          </cell>
          <cell r="J2705">
            <v>94.72140114856191</v>
          </cell>
          <cell r="K2705">
            <v>94.72140114856191</v>
          </cell>
          <cell r="L2705">
            <v>113.1</v>
          </cell>
          <cell r="M2705">
            <v>129.41999999999999</v>
          </cell>
          <cell r="N2705">
            <v>151.80000000000001</v>
          </cell>
          <cell r="O2705">
            <v>117.7</v>
          </cell>
          <cell r="P2705">
            <v>121.2</v>
          </cell>
          <cell r="Q2705">
            <v>197.7</v>
          </cell>
          <cell r="R2705">
            <v>150.1</v>
          </cell>
        </row>
        <row r="2706">
          <cell r="B2706">
            <v>36513</v>
          </cell>
          <cell r="C2706">
            <v>36513</v>
          </cell>
          <cell r="D2706">
            <v>0</v>
          </cell>
          <cell r="F2706">
            <v>36513</v>
          </cell>
          <cell r="G2706" t="str">
            <v>facility</v>
          </cell>
          <cell r="I2706" t="str">
            <v>Therapeutic apheresis; for pla</v>
          </cell>
          <cell r="J2706">
            <v>97.681444934454476</v>
          </cell>
          <cell r="K2706">
            <v>97.681444934454476</v>
          </cell>
          <cell r="L2706">
            <v>113.1</v>
          </cell>
          <cell r="M2706">
            <v>133.47</v>
          </cell>
          <cell r="N2706">
            <v>151.80000000000001</v>
          </cell>
          <cell r="O2706">
            <v>117.7</v>
          </cell>
          <cell r="P2706">
            <v>121.2</v>
          </cell>
          <cell r="Q2706">
            <v>197.7</v>
          </cell>
          <cell r="R2706">
            <v>150.1</v>
          </cell>
        </row>
        <row r="2707">
          <cell r="B2707">
            <v>36514</v>
          </cell>
          <cell r="C2707">
            <v>36514</v>
          </cell>
          <cell r="D2707">
            <v>0</v>
          </cell>
          <cell r="F2707">
            <v>36514</v>
          </cell>
          <cell r="G2707" t="str">
            <v>facility</v>
          </cell>
          <cell r="I2707" t="str">
            <v>Therapeutic apheresis; for pla</v>
          </cell>
          <cell r="J2707">
            <v>93.611384728852187</v>
          </cell>
          <cell r="K2707">
            <v>93.611384728852187</v>
          </cell>
          <cell r="L2707">
            <v>113.1</v>
          </cell>
          <cell r="M2707">
            <v>127.91</v>
          </cell>
          <cell r="N2707">
            <v>151.80000000000001</v>
          </cell>
          <cell r="O2707">
            <v>117.7</v>
          </cell>
          <cell r="P2707">
            <v>121.2</v>
          </cell>
          <cell r="Q2707">
            <v>197.7</v>
          </cell>
          <cell r="R2707">
            <v>150.1</v>
          </cell>
        </row>
        <row r="2708">
          <cell r="B2708">
            <v>36515</v>
          </cell>
          <cell r="C2708">
            <v>36515</v>
          </cell>
          <cell r="D2708">
            <v>0</v>
          </cell>
          <cell r="F2708">
            <v>36515</v>
          </cell>
          <cell r="G2708" t="str">
            <v>facility</v>
          </cell>
          <cell r="I2708" t="str">
            <v>Therapeutic apheresis; with ex</v>
          </cell>
          <cell r="J2708">
            <v>91.761357362669344</v>
          </cell>
          <cell r="K2708">
            <v>91.761357362669344</v>
          </cell>
          <cell r="L2708">
            <v>113.1</v>
          </cell>
          <cell r="M2708">
            <v>124.39</v>
          </cell>
          <cell r="N2708">
            <v>151.80000000000001</v>
          </cell>
          <cell r="O2708">
            <v>117.7</v>
          </cell>
          <cell r="P2708">
            <v>121.2</v>
          </cell>
          <cell r="Q2708">
            <v>197.7</v>
          </cell>
          <cell r="R2708">
            <v>150.1</v>
          </cell>
        </row>
        <row r="2709">
          <cell r="B2709">
            <v>36516</v>
          </cell>
          <cell r="C2709">
            <v>36516</v>
          </cell>
          <cell r="D2709">
            <v>0</v>
          </cell>
          <cell r="F2709">
            <v>36516</v>
          </cell>
          <cell r="G2709" t="str">
            <v>facility</v>
          </cell>
          <cell r="I2709" t="str">
            <v>Therapeutic apheresis; with ex</v>
          </cell>
          <cell r="J2709">
            <v>65.860974236109456</v>
          </cell>
          <cell r="K2709">
            <v>65.860974236109456</v>
          </cell>
          <cell r="L2709">
            <v>113.1</v>
          </cell>
          <cell r="M2709">
            <v>125.98</v>
          </cell>
          <cell r="N2709">
            <v>151.80000000000001</v>
          </cell>
          <cell r="O2709">
            <v>117.7</v>
          </cell>
          <cell r="P2709">
            <v>121.2</v>
          </cell>
          <cell r="Q2709">
            <v>197.7</v>
          </cell>
          <cell r="R2709">
            <v>150.1</v>
          </cell>
        </row>
        <row r="2710">
          <cell r="B2710">
            <v>36522</v>
          </cell>
          <cell r="C2710">
            <v>36522</v>
          </cell>
          <cell r="D2710">
            <v>0</v>
          </cell>
          <cell r="F2710">
            <v>36522</v>
          </cell>
          <cell r="G2710" t="str">
            <v>facility</v>
          </cell>
          <cell r="I2710" t="str">
            <v>Photopheresis..........</v>
          </cell>
          <cell r="J2710">
            <v>102.1215106132933</v>
          </cell>
          <cell r="K2710">
            <v>102.1215106132933</v>
          </cell>
          <cell r="L2710">
            <v>116.29</v>
          </cell>
          <cell r="M2710">
            <v>101.54</v>
          </cell>
          <cell r="N2710">
            <v>162.9</v>
          </cell>
          <cell r="O2710">
            <v>126.3</v>
          </cell>
          <cell r="P2710">
            <v>130.1</v>
          </cell>
          <cell r="Q2710">
            <v>172.64594319223789</v>
          </cell>
          <cell r="R2710">
            <v>150.12690712368513</v>
          </cell>
        </row>
        <row r="2711">
          <cell r="B2711">
            <v>36540</v>
          </cell>
          <cell r="C2711">
            <v>36540</v>
          </cell>
          <cell r="D2711">
            <v>0</v>
          </cell>
          <cell r="F2711">
            <v>36540</v>
          </cell>
          <cell r="G2711" t="str">
            <v>facility</v>
          </cell>
          <cell r="I2711" t="str">
            <v>Collect blood venous</v>
          </cell>
          <cell r="J2711">
            <v>5</v>
          </cell>
          <cell r="K2711">
            <v>5</v>
          </cell>
          <cell r="L2711">
            <v>5</v>
          </cell>
          <cell r="M2711">
            <v>5</v>
          </cell>
          <cell r="N2711">
            <v>6</v>
          </cell>
          <cell r="O2711">
            <v>5</v>
          </cell>
          <cell r="P2711">
            <v>5.2</v>
          </cell>
          <cell r="Q2711">
            <v>5</v>
          </cell>
          <cell r="R2711">
            <v>5</v>
          </cell>
        </row>
        <row r="2712">
          <cell r="B2712">
            <v>36550</v>
          </cell>
          <cell r="C2712">
            <v>36550</v>
          </cell>
          <cell r="D2712">
            <v>0</v>
          </cell>
          <cell r="F2712">
            <v>36550</v>
          </cell>
          <cell r="G2712" t="str">
            <v>facility</v>
          </cell>
          <cell r="I2712" t="str">
            <v>Declot vascular device.</v>
          </cell>
          <cell r="J2712">
            <v>28.120415965979316</v>
          </cell>
          <cell r="K2712">
            <v>28.120415965979316</v>
          </cell>
          <cell r="L2712">
            <v>14.02</v>
          </cell>
          <cell r="M2712">
            <v>27.71</v>
          </cell>
          <cell r="N2712">
            <v>19.600000000000001</v>
          </cell>
          <cell r="O2712">
            <v>15.2</v>
          </cell>
          <cell r="P2712">
            <v>15.7</v>
          </cell>
          <cell r="Q2712">
            <v>50.7</v>
          </cell>
          <cell r="R2712">
            <v>38.9</v>
          </cell>
        </row>
        <row r="2713">
          <cell r="B2713">
            <v>36555</v>
          </cell>
          <cell r="C2713">
            <v>36555</v>
          </cell>
          <cell r="D2713">
            <v>0</v>
          </cell>
          <cell r="F2713">
            <v>36555</v>
          </cell>
          <cell r="G2713" t="str">
            <v>facility</v>
          </cell>
          <cell r="I2713" t="str">
            <v>Insert non-tunnel cv cath</v>
          </cell>
          <cell r="J2713">
            <v>133.20197036516518</v>
          </cell>
          <cell r="K2713">
            <v>133.20197036516518</v>
          </cell>
          <cell r="L2713">
            <v>146.80000000000001</v>
          </cell>
          <cell r="M2713">
            <v>143.9</v>
          </cell>
          <cell r="N2713">
            <v>194.7</v>
          </cell>
          <cell r="O2713">
            <v>150.9</v>
          </cell>
          <cell r="P2713">
            <v>155.4</v>
          </cell>
          <cell r="Q2713">
            <v>545</v>
          </cell>
          <cell r="R2713">
            <v>418.3</v>
          </cell>
        </row>
        <row r="2714">
          <cell r="B2714">
            <v>36556</v>
          </cell>
          <cell r="C2714">
            <v>36556</v>
          </cell>
          <cell r="D2714">
            <v>0</v>
          </cell>
          <cell r="F2714">
            <v>36556</v>
          </cell>
          <cell r="G2714" t="str">
            <v>facility</v>
          </cell>
          <cell r="I2714" t="str">
            <v>Insert non-tunnel cv cath</v>
          </cell>
          <cell r="J2714">
            <v>126.9118773201435</v>
          </cell>
          <cell r="K2714">
            <v>126.9118773201435</v>
          </cell>
          <cell r="L2714">
            <v>133.30000000000001</v>
          </cell>
          <cell r="M2714">
            <v>138.22999999999999</v>
          </cell>
          <cell r="N2714">
            <v>176.7</v>
          </cell>
          <cell r="O2714">
            <v>136.9</v>
          </cell>
          <cell r="P2714">
            <v>141</v>
          </cell>
          <cell r="Q2714">
            <v>467.4</v>
          </cell>
          <cell r="R2714">
            <v>358.8</v>
          </cell>
        </row>
        <row r="2715">
          <cell r="B2715">
            <v>36557</v>
          </cell>
          <cell r="C2715">
            <v>36557</v>
          </cell>
          <cell r="D2715">
            <v>0</v>
          </cell>
          <cell r="F2715">
            <v>36557</v>
          </cell>
          <cell r="G2715" t="str">
            <v>facility</v>
          </cell>
          <cell r="I2715" t="str">
            <v>Insert tunneled cv cath</v>
          </cell>
          <cell r="J2715">
            <v>307.47454825958965</v>
          </cell>
          <cell r="K2715">
            <v>307.47454825958965</v>
          </cell>
          <cell r="L2715">
            <v>329.2</v>
          </cell>
          <cell r="M2715">
            <v>334.51</v>
          </cell>
          <cell r="N2715">
            <v>436.4</v>
          </cell>
          <cell r="O2715">
            <v>338.3</v>
          </cell>
          <cell r="P2715">
            <v>348.4</v>
          </cell>
          <cell r="Q2715">
            <v>1179.2</v>
          </cell>
          <cell r="R2715">
            <v>905.2</v>
          </cell>
        </row>
        <row r="2716">
          <cell r="B2716">
            <v>36558</v>
          </cell>
          <cell r="C2716">
            <v>36558</v>
          </cell>
          <cell r="D2716">
            <v>0</v>
          </cell>
          <cell r="F2716">
            <v>36558</v>
          </cell>
          <cell r="G2716" t="str">
            <v>facility</v>
          </cell>
          <cell r="I2716" t="str">
            <v>Insert tunneled cv cath</v>
          </cell>
          <cell r="J2716">
            <v>292.67432933012685</v>
          </cell>
          <cell r="K2716">
            <v>292.67432933012685</v>
          </cell>
          <cell r="L2716">
            <v>312.8</v>
          </cell>
          <cell r="M2716">
            <v>318.42</v>
          </cell>
          <cell r="N2716">
            <v>414.7</v>
          </cell>
          <cell r="O2716">
            <v>321.39999999999998</v>
          </cell>
          <cell r="P2716">
            <v>331</v>
          </cell>
          <cell r="Q2716">
            <v>1154.8</v>
          </cell>
          <cell r="R2716">
            <v>886.4</v>
          </cell>
        </row>
        <row r="2717">
          <cell r="B2717">
            <v>36560</v>
          </cell>
          <cell r="C2717">
            <v>36560</v>
          </cell>
          <cell r="D2717">
            <v>0</v>
          </cell>
          <cell r="F2717">
            <v>36560</v>
          </cell>
          <cell r="G2717" t="str">
            <v>facility</v>
          </cell>
          <cell r="I2717" t="str">
            <v>Insert tunneled cv cath</v>
          </cell>
          <cell r="J2717">
            <v>364.08538566478484</v>
          </cell>
          <cell r="K2717">
            <v>364.08538566478484</v>
          </cell>
          <cell r="L2717">
            <v>390.2</v>
          </cell>
          <cell r="M2717">
            <v>396.11</v>
          </cell>
          <cell r="N2717">
            <v>517.4</v>
          </cell>
          <cell r="O2717">
            <v>401</v>
          </cell>
          <cell r="P2717">
            <v>413</v>
          </cell>
          <cell r="Q2717">
            <v>2210.6</v>
          </cell>
          <cell r="R2717">
            <v>1696.8</v>
          </cell>
        </row>
        <row r="2718">
          <cell r="B2718">
            <v>36561</v>
          </cell>
          <cell r="C2718">
            <v>36561</v>
          </cell>
          <cell r="D2718">
            <v>0</v>
          </cell>
          <cell r="F2718">
            <v>36561</v>
          </cell>
          <cell r="G2718" t="str">
            <v>facility</v>
          </cell>
          <cell r="I2718" t="str">
            <v>Insert tunneled cv cath</v>
          </cell>
          <cell r="J2718">
            <v>351.875205047978</v>
          </cell>
          <cell r="K2718">
            <v>351.875205047978</v>
          </cell>
          <cell r="L2718">
            <v>377.1</v>
          </cell>
          <cell r="M2718">
            <v>383.22</v>
          </cell>
          <cell r="N2718">
            <v>499.9</v>
          </cell>
          <cell r="O2718">
            <v>387.5</v>
          </cell>
          <cell r="P2718">
            <v>399.1</v>
          </cell>
          <cell r="Q2718">
            <v>2190.4</v>
          </cell>
          <cell r="R2718">
            <v>1681.4</v>
          </cell>
        </row>
        <row r="2719">
          <cell r="B2719">
            <v>36563</v>
          </cell>
          <cell r="C2719">
            <v>36563</v>
          </cell>
          <cell r="D2719">
            <v>0</v>
          </cell>
          <cell r="F2719">
            <v>36563</v>
          </cell>
          <cell r="G2719" t="str">
            <v>facility</v>
          </cell>
          <cell r="I2719" t="str">
            <v>Insert tunneled cv cath</v>
          </cell>
          <cell r="J2719">
            <v>370.00547323656997</v>
          </cell>
          <cell r="K2719">
            <v>370.00547323656997</v>
          </cell>
          <cell r="L2719">
            <v>391.8</v>
          </cell>
          <cell r="M2719">
            <v>401.73</v>
          </cell>
          <cell r="N2719">
            <v>519.5</v>
          </cell>
          <cell r="O2719">
            <v>402.6</v>
          </cell>
          <cell r="P2719">
            <v>414.7</v>
          </cell>
          <cell r="Q2719">
            <v>2051.6999999999998</v>
          </cell>
          <cell r="R2719">
            <v>1574.9</v>
          </cell>
        </row>
        <row r="2720">
          <cell r="B2720">
            <v>36565</v>
          </cell>
          <cell r="C2720">
            <v>36565</v>
          </cell>
          <cell r="D2720">
            <v>0</v>
          </cell>
          <cell r="F2720">
            <v>36565</v>
          </cell>
          <cell r="G2720" t="str">
            <v>facility</v>
          </cell>
          <cell r="I2720" t="str">
            <v>Insert tunneled cv cath</v>
          </cell>
          <cell r="J2720">
            <v>351.875205047978</v>
          </cell>
          <cell r="K2720">
            <v>351.875205047978</v>
          </cell>
          <cell r="L2720">
            <v>377.1</v>
          </cell>
          <cell r="M2720">
            <v>383.22</v>
          </cell>
          <cell r="N2720">
            <v>499.9</v>
          </cell>
          <cell r="O2720">
            <v>387.5</v>
          </cell>
          <cell r="P2720">
            <v>399.1</v>
          </cell>
          <cell r="Q2720">
            <v>1763.3</v>
          </cell>
          <cell r="R2720">
            <v>1353.5</v>
          </cell>
        </row>
        <row r="2721">
          <cell r="B2721">
            <v>36566</v>
          </cell>
          <cell r="C2721">
            <v>36566</v>
          </cell>
          <cell r="D2721">
            <v>0</v>
          </cell>
          <cell r="F2721">
            <v>36566</v>
          </cell>
          <cell r="G2721" t="str">
            <v>facility</v>
          </cell>
          <cell r="I2721" t="str">
            <v>Insert tunneled cv cath</v>
          </cell>
          <cell r="J2721">
            <v>376.29556628159162</v>
          </cell>
          <cell r="K2721">
            <v>376.29556628159162</v>
          </cell>
          <cell r="L2721">
            <v>403.4</v>
          </cell>
          <cell r="M2721">
            <v>409.41</v>
          </cell>
          <cell r="N2721">
            <v>534.79999999999995</v>
          </cell>
          <cell r="O2721">
            <v>414.5</v>
          </cell>
          <cell r="P2721">
            <v>426.9</v>
          </cell>
          <cell r="Q2721">
            <v>1842.8</v>
          </cell>
          <cell r="R2721">
            <v>1414.5</v>
          </cell>
        </row>
        <row r="2722">
          <cell r="B2722">
            <v>36568</v>
          </cell>
          <cell r="C2722">
            <v>36568</v>
          </cell>
          <cell r="D2722">
            <v>0</v>
          </cell>
          <cell r="F2722">
            <v>36568</v>
          </cell>
          <cell r="G2722" t="str">
            <v>facility</v>
          </cell>
          <cell r="I2722" t="str">
            <v>Insert tunneled cv cath</v>
          </cell>
          <cell r="J2722">
            <v>96.941433987981327</v>
          </cell>
          <cell r="K2722">
            <v>96.941433987981327</v>
          </cell>
          <cell r="L2722">
            <v>108.1</v>
          </cell>
          <cell r="M2722">
            <v>105.19</v>
          </cell>
          <cell r="N2722">
            <v>143.4</v>
          </cell>
          <cell r="O2722">
            <v>111.1</v>
          </cell>
          <cell r="P2722">
            <v>114.4</v>
          </cell>
          <cell r="Q2722">
            <v>635.4</v>
          </cell>
          <cell r="R2722">
            <v>487.8</v>
          </cell>
        </row>
        <row r="2723">
          <cell r="B2723">
            <v>36569</v>
          </cell>
          <cell r="C2723">
            <v>36569</v>
          </cell>
          <cell r="D2723">
            <v>0</v>
          </cell>
          <cell r="F2723">
            <v>36569</v>
          </cell>
          <cell r="G2723" t="str">
            <v>facility</v>
          </cell>
          <cell r="I2723" t="str">
            <v>Insert tunneled cv cath</v>
          </cell>
          <cell r="J2723">
            <v>95.461412095035044</v>
          </cell>
          <cell r="K2723">
            <v>95.461412095035044</v>
          </cell>
          <cell r="L2723">
            <v>101.7</v>
          </cell>
          <cell r="M2723">
            <v>104.01</v>
          </cell>
          <cell r="N2723">
            <v>134.9</v>
          </cell>
          <cell r="O2723">
            <v>104.6</v>
          </cell>
          <cell r="P2723">
            <v>107.7</v>
          </cell>
          <cell r="Q2723">
            <v>534</v>
          </cell>
          <cell r="R2723">
            <v>409.9</v>
          </cell>
        </row>
        <row r="2724">
          <cell r="B2724">
            <v>36570</v>
          </cell>
          <cell r="C2724">
            <v>36570</v>
          </cell>
          <cell r="D2724">
            <v>0</v>
          </cell>
          <cell r="F2724">
            <v>36570</v>
          </cell>
          <cell r="G2724" t="str">
            <v>facility</v>
          </cell>
          <cell r="I2724" t="str">
            <v>Insert tunneled cv cath</v>
          </cell>
          <cell r="J2724">
            <v>318.20470698345014</v>
          </cell>
          <cell r="K2724">
            <v>318.20470698345014</v>
          </cell>
          <cell r="L2724">
            <v>340.7</v>
          </cell>
          <cell r="M2724">
            <v>346.62</v>
          </cell>
          <cell r="N2724">
            <v>451.8</v>
          </cell>
          <cell r="O2724">
            <v>350.1</v>
          </cell>
          <cell r="P2724">
            <v>360.6</v>
          </cell>
          <cell r="Q2724">
            <v>2835.7</v>
          </cell>
          <cell r="R2724">
            <v>2176.6</v>
          </cell>
        </row>
        <row r="2725">
          <cell r="B2725">
            <v>36571</v>
          </cell>
          <cell r="C2725">
            <v>36571</v>
          </cell>
          <cell r="D2725">
            <v>0</v>
          </cell>
          <cell r="F2725">
            <v>36571</v>
          </cell>
          <cell r="G2725" t="str">
            <v>facility</v>
          </cell>
          <cell r="I2725" t="str">
            <v>Insert tunneled cv cath</v>
          </cell>
          <cell r="J2725">
            <v>317.09469056374047</v>
          </cell>
          <cell r="K2725">
            <v>317.09469056374047</v>
          </cell>
          <cell r="L2725">
            <v>339.5</v>
          </cell>
          <cell r="M2725">
            <v>345.42</v>
          </cell>
          <cell r="N2725">
            <v>450.2</v>
          </cell>
          <cell r="O2725">
            <v>348.9</v>
          </cell>
          <cell r="P2725">
            <v>359.4</v>
          </cell>
          <cell r="Q2725">
            <v>2549.1</v>
          </cell>
          <cell r="R2725">
            <v>1956.7</v>
          </cell>
        </row>
        <row r="2726">
          <cell r="B2726">
            <v>36575</v>
          </cell>
          <cell r="C2726">
            <v>36575</v>
          </cell>
          <cell r="D2726">
            <v>0</v>
          </cell>
          <cell r="F2726">
            <v>36575</v>
          </cell>
          <cell r="G2726" t="str">
            <v>facility</v>
          </cell>
          <cell r="I2726" t="str">
            <v>Repair tunneled cv cath</v>
          </cell>
          <cell r="J2726">
            <v>42.180623948968972</v>
          </cell>
          <cell r="K2726">
            <v>42.180623948968972</v>
          </cell>
          <cell r="L2726">
            <v>60.6</v>
          </cell>
          <cell r="M2726">
            <v>45.98</v>
          </cell>
          <cell r="N2726">
            <v>80.400000000000006</v>
          </cell>
          <cell r="O2726">
            <v>62.3</v>
          </cell>
          <cell r="P2726">
            <v>64.2</v>
          </cell>
          <cell r="Q2726">
            <v>281.7</v>
          </cell>
          <cell r="R2726">
            <v>216.2</v>
          </cell>
        </row>
        <row r="2727">
          <cell r="B2727">
            <v>36576</v>
          </cell>
          <cell r="C2727">
            <v>36576</v>
          </cell>
          <cell r="D2727">
            <v>0</v>
          </cell>
          <cell r="F2727">
            <v>36576</v>
          </cell>
          <cell r="G2727" t="str">
            <v>facility</v>
          </cell>
          <cell r="I2727" t="str">
            <v>Repair tunneled cv cath</v>
          </cell>
          <cell r="J2727">
            <v>193.51286250272611</v>
          </cell>
          <cell r="K2727">
            <v>193.51286250272611</v>
          </cell>
          <cell r="L2727">
            <v>220.6</v>
          </cell>
          <cell r="M2727">
            <v>210.43</v>
          </cell>
          <cell r="N2727">
            <v>292.5</v>
          </cell>
          <cell r="O2727">
            <v>226.7</v>
          </cell>
          <cell r="P2727">
            <v>233.5</v>
          </cell>
          <cell r="Q2727">
            <v>702</v>
          </cell>
          <cell r="R2727">
            <v>538.9</v>
          </cell>
        </row>
        <row r="2728">
          <cell r="B2728">
            <v>36578</v>
          </cell>
          <cell r="C2728">
            <v>36578</v>
          </cell>
          <cell r="D2728">
            <v>0</v>
          </cell>
          <cell r="F2728">
            <v>36578</v>
          </cell>
          <cell r="G2728" t="str">
            <v>facility</v>
          </cell>
          <cell r="I2728" t="str">
            <v>Replace tunneled cv cath</v>
          </cell>
          <cell r="J2728">
            <v>221.63327846870541</v>
          </cell>
          <cell r="K2728">
            <v>221.63327846870541</v>
          </cell>
          <cell r="L2728">
            <v>250.6</v>
          </cell>
          <cell r="M2728">
            <v>241.41</v>
          </cell>
          <cell r="N2728">
            <v>332.2</v>
          </cell>
          <cell r="O2728">
            <v>257.5</v>
          </cell>
          <cell r="P2728">
            <v>265.2</v>
          </cell>
          <cell r="Q2728">
            <v>894.5</v>
          </cell>
          <cell r="R2728">
            <v>686.6</v>
          </cell>
        </row>
        <row r="2729">
          <cell r="B2729">
            <v>36580</v>
          </cell>
          <cell r="C2729">
            <v>36580</v>
          </cell>
          <cell r="D2729">
            <v>0</v>
          </cell>
          <cell r="F2729">
            <v>36580</v>
          </cell>
          <cell r="G2729" t="str">
            <v>facility</v>
          </cell>
          <cell r="I2729" t="str">
            <v>Replace tunneled cv cath</v>
          </cell>
          <cell r="J2729">
            <v>70.671045388184865</v>
          </cell>
          <cell r="K2729">
            <v>70.671045388184865</v>
          </cell>
          <cell r="L2729">
            <v>75</v>
          </cell>
          <cell r="M2729">
            <v>77.010000000000005</v>
          </cell>
          <cell r="N2729">
            <v>99.5</v>
          </cell>
          <cell r="O2729">
            <v>77.099999999999994</v>
          </cell>
          <cell r="P2729">
            <v>79.400000000000006</v>
          </cell>
          <cell r="Q2729">
            <v>448.5</v>
          </cell>
          <cell r="R2729">
            <v>344.2</v>
          </cell>
        </row>
        <row r="2730">
          <cell r="B2730">
            <v>36581</v>
          </cell>
          <cell r="C2730">
            <v>36581</v>
          </cell>
          <cell r="D2730">
            <v>0</v>
          </cell>
          <cell r="F2730">
            <v>36581</v>
          </cell>
          <cell r="G2730" t="str">
            <v>facility</v>
          </cell>
          <cell r="I2730" t="str">
            <v>Replace tunneled cv cath</v>
          </cell>
          <cell r="J2730">
            <v>205.35303764629631</v>
          </cell>
          <cell r="K2730">
            <v>205.35303764629631</v>
          </cell>
          <cell r="L2730">
            <v>233.8</v>
          </cell>
          <cell r="M2730">
            <v>223.7</v>
          </cell>
          <cell r="N2730">
            <v>310</v>
          </cell>
          <cell r="O2730">
            <v>240.3</v>
          </cell>
          <cell r="P2730">
            <v>247.5</v>
          </cell>
          <cell r="Q2730">
            <v>1057.5999999999999</v>
          </cell>
          <cell r="R2730">
            <v>811.8</v>
          </cell>
        </row>
        <row r="2731">
          <cell r="B2731">
            <v>36582</v>
          </cell>
          <cell r="C2731">
            <v>36582</v>
          </cell>
          <cell r="D2731">
            <v>0</v>
          </cell>
          <cell r="F2731">
            <v>36582</v>
          </cell>
          <cell r="G2731" t="str">
            <v>facility</v>
          </cell>
          <cell r="I2731" t="str">
            <v>Replace tunneled cv cath</v>
          </cell>
          <cell r="J2731">
            <v>305.25451542017021</v>
          </cell>
          <cell r="K2731">
            <v>305.25451542017021</v>
          </cell>
          <cell r="L2731">
            <v>340.7</v>
          </cell>
          <cell r="M2731">
            <v>332.51</v>
          </cell>
          <cell r="N2731">
            <v>451.8</v>
          </cell>
          <cell r="O2731">
            <v>350.1</v>
          </cell>
          <cell r="P2731">
            <v>360.6</v>
          </cell>
          <cell r="Q2731">
            <v>1982.7</v>
          </cell>
          <cell r="R2731">
            <v>1521.9</v>
          </cell>
        </row>
        <row r="2732">
          <cell r="B2732">
            <v>36583</v>
          </cell>
          <cell r="C2732">
            <v>36583</v>
          </cell>
          <cell r="D2732">
            <v>0</v>
          </cell>
          <cell r="F2732">
            <v>36583</v>
          </cell>
          <cell r="G2732" t="str">
            <v>facility</v>
          </cell>
          <cell r="I2732" t="str">
            <v>Replace tunneled cv cath</v>
          </cell>
          <cell r="J2732">
            <v>307.84455373282623</v>
          </cell>
          <cell r="K2732">
            <v>307.84455373282623</v>
          </cell>
          <cell r="L2732">
            <v>343.5</v>
          </cell>
          <cell r="M2732">
            <v>335.7</v>
          </cell>
          <cell r="N2732">
            <v>455.5</v>
          </cell>
          <cell r="O2732">
            <v>353</v>
          </cell>
          <cell r="P2732">
            <v>363.6</v>
          </cell>
          <cell r="Q2732">
            <v>1159.7</v>
          </cell>
          <cell r="R2732">
            <v>890.2</v>
          </cell>
        </row>
        <row r="2733">
          <cell r="B2733">
            <v>36584</v>
          </cell>
          <cell r="C2733">
            <v>36584</v>
          </cell>
          <cell r="D2733">
            <v>0</v>
          </cell>
          <cell r="F2733">
            <v>36584</v>
          </cell>
          <cell r="G2733" t="str">
            <v>facility</v>
          </cell>
          <cell r="I2733" t="str">
            <v>Replace tunneled cv cath</v>
          </cell>
          <cell r="J2733">
            <v>71.781061807894574</v>
          </cell>
          <cell r="K2733">
            <v>71.781061807894574</v>
          </cell>
          <cell r="L2733">
            <v>76.2</v>
          </cell>
          <cell r="M2733">
            <v>78.62</v>
          </cell>
          <cell r="N2733">
            <v>101</v>
          </cell>
          <cell r="O2733">
            <v>78.3</v>
          </cell>
          <cell r="P2733">
            <v>80.599999999999994</v>
          </cell>
          <cell r="Q2733">
            <v>469.2</v>
          </cell>
          <cell r="R2733">
            <v>360.2</v>
          </cell>
        </row>
        <row r="2734">
          <cell r="B2734">
            <v>36585</v>
          </cell>
          <cell r="C2734">
            <v>36585</v>
          </cell>
          <cell r="D2734">
            <v>0</v>
          </cell>
          <cell r="F2734">
            <v>36585</v>
          </cell>
          <cell r="G2734" t="str">
            <v>facility</v>
          </cell>
          <cell r="I2734" t="str">
            <v>Replace tunneled cv cath</v>
          </cell>
          <cell r="J2734">
            <v>285.644225338632</v>
          </cell>
          <cell r="K2734">
            <v>285.644225338632</v>
          </cell>
          <cell r="L2734">
            <v>319.60000000000002</v>
          </cell>
          <cell r="M2734">
            <v>311.5</v>
          </cell>
          <cell r="N2734">
            <v>423.7</v>
          </cell>
          <cell r="O2734">
            <v>328.4</v>
          </cell>
          <cell r="P2734">
            <v>338.3</v>
          </cell>
          <cell r="Q2734">
            <v>2497.8000000000002</v>
          </cell>
          <cell r="R2734">
            <v>1917.3</v>
          </cell>
        </row>
        <row r="2735">
          <cell r="B2735">
            <v>36589</v>
          </cell>
          <cell r="C2735">
            <v>36589</v>
          </cell>
          <cell r="D2735">
            <v>0</v>
          </cell>
          <cell r="F2735">
            <v>36589</v>
          </cell>
          <cell r="G2735" t="str">
            <v>facility</v>
          </cell>
          <cell r="I2735" t="str">
            <v>Removal tunneled cv cath</v>
          </cell>
          <cell r="J2735">
            <v>144.30213456226227</v>
          </cell>
          <cell r="K2735">
            <v>144.30213456226227</v>
          </cell>
          <cell r="L2735">
            <v>156.80000000000001</v>
          </cell>
          <cell r="M2735">
            <v>157.19</v>
          </cell>
          <cell r="N2735">
            <v>207.9</v>
          </cell>
          <cell r="O2735">
            <v>161.1</v>
          </cell>
          <cell r="P2735">
            <v>165.9</v>
          </cell>
          <cell r="Q2735">
            <v>283.5</v>
          </cell>
          <cell r="R2735">
            <v>217.6</v>
          </cell>
        </row>
        <row r="2736">
          <cell r="B2736">
            <v>36590</v>
          </cell>
          <cell r="C2736">
            <v>36590</v>
          </cell>
          <cell r="D2736">
            <v>0</v>
          </cell>
          <cell r="F2736">
            <v>36590</v>
          </cell>
          <cell r="G2736" t="str">
            <v>facility</v>
          </cell>
          <cell r="I2736" t="str">
            <v>Removal tunneled cv cath</v>
          </cell>
          <cell r="J2736">
            <v>201.65298291393063</v>
          </cell>
          <cell r="K2736">
            <v>201.65298291393063</v>
          </cell>
          <cell r="L2736">
            <v>212.7</v>
          </cell>
          <cell r="M2736">
            <v>218.81</v>
          </cell>
          <cell r="N2736">
            <v>282</v>
          </cell>
          <cell r="O2736">
            <v>218.5</v>
          </cell>
          <cell r="P2736">
            <v>225.1</v>
          </cell>
          <cell r="Q2736">
            <v>612.79999999999995</v>
          </cell>
          <cell r="R2736">
            <v>470.4</v>
          </cell>
        </row>
        <row r="2737">
          <cell r="B2737">
            <v>36595</v>
          </cell>
          <cell r="C2737">
            <v>36595</v>
          </cell>
          <cell r="D2737">
            <v>0</v>
          </cell>
          <cell r="F2737">
            <v>36595</v>
          </cell>
          <cell r="G2737" t="str">
            <v>facility</v>
          </cell>
          <cell r="I2737" t="str">
            <v>Mech remov tunneled cv cath</v>
          </cell>
          <cell r="J2737">
            <v>195.36288986890895</v>
          </cell>
          <cell r="K2737">
            <v>195.36288986890895</v>
          </cell>
          <cell r="L2737">
            <v>212.7</v>
          </cell>
          <cell r="M2737">
            <v>212.78</v>
          </cell>
          <cell r="N2737">
            <v>282</v>
          </cell>
          <cell r="O2737">
            <v>218.5</v>
          </cell>
          <cell r="P2737">
            <v>225.1</v>
          </cell>
          <cell r="Q2737">
            <v>1393.1</v>
          </cell>
          <cell r="R2737">
            <v>1069.3</v>
          </cell>
        </row>
        <row r="2738">
          <cell r="B2738">
            <v>36596</v>
          </cell>
          <cell r="C2738">
            <v>36596</v>
          </cell>
          <cell r="D2738">
            <v>0</v>
          </cell>
          <cell r="F2738">
            <v>36596</v>
          </cell>
          <cell r="G2738" t="str">
            <v>facility</v>
          </cell>
          <cell r="I2738" t="str">
            <v>Mech remov tunneled cv cath</v>
          </cell>
          <cell r="J2738">
            <v>48.100711520754096</v>
          </cell>
          <cell r="K2738">
            <v>48.100711520754096</v>
          </cell>
          <cell r="L2738">
            <v>51.9</v>
          </cell>
          <cell r="M2738">
            <v>52.81</v>
          </cell>
          <cell r="N2738">
            <v>68.8</v>
          </cell>
          <cell r="O2738">
            <v>53.3</v>
          </cell>
          <cell r="P2738">
            <v>54.9</v>
          </cell>
          <cell r="Q2738">
            <v>319.60000000000002</v>
          </cell>
          <cell r="R2738">
            <v>245.3</v>
          </cell>
        </row>
        <row r="2739">
          <cell r="B2739">
            <v>36597</v>
          </cell>
          <cell r="C2739">
            <v>36597</v>
          </cell>
          <cell r="D2739">
            <v>0</v>
          </cell>
          <cell r="F2739">
            <v>36597</v>
          </cell>
          <cell r="G2739" t="str">
            <v>facility</v>
          </cell>
          <cell r="I2739" t="str">
            <v>Reposition venous catheter</v>
          </cell>
          <cell r="J2739">
            <v>64.010946869926599</v>
          </cell>
          <cell r="K2739">
            <v>64.010946869926599</v>
          </cell>
          <cell r="L2739">
            <v>68.2</v>
          </cell>
          <cell r="M2739">
            <v>69.709999999999994</v>
          </cell>
          <cell r="N2739">
            <v>90.5</v>
          </cell>
          <cell r="O2739">
            <v>70.099999999999994</v>
          </cell>
          <cell r="P2739">
            <v>72.2</v>
          </cell>
          <cell r="Q2739">
            <v>271.89999999999998</v>
          </cell>
          <cell r="R2739">
            <v>208.7</v>
          </cell>
        </row>
        <row r="2740">
          <cell r="B2740">
            <v>36600</v>
          </cell>
          <cell r="C2740">
            <v>36600</v>
          </cell>
          <cell r="D2740">
            <v>0</v>
          </cell>
          <cell r="F2740">
            <v>36600</v>
          </cell>
          <cell r="G2740" t="str">
            <v>facility</v>
          </cell>
          <cell r="I2740" t="str">
            <v>Withdrawal of arterial</v>
          </cell>
          <cell r="J2740">
            <v>15.910235349172508</v>
          </cell>
          <cell r="K2740">
            <v>15.910235349172508</v>
          </cell>
          <cell r="L2740">
            <v>18.899999999999999</v>
          </cell>
          <cell r="M2740">
            <v>18.47</v>
          </cell>
          <cell r="N2740">
            <v>25.4</v>
          </cell>
          <cell r="O2740">
            <v>19.7</v>
          </cell>
          <cell r="P2740">
            <v>20.3</v>
          </cell>
          <cell r="Q2740">
            <v>42.2</v>
          </cell>
          <cell r="R2740">
            <v>32.4</v>
          </cell>
        </row>
        <row r="2741">
          <cell r="B2741">
            <v>36620</v>
          </cell>
          <cell r="C2741">
            <v>36620</v>
          </cell>
          <cell r="D2741">
            <v>0</v>
          </cell>
          <cell r="F2741">
            <v>36620</v>
          </cell>
          <cell r="G2741" t="str">
            <v>facility</v>
          </cell>
          <cell r="I2741" t="str">
            <v>Insertion catheter,</v>
          </cell>
          <cell r="J2741">
            <v>54.020799092539214</v>
          </cell>
          <cell r="K2741">
            <v>54.020799092539214</v>
          </cell>
          <cell r="L2741">
            <v>69.63</v>
          </cell>
          <cell r="M2741">
            <v>74.39</v>
          </cell>
          <cell r="N2741">
            <v>83.6</v>
          </cell>
          <cell r="O2741">
            <v>64.8</v>
          </cell>
          <cell r="P2741">
            <v>66.7</v>
          </cell>
          <cell r="Q2741">
            <v>104.5</v>
          </cell>
          <cell r="R2741">
            <v>80.2</v>
          </cell>
        </row>
        <row r="2742">
          <cell r="B2742">
            <v>36625</v>
          </cell>
          <cell r="C2742">
            <v>36625</v>
          </cell>
          <cell r="D2742">
            <v>0</v>
          </cell>
          <cell r="F2742">
            <v>36625</v>
          </cell>
          <cell r="G2742" t="str">
            <v>facility</v>
          </cell>
          <cell r="I2742" t="str">
            <v>Insertion catheter,</v>
          </cell>
          <cell r="J2742">
            <v>106.93158176536872</v>
          </cell>
          <cell r="K2742">
            <v>106.93158176536872</v>
          </cell>
          <cell r="L2742">
            <v>109.03</v>
          </cell>
          <cell r="M2742">
            <v>120.36</v>
          </cell>
          <cell r="N2742">
            <v>156.6</v>
          </cell>
          <cell r="O2742">
            <v>121.4</v>
          </cell>
          <cell r="P2742">
            <v>125</v>
          </cell>
          <cell r="Q2742">
            <v>183.9</v>
          </cell>
          <cell r="R2742">
            <v>141.19999999999999</v>
          </cell>
        </row>
        <row r="2743">
          <cell r="B2743">
            <v>36640</v>
          </cell>
          <cell r="C2743">
            <v>36640</v>
          </cell>
          <cell r="D2743">
            <v>0</v>
          </cell>
          <cell r="F2743">
            <v>36640</v>
          </cell>
          <cell r="G2743" t="str">
            <v>facility</v>
          </cell>
          <cell r="I2743" t="str">
            <v>Insertion catheter,</v>
          </cell>
          <cell r="J2743">
            <v>123.95183353425094</v>
          </cell>
          <cell r="K2743">
            <v>123.95183353425094</v>
          </cell>
          <cell r="L2743">
            <v>130.91999999999999</v>
          </cell>
          <cell r="M2743">
            <v>182.18</v>
          </cell>
          <cell r="N2743">
            <v>184.6</v>
          </cell>
          <cell r="O2743">
            <v>143.1</v>
          </cell>
          <cell r="P2743">
            <v>147.4</v>
          </cell>
          <cell r="Q2743">
            <v>240.1</v>
          </cell>
          <cell r="R2743">
            <v>184.3</v>
          </cell>
        </row>
        <row r="2744">
          <cell r="B2744">
            <v>36660</v>
          </cell>
          <cell r="C2744">
            <v>36660</v>
          </cell>
          <cell r="D2744">
            <v>0</v>
          </cell>
          <cell r="F2744">
            <v>36660</v>
          </cell>
          <cell r="G2744" t="str">
            <v>facility</v>
          </cell>
          <cell r="I2744" t="str">
            <v>Insertion catheter,</v>
          </cell>
          <cell r="J2744">
            <v>73.261083700840857</v>
          </cell>
          <cell r="K2744">
            <v>73.261083700840857</v>
          </cell>
          <cell r="L2744">
            <v>77.3</v>
          </cell>
          <cell r="M2744">
            <v>78.89</v>
          </cell>
          <cell r="N2744">
            <v>103.7</v>
          </cell>
          <cell r="O2744">
            <v>80.400000000000006</v>
          </cell>
          <cell r="P2744">
            <v>82.8</v>
          </cell>
          <cell r="Q2744">
            <v>119.8</v>
          </cell>
          <cell r="R2744">
            <v>91.9</v>
          </cell>
        </row>
        <row r="2745">
          <cell r="B2745">
            <v>36680</v>
          </cell>
          <cell r="C2745">
            <v>36680</v>
          </cell>
          <cell r="D2745">
            <v>0</v>
          </cell>
          <cell r="F2745">
            <v>36680</v>
          </cell>
          <cell r="G2745" t="str">
            <v>facility</v>
          </cell>
          <cell r="I2745" t="str">
            <v>Insert needle, bone</v>
          </cell>
          <cell r="J2745">
            <v>66.60098518258259</v>
          </cell>
          <cell r="K2745">
            <v>66.60098518258259</v>
          </cell>
          <cell r="L2745">
            <v>76.81</v>
          </cell>
          <cell r="M2745">
            <v>95.82</v>
          </cell>
          <cell r="N2745">
            <v>109.5</v>
          </cell>
          <cell r="O2745">
            <v>84.9</v>
          </cell>
          <cell r="P2745">
            <v>87.4</v>
          </cell>
          <cell r="Q2745">
            <v>133.80000000000001</v>
          </cell>
          <cell r="R2745">
            <v>102.7</v>
          </cell>
        </row>
        <row r="2746">
          <cell r="B2746">
            <v>36800</v>
          </cell>
          <cell r="C2746">
            <v>36800</v>
          </cell>
          <cell r="D2746">
            <v>0</v>
          </cell>
          <cell r="F2746">
            <v>36800</v>
          </cell>
          <cell r="G2746" t="str">
            <v>facility</v>
          </cell>
          <cell r="I2746" t="str">
            <v>Insertion of cannula...</v>
          </cell>
          <cell r="J2746">
            <v>165.39244653674677</v>
          </cell>
          <cell r="K2746">
            <v>165.39244653674677</v>
          </cell>
          <cell r="L2746">
            <v>175.84</v>
          </cell>
          <cell r="M2746">
            <v>197.76</v>
          </cell>
          <cell r="N2746">
            <v>235.9</v>
          </cell>
          <cell r="O2746">
            <v>182.9</v>
          </cell>
          <cell r="P2746">
            <v>188.4</v>
          </cell>
          <cell r="Q2746">
            <v>282.89999999999998</v>
          </cell>
          <cell r="R2746">
            <v>217.1</v>
          </cell>
        </row>
        <row r="2747">
          <cell r="B2747">
            <v>36810</v>
          </cell>
          <cell r="C2747">
            <v>36810</v>
          </cell>
          <cell r="D2747">
            <v>0</v>
          </cell>
          <cell r="F2747">
            <v>36810</v>
          </cell>
          <cell r="G2747" t="str">
            <v>facility</v>
          </cell>
          <cell r="I2747" t="str">
            <v>Insertion of cannula...</v>
          </cell>
          <cell r="J2747">
            <v>224.96332772783452</v>
          </cell>
          <cell r="K2747">
            <v>224.96332772783452</v>
          </cell>
          <cell r="L2747">
            <v>281.97000000000003</v>
          </cell>
          <cell r="M2747">
            <v>365.21</v>
          </cell>
          <cell r="N2747">
            <v>392.5</v>
          </cell>
          <cell r="O2747">
            <v>304.2</v>
          </cell>
          <cell r="P2747">
            <v>313.3</v>
          </cell>
          <cell r="Q2747">
            <v>479</v>
          </cell>
          <cell r="R2747">
            <v>367.7</v>
          </cell>
        </row>
        <row r="2748">
          <cell r="B2748">
            <v>36815</v>
          </cell>
          <cell r="C2748">
            <v>36815</v>
          </cell>
          <cell r="D2748">
            <v>0</v>
          </cell>
          <cell r="F2748">
            <v>36815</v>
          </cell>
          <cell r="G2748" t="str">
            <v>facility</v>
          </cell>
          <cell r="I2748" t="str">
            <v>Insertion of cannula...</v>
          </cell>
          <cell r="J2748">
            <v>152.81226044670339</v>
          </cell>
          <cell r="K2748">
            <v>152.81226044670339</v>
          </cell>
          <cell r="L2748">
            <v>189.28</v>
          </cell>
          <cell r="M2748">
            <v>254.83</v>
          </cell>
          <cell r="N2748">
            <v>265.60000000000002</v>
          </cell>
          <cell r="O2748">
            <v>205.8</v>
          </cell>
          <cell r="P2748">
            <v>212</v>
          </cell>
          <cell r="Q2748">
            <v>328.1</v>
          </cell>
          <cell r="R2748">
            <v>251.9</v>
          </cell>
        </row>
        <row r="2749">
          <cell r="B2749">
            <v>36818</v>
          </cell>
          <cell r="C2749">
            <v>36818</v>
          </cell>
          <cell r="D2749">
            <v>0</v>
          </cell>
          <cell r="F2749">
            <v>36818</v>
          </cell>
          <cell r="G2749" t="str">
            <v>facility</v>
          </cell>
          <cell r="I2749" t="str">
            <v>Av fuse, uppr arm, cephalic</v>
          </cell>
          <cell r="J2749">
            <v>718.92063449865543</v>
          </cell>
          <cell r="K2749">
            <v>718.92063449865543</v>
          </cell>
          <cell r="L2749">
            <v>745.56</v>
          </cell>
          <cell r="M2749">
            <v>835.68</v>
          </cell>
          <cell r="N2749">
            <v>1027.847</v>
          </cell>
          <cell r="O2749">
            <v>796.63</v>
          </cell>
          <cell r="P2749">
            <v>820.52890000000002</v>
          </cell>
          <cell r="Q2749">
            <v>1187.17</v>
          </cell>
          <cell r="R2749">
            <v>911.27</v>
          </cell>
        </row>
        <row r="2750">
          <cell r="B2750">
            <v>36819</v>
          </cell>
          <cell r="C2750">
            <v>36819</v>
          </cell>
          <cell r="D2750">
            <v>0</v>
          </cell>
          <cell r="F2750">
            <v>36819</v>
          </cell>
          <cell r="G2750" t="str">
            <v>facility</v>
          </cell>
          <cell r="I2750" t="str">
            <v>Av fusion by basilic</v>
          </cell>
          <cell r="J2750">
            <v>824.00218889784128</v>
          </cell>
          <cell r="K2750">
            <v>824.00218889784128</v>
          </cell>
          <cell r="L2750">
            <v>845.19</v>
          </cell>
          <cell r="M2750">
            <v>784.17</v>
          </cell>
          <cell r="N2750">
            <v>1186.5</v>
          </cell>
          <cell r="O2750">
            <v>919.6</v>
          </cell>
          <cell r="P2750">
            <v>947.2</v>
          </cell>
          <cell r="Q2750">
            <v>1356.4</v>
          </cell>
          <cell r="R2750">
            <v>1041.2</v>
          </cell>
        </row>
        <row r="2751">
          <cell r="B2751">
            <v>36820</v>
          </cell>
          <cell r="C2751">
            <v>36820</v>
          </cell>
          <cell r="D2751">
            <v>0</v>
          </cell>
          <cell r="F2751">
            <v>36820</v>
          </cell>
          <cell r="G2751" t="str">
            <v>facility</v>
          </cell>
          <cell r="I2751" t="str">
            <v>Av fusion/forearm vein</v>
          </cell>
          <cell r="J2751">
            <v>824.37219437107785</v>
          </cell>
          <cell r="K2751">
            <v>824.37219437107785</v>
          </cell>
          <cell r="L2751">
            <v>833.41</v>
          </cell>
          <cell r="M2751">
            <v>834.16</v>
          </cell>
          <cell r="N2751">
            <v>1168.5999999999999</v>
          </cell>
          <cell r="O2751">
            <v>905.7</v>
          </cell>
          <cell r="P2751">
            <v>932.9</v>
          </cell>
          <cell r="Q2751">
            <v>1349.7</v>
          </cell>
          <cell r="R2751">
            <v>1036</v>
          </cell>
        </row>
        <row r="2752">
          <cell r="B2752">
            <v>36821</v>
          </cell>
          <cell r="C2752">
            <v>36821</v>
          </cell>
          <cell r="D2752">
            <v>0</v>
          </cell>
          <cell r="F2752">
            <v>36821</v>
          </cell>
          <cell r="G2752" t="str">
            <v>facility</v>
          </cell>
          <cell r="I2752" t="str">
            <v>Av fusion direct any</v>
          </cell>
          <cell r="J2752">
            <v>546.86808944365032</v>
          </cell>
          <cell r="K2752">
            <v>546.86808944365032</v>
          </cell>
          <cell r="L2752">
            <v>594.63</v>
          </cell>
          <cell r="M2752">
            <v>651.76</v>
          </cell>
          <cell r="N2752">
            <v>835.3</v>
          </cell>
          <cell r="O2752">
            <v>647.4</v>
          </cell>
          <cell r="P2752">
            <v>666.8</v>
          </cell>
          <cell r="Q2752">
            <v>1001.4</v>
          </cell>
          <cell r="R2752">
            <v>768.7</v>
          </cell>
        </row>
        <row r="2753">
          <cell r="B2753">
            <v>36822</v>
          </cell>
          <cell r="C2753">
            <v>36822</v>
          </cell>
          <cell r="D2753">
            <v>0</v>
          </cell>
          <cell r="F2753">
            <v>36822</v>
          </cell>
          <cell r="G2753" t="str">
            <v>facility</v>
          </cell>
          <cell r="I2753" t="str">
            <v>Insertion of cannula(s)</v>
          </cell>
          <cell r="J2753">
            <v>389.61576331810812</v>
          </cell>
          <cell r="K2753">
            <v>389.61576331810812</v>
          </cell>
          <cell r="L2753">
            <v>586.38</v>
          </cell>
          <cell r="M2753">
            <v>475.73</v>
          </cell>
          <cell r="N2753">
            <v>798.3</v>
          </cell>
          <cell r="O2753">
            <v>618.70000000000005</v>
          </cell>
          <cell r="P2753">
            <v>637.29999999999995</v>
          </cell>
          <cell r="Q2753">
            <v>875</v>
          </cell>
          <cell r="R2753">
            <v>671.6</v>
          </cell>
        </row>
        <row r="2754">
          <cell r="B2754">
            <v>36823</v>
          </cell>
          <cell r="C2754">
            <v>36823</v>
          </cell>
          <cell r="D2754">
            <v>0</v>
          </cell>
          <cell r="F2754">
            <v>36823</v>
          </cell>
          <cell r="G2754" t="str">
            <v>facility</v>
          </cell>
          <cell r="I2754" t="str">
            <v>Insertion of cannula(s)</v>
          </cell>
          <cell r="J2754">
            <v>1226.9381492524658</v>
          </cell>
          <cell r="K2754">
            <v>1226.9381492524658</v>
          </cell>
          <cell r="L2754">
            <v>1315.49</v>
          </cell>
          <cell r="M2754">
            <v>467.65</v>
          </cell>
          <cell r="N2754">
            <v>1850.4</v>
          </cell>
          <cell r="O2754">
            <v>1434.2</v>
          </cell>
          <cell r="P2754">
            <v>1477.2</v>
          </cell>
          <cell r="Q2754">
            <v>470</v>
          </cell>
          <cell r="R2754">
            <v>470</v>
          </cell>
        </row>
        <row r="2755">
          <cell r="B2755">
            <v>36825</v>
          </cell>
          <cell r="C2755">
            <v>36825</v>
          </cell>
          <cell r="D2755">
            <v>0</v>
          </cell>
          <cell r="F2755">
            <v>36825</v>
          </cell>
          <cell r="G2755" t="str">
            <v>facility</v>
          </cell>
          <cell r="I2755" t="str">
            <v>Artery-vein graft......</v>
          </cell>
          <cell r="J2755">
            <v>599.77887211647987</v>
          </cell>
          <cell r="K2755">
            <v>599.77887211647987</v>
          </cell>
          <cell r="L2755">
            <v>689.13</v>
          </cell>
          <cell r="M2755">
            <v>865.36</v>
          </cell>
          <cell r="N2755">
            <v>968.1</v>
          </cell>
          <cell r="O2755">
            <v>750.3</v>
          </cell>
          <cell r="P2755">
            <v>772.8</v>
          </cell>
          <cell r="Q2755">
            <v>1204.3</v>
          </cell>
          <cell r="R2755">
            <v>924.4</v>
          </cell>
        </row>
        <row r="2756">
          <cell r="B2756">
            <v>36830</v>
          </cell>
          <cell r="C2756">
            <v>36830</v>
          </cell>
          <cell r="D2756">
            <v>0</v>
          </cell>
          <cell r="F2756">
            <v>36830</v>
          </cell>
          <cell r="G2756" t="str">
            <v>facility</v>
          </cell>
          <cell r="I2756" t="str">
            <v>Artery-vein graft......</v>
          </cell>
          <cell r="J2756">
            <v>697.46031705093446</v>
          </cell>
          <cell r="K2756">
            <v>697.46031705093446</v>
          </cell>
          <cell r="L2756">
            <v>790.91</v>
          </cell>
          <cell r="M2756">
            <v>790.07</v>
          </cell>
          <cell r="N2756">
            <v>1106.0999999999999</v>
          </cell>
          <cell r="O2756">
            <v>857.3</v>
          </cell>
          <cell r="P2756">
            <v>883</v>
          </cell>
          <cell r="Q2756">
            <v>1342.4</v>
          </cell>
          <cell r="R2756">
            <v>1030.4000000000001</v>
          </cell>
        </row>
        <row r="2757">
          <cell r="B2757">
            <v>36831</v>
          </cell>
          <cell r="C2757">
            <v>36831</v>
          </cell>
          <cell r="D2757">
            <v>0</v>
          </cell>
          <cell r="F2757">
            <v>36831</v>
          </cell>
          <cell r="G2757" t="str">
            <v>facility</v>
          </cell>
          <cell r="I2757" t="str">
            <v>Av fistula excision,</v>
          </cell>
          <cell r="J2757">
            <v>481.37712068077752</v>
          </cell>
          <cell r="K2757">
            <v>481.37712068077752</v>
          </cell>
          <cell r="L2757">
            <v>442.7</v>
          </cell>
          <cell r="M2757">
            <v>477.93</v>
          </cell>
          <cell r="N2757">
            <v>621</v>
          </cell>
          <cell r="O2757">
            <v>481.3</v>
          </cell>
          <cell r="P2757">
            <v>495.7</v>
          </cell>
          <cell r="Q2757">
            <v>677</v>
          </cell>
          <cell r="R2757">
            <v>519.70000000000005</v>
          </cell>
        </row>
        <row r="2758">
          <cell r="B2758">
            <v>36832</v>
          </cell>
          <cell r="C2758">
            <v>36832</v>
          </cell>
          <cell r="D2758">
            <v>0</v>
          </cell>
          <cell r="F2758">
            <v>36832</v>
          </cell>
          <cell r="G2758" t="str">
            <v>facility</v>
          </cell>
          <cell r="I2758" t="str">
            <v>Av fistula revision,</v>
          </cell>
          <cell r="J2758">
            <v>615.31910199241577</v>
          </cell>
          <cell r="K2758">
            <v>615.31910199241577</v>
          </cell>
          <cell r="L2758">
            <v>689.19</v>
          </cell>
          <cell r="M2758">
            <v>689.19</v>
          </cell>
          <cell r="N2758">
            <v>951.1</v>
          </cell>
          <cell r="O2758">
            <v>737.2</v>
          </cell>
          <cell r="P2758">
            <v>759.3</v>
          </cell>
          <cell r="Q2758">
            <v>1124.2</v>
          </cell>
          <cell r="R2758">
            <v>863</v>
          </cell>
        </row>
        <row r="2759">
          <cell r="B2759">
            <v>36833</v>
          </cell>
          <cell r="C2759">
            <v>36833</v>
          </cell>
          <cell r="D2759">
            <v>0</v>
          </cell>
          <cell r="F2759">
            <v>36833</v>
          </cell>
          <cell r="G2759" t="str">
            <v>facility</v>
          </cell>
          <cell r="I2759" t="str">
            <v>Av fistula revision....</v>
          </cell>
          <cell r="J2759">
            <v>694.50027326504176</v>
          </cell>
          <cell r="K2759">
            <v>694.50027326504176</v>
          </cell>
          <cell r="L2759">
            <v>667.92</v>
          </cell>
          <cell r="M2759">
            <v>723.73</v>
          </cell>
          <cell r="N2759">
            <v>937.9</v>
          </cell>
          <cell r="O2759">
            <v>726.9</v>
          </cell>
          <cell r="P2759">
            <v>748.7</v>
          </cell>
          <cell r="Q2759">
            <v>1083.3</v>
          </cell>
          <cell r="R2759">
            <v>831.5</v>
          </cell>
        </row>
        <row r="2760">
          <cell r="B2760">
            <v>36834</v>
          </cell>
          <cell r="C2760">
            <v>36834</v>
          </cell>
          <cell r="D2760">
            <v>0</v>
          </cell>
          <cell r="F2760">
            <v>36834</v>
          </cell>
          <cell r="G2760" t="str">
            <v>facility</v>
          </cell>
          <cell r="I2760" t="str">
            <v>Repair A-V aneurysm....</v>
          </cell>
          <cell r="J2760">
            <v>594.59879549116795</v>
          </cell>
          <cell r="K2760">
            <v>594.59879549116795</v>
          </cell>
          <cell r="L2760">
            <v>607.26</v>
          </cell>
          <cell r="M2760">
            <v>674.36</v>
          </cell>
          <cell r="N2760">
            <v>855.9</v>
          </cell>
          <cell r="O2760">
            <v>663.4</v>
          </cell>
          <cell r="P2760">
            <v>683.3</v>
          </cell>
          <cell r="Q2760">
            <v>1056.4000000000001</v>
          </cell>
          <cell r="R2760">
            <v>810.9</v>
          </cell>
        </row>
        <row r="2761">
          <cell r="B2761">
            <v>36835</v>
          </cell>
          <cell r="C2761">
            <v>36835</v>
          </cell>
          <cell r="D2761">
            <v>0</v>
          </cell>
          <cell r="F2761">
            <v>36835</v>
          </cell>
          <cell r="G2761" t="str">
            <v>facility</v>
          </cell>
          <cell r="I2761" t="str">
            <v>Artery to vein shunt...</v>
          </cell>
          <cell r="J2761">
            <v>460.28680870629302</v>
          </cell>
          <cell r="K2761">
            <v>460.28680870629302</v>
          </cell>
          <cell r="L2761">
            <v>476.24</v>
          </cell>
          <cell r="M2761">
            <v>491.41</v>
          </cell>
          <cell r="N2761">
            <v>663.9</v>
          </cell>
          <cell r="O2761">
            <v>514.6</v>
          </cell>
          <cell r="P2761">
            <v>530</v>
          </cell>
          <cell r="Q2761">
            <v>752.1</v>
          </cell>
          <cell r="R2761">
            <v>577.29999999999995</v>
          </cell>
        </row>
        <row r="2762">
          <cell r="B2762">
            <v>36838</v>
          </cell>
          <cell r="C2762">
            <v>36838</v>
          </cell>
          <cell r="D2762">
            <v>0</v>
          </cell>
          <cell r="F2762">
            <v>36838</v>
          </cell>
          <cell r="G2762" t="str">
            <v>facility</v>
          </cell>
          <cell r="I2762" t="str">
            <v>Dist revas ligation, hemo</v>
          </cell>
          <cell r="J2762">
            <v>1219.908045260971</v>
          </cell>
          <cell r="K2762">
            <v>1219.908045260971</v>
          </cell>
          <cell r="L2762">
            <v>1312.3</v>
          </cell>
          <cell r="M2762">
            <v>1326.3</v>
          </cell>
          <cell r="N2762">
            <v>1739.9</v>
          </cell>
          <cell r="O2762">
            <v>1348.5</v>
          </cell>
          <cell r="P2762">
            <v>1389</v>
          </cell>
          <cell r="Q2762">
            <v>2009.6</v>
          </cell>
          <cell r="R2762">
            <v>1542.5</v>
          </cell>
        </row>
        <row r="2763">
          <cell r="B2763">
            <v>36860</v>
          </cell>
          <cell r="C2763">
            <v>36860</v>
          </cell>
          <cell r="D2763">
            <v>0</v>
          </cell>
          <cell r="F2763">
            <v>36860</v>
          </cell>
          <cell r="G2763" t="str">
            <v>facility</v>
          </cell>
          <cell r="I2763" t="str">
            <v>External cannula</v>
          </cell>
          <cell r="J2763">
            <v>104.7115489259493</v>
          </cell>
          <cell r="K2763">
            <v>104.7115489259493</v>
          </cell>
          <cell r="L2763">
            <v>149.69999999999999</v>
          </cell>
          <cell r="M2763">
            <v>141.19</v>
          </cell>
          <cell r="N2763">
            <v>240.2</v>
          </cell>
          <cell r="O2763">
            <v>186.1</v>
          </cell>
          <cell r="P2763">
            <v>191.7</v>
          </cell>
          <cell r="Q2763">
            <v>208.61384802395409</v>
          </cell>
          <cell r="R2763">
            <v>181.40334610778618</v>
          </cell>
        </row>
        <row r="2764">
          <cell r="B2764">
            <v>36861</v>
          </cell>
          <cell r="C2764">
            <v>36861</v>
          </cell>
          <cell r="D2764">
            <v>0</v>
          </cell>
          <cell r="F2764">
            <v>36861</v>
          </cell>
          <cell r="G2764" t="str">
            <v>facility</v>
          </cell>
          <cell r="I2764" t="str">
            <v>Cannula declotting.....</v>
          </cell>
          <cell r="J2764">
            <v>157.99233707201535</v>
          </cell>
          <cell r="K2764">
            <v>157.99233707201535</v>
          </cell>
          <cell r="L2764">
            <v>178.61</v>
          </cell>
          <cell r="M2764">
            <v>257.8</v>
          </cell>
          <cell r="N2764">
            <v>251.8</v>
          </cell>
          <cell r="O2764">
            <v>195.2</v>
          </cell>
          <cell r="P2764">
            <v>201.1</v>
          </cell>
          <cell r="Q2764">
            <v>306.7</v>
          </cell>
          <cell r="R2764">
            <v>235.4</v>
          </cell>
        </row>
        <row r="2765">
          <cell r="B2765">
            <v>36870</v>
          </cell>
          <cell r="C2765">
            <v>36870</v>
          </cell>
          <cell r="D2765">
            <v>0</v>
          </cell>
          <cell r="F2765">
            <v>36870</v>
          </cell>
          <cell r="G2765" t="str">
            <v>facility</v>
          </cell>
          <cell r="I2765" t="str">
            <v>Av fistula revision,</v>
          </cell>
          <cell r="J2765">
            <v>319.31472340315992</v>
          </cell>
          <cell r="K2765">
            <v>319.31472340315992</v>
          </cell>
          <cell r="L2765">
            <v>303.41000000000003</v>
          </cell>
          <cell r="M2765">
            <v>291.12</v>
          </cell>
          <cell r="N2765">
            <v>1916.6</v>
          </cell>
          <cell r="O2765">
            <v>1485.4</v>
          </cell>
          <cell r="P2765">
            <v>1530</v>
          </cell>
          <cell r="Q2765">
            <v>2213.6999999999998</v>
          </cell>
          <cell r="R2765">
            <v>1699.2</v>
          </cell>
        </row>
        <row r="2766">
          <cell r="B2766">
            <v>37140</v>
          </cell>
          <cell r="C2766">
            <v>37140</v>
          </cell>
          <cell r="D2766">
            <v>0</v>
          </cell>
          <cell r="F2766">
            <v>37140</v>
          </cell>
          <cell r="G2766" t="str">
            <v>facility</v>
          </cell>
          <cell r="I2766" t="str">
            <v>Revision of circulation</v>
          </cell>
          <cell r="J2766">
            <v>1333.1297200713616</v>
          </cell>
          <cell r="K2766">
            <v>1333.1297200713616</v>
          </cell>
          <cell r="L2766">
            <v>1398.31</v>
          </cell>
          <cell r="M2766">
            <v>1617.04</v>
          </cell>
          <cell r="N2766">
            <v>1966.3</v>
          </cell>
          <cell r="O2766">
            <v>1524</v>
          </cell>
          <cell r="P2766">
            <v>1569.7</v>
          </cell>
          <cell r="Q2766">
            <v>2313.1999999999998</v>
          </cell>
          <cell r="R2766">
            <v>1775.6</v>
          </cell>
        </row>
        <row r="2767">
          <cell r="B2767">
            <v>37145</v>
          </cell>
          <cell r="C2767">
            <v>37145</v>
          </cell>
          <cell r="D2767">
            <v>0</v>
          </cell>
          <cell r="F2767">
            <v>37145</v>
          </cell>
          <cell r="G2767" t="str">
            <v>facility</v>
          </cell>
          <cell r="I2767" t="str">
            <v>Revision of circulation</v>
          </cell>
          <cell r="J2767">
            <v>1430.0711540593429</v>
          </cell>
          <cell r="K2767">
            <v>1430.0711540593429</v>
          </cell>
          <cell r="L2767">
            <v>1437.95</v>
          </cell>
          <cell r="M2767">
            <v>1540.63</v>
          </cell>
          <cell r="N2767">
            <v>2115.5</v>
          </cell>
          <cell r="O2767">
            <v>1639.6</v>
          </cell>
          <cell r="P2767">
            <v>1688.8</v>
          </cell>
          <cell r="Q2767">
            <v>2417.6999999999998</v>
          </cell>
          <cell r="R2767">
            <v>1855.8</v>
          </cell>
        </row>
        <row r="2768">
          <cell r="B2768">
            <v>37160</v>
          </cell>
          <cell r="C2768">
            <v>37160</v>
          </cell>
          <cell r="D2768">
            <v>0</v>
          </cell>
          <cell r="F2768">
            <v>37160</v>
          </cell>
          <cell r="G2768" t="str">
            <v>facility</v>
          </cell>
          <cell r="I2768" t="str">
            <v>Revision of circulation</v>
          </cell>
          <cell r="J2768">
            <v>1243.2183900748751</v>
          </cell>
          <cell r="K2768">
            <v>1243.2183900748751</v>
          </cell>
          <cell r="L2768">
            <v>1341.12</v>
          </cell>
          <cell r="M2768">
            <v>1593</v>
          </cell>
          <cell r="N2768">
            <v>1889.1</v>
          </cell>
          <cell r="O2768">
            <v>1464.1</v>
          </cell>
          <cell r="P2768">
            <v>1508</v>
          </cell>
          <cell r="Q2768">
            <v>2334.6</v>
          </cell>
          <cell r="R2768">
            <v>1792</v>
          </cell>
        </row>
        <row r="2769">
          <cell r="B2769">
            <v>37180</v>
          </cell>
          <cell r="C2769">
            <v>37180</v>
          </cell>
          <cell r="D2769">
            <v>0</v>
          </cell>
          <cell r="F2769">
            <v>37180</v>
          </cell>
          <cell r="G2769" t="str">
            <v>facility</v>
          </cell>
          <cell r="I2769" t="str">
            <v>Revision of circulation</v>
          </cell>
          <cell r="J2769">
            <v>1412.3108913439876</v>
          </cell>
          <cell r="K2769">
            <v>1412.3108913439876</v>
          </cell>
          <cell r="L2769">
            <v>1474.39</v>
          </cell>
          <cell r="M2769">
            <v>1528.64</v>
          </cell>
          <cell r="N2769">
            <v>2080</v>
          </cell>
          <cell r="O2769">
            <v>1612.1</v>
          </cell>
          <cell r="P2769">
            <v>1660.5</v>
          </cell>
          <cell r="Q2769">
            <v>2456.8000000000002</v>
          </cell>
          <cell r="R2769">
            <v>1885.8</v>
          </cell>
        </row>
        <row r="2770">
          <cell r="B2770">
            <v>37181</v>
          </cell>
          <cell r="C2770">
            <v>37181</v>
          </cell>
          <cell r="D2770">
            <v>0</v>
          </cell>
          <cell r="F2770">
            <v>37181</v>
          </cell>
          <cell r="G2770" t="str">
            <v>facility</v>
          </cell>
          <cell r="I2770" t="str">
            <v>Splice spleen/kidney</v>
          </cell>
          <cell r="J2770">
            <v>1517.3924457431733</v>
          </cell>
          <cell r="K2770">
            <v>1517.3924457431733</v>
          </cell>
          <cell r="L2770">
            <v>1607.97</v>
          </cell>
          <cell r="M2770">
            <v>1729.73</v>
          </cell>
          <cell r="N2770">
            <v>2254.1</v>
          </cell>
          <cell r="O2770">
            <v>1747</v>
          </cell>
          <cell r="P2770">
            <v>1799.4</v>
          </cell>
          <cell r="Q2770">
            <v>2670.1</v>
          </cell>
          <cell r="R2770">
            <v>2049.5</v>
          </cell>
        </row>
        <row r="2771">
          <cell r="B2771">
            <v>37182</v>
          </cell>
          <cell r="C2771">
            <v>37182</v>
          </cell>
          <cell r="D2771">
            <v>0</v>
          </cell>
          <cell r="F2771">
            <v>37182</v>
          </cell>
          <cell r="G2771" t="str">
            <v>facility</v>
          </cell>
          <cell r="I2771" t="str">
            <v>Insertion of transvenous intra</v>
          </cell>
          <cell r="J2771">
            <v>889.12315218747767</v>
          </cell>
          <cell r="K2771">
            <v>889.12315218747767</v>
          </cell>
          <cell r="L2771">
            <v>763.2</v>
          </cell>
          <cell r="M2771">
            <v>825.31</v>
          </cell>
          <cell r="N2771">
            <v>1024.7</v>
          </cell>
          <cell r="O2771">
            <v>794.2</v>
          </cell>
          <cell r="P2771">
            <v>818</v>
          </cell>
          <cell r="Q2771">
            <v>1334.6</v>
          </cell>
          <cell r="R2771">
            <v>1013.1</v>
          </cell>
        </row>
        <row r="2772">
          <cell r="B2772">
            <v>37183</v>
          </cell>
          <cell r="C2772">
            <v>37183</v>
          </cell>
          <cell r="D2772">
            <v>0</v>
          </cell>
          <cell r="F2772">
            <v>37183</v>
          </cell>
          <cell r="G2772" t="str">
            <v>facility</v>
          </cell>
          <cell r="I2772" t="str">
            <v>Revision of transvenous intrah</v>
          </cell>
          <cell r="J2772">
            <v>424.76628327558234</v>
          </cell>
          <cell r="K2772">
            <v>424.76628327558234</v>
          </cell>
          <cell r="L2772">
            <v>763.2</v>
          </cell>
          <cell r="M2772">
            <v>851.84</v>
          </cell>
          <cell r="N2772">
            <v>1024.7</v>
          </cell>
          <cell r="O2772">
            <v>794.2</v>
          </cell>
          <cell r="P2772">
            <v>818</v>
          </cell>
          <cell r="Q2772">
            <v>1334.6</v>
          </cell>
          <cell r="R2772">
            <v>1013.1</v>
          </cell>
        </row>
        <row r="2773">
          <cell r="B2773">
            <v>37195</v>
          </cell>
          <cell r="C2773">
            <v>37195</v>
          </cell>
          <cell r="D2773">
            <v>0</v>
          </cell>
          <cell r="F2773">
            <v>37195</v>
          </cell>
          <cell r="G2773" t="str">
            <v>facility</v>
          </cell>
          <cell r="I2773" t="str">
            <v>Thrombolytic therapy,</v>
          </cell>
          <cell r="J2773">
            <v>315.98467414403069</v>
          </cell>
          <cell r="K2773">
            <v>315.98467414403069</v>
          </cell>
          <cell r="L2773">
            <v>335.29</v>
          </cell>
          <cell r="M2773">
            <v>326.79000000000002</v>
          </cell>
          <cell r="N2773">
            <v>447.5</v>
          </cell>
          <cell r="O2773">
            <v>346.9</v>
          </cell>
          <cell r="P2773">
            <v>357.3</v>
          </cell>
          <cell r="Q2773">
            <v>525.5</v>
          </cell>
          <cell r="R2773">
            <v>403.3</v>
          </cell>
        </row>
        <row r="2774">
          <cell r="B2774">
            <v>37200</v>
          </cell>
          <cell r="C2774">
            <v>37200</v>
          </cell>
          <cell r="D2774">
            <v>0</v>
          </cell>
          <cell r="F2774">
            <v>37200</v>
          </cell>
          <cell r="G2774" t="str">
            <v>facility</v>
          </cell>
          <cell r="I2774" t="str">
            <v>Transcatheter biopsy...</v>
          </cell>
          <cell r="J2774">
            <v>233.84345908551222</v>
          </cell>
          <cell r="K2774">
            <v>233.84345908551222</v>
          </cell>
          <cell r="L2774">
            <v>241.31</v>
          </cell>
          <cell r="M2774">
            <v>242.85</v>
          </cell>
          <cell r="N2774">
            <v>339.6</v>
          </cell>
          <cell r="O2774">
            <v>263.2</v>
          </cell>
          <cell r="P2774">
            <v>271.10000000000002</v>
          </cell>
          <cell r="Q2774">
            <v>386.8</v>
          </cell>
          <cell r="R2774">
            <v>296.89999999999998</v>
          </cell>
        </row>
        <row r="2775">
          <cell r="B2775">
            <v>37201</v>
          </cell>
          <cell r="C2775">
            <v>37201</v>
          </cell>
          <cell r="D2775">
            <v>0</v>
          </cell>
          <cell r="F2775">
            <v>37201</v>
          </cell>
          <cell r="G2775" t="str">
            <v>facility</v>
          </cell>
          <cell r="I2775" t="str">
            <v>Transcatheter therapy</v>
          </cell>
          <cell r="J2775">
            <v>291.9343183836537</v>
          </cell>
          <cell r="K2775">
            <v>291.9343183836537</v>
          </cell>
          <cell r="L2775">
            <v>326.33999999999997</v>
          </cell>
          <cell r="M2775">
            <v>456.52</v>
          </cell>
          <cell r="N2775">
            <v>459.2</v>
          </cell>
          <cell r="O2775">
            <v>355.9</v>
          </cell>
          <cell r="P2775">
            <v>366.6</v>
          </cell>
          <cell r="Q2775">
            <v>567</v>
          </cell>
          <cell r="R2775">
            <v>435.2</v>
          </cell>
        </row>
        <row r="2776">
          <cell r="B2776">
            <v>37202</v>
          </cell>
          <cell r="C2776">
            <v>37202</v>
          </cell>
          <cell r="D2776">
            <v>0</v>
          </cell>
          <cell r="F2776">
            <v>37202</v>
          </cell>
          <cell r="G2776" t="str">
            <v>facility</v>
          </cell>
          <cell r="I2776" t="str">
            <v>Transcatheter therapy</v>
          </cell>
          <cell r="J2776">
            <v>338.92501348469807</v>
          </cell>
          <cell r="K2776">
            <v>338.92501348469807</v>
          </cell>
          <cell r="L2776">
            <v>357.77</v>
          </cell>
          <cell r="M2776">
            <v>392.93</v>
          </cell>
          <cell r="N2776">
            <v>512.1</v>
          </cell>
          <cell r="O2776">
            <v>396.9</v>
          </cell>
          <cell r="P2776">
            <v>408.8</v>
          </cell>
          <cell r="Q2776">
            <v>627.5</v>
          </cell>
          <cell r="R2776">
            <v>481.7</v>
          </cell>
        </row>
        <row r="2777">
          <cell r="B2777">
            <v>37203</v>
          </cell>
          <cell r="C2777">
            <v>37203</v>
          </cell>
          <cell r="D2777">
            <v>0</v>
          </cell>
          <cell r="F2777">
            <v>37203</v>
          </cell>
          <cell r="G2777" t="str">
            <v>facility</v>
          </cell>
          <cell r="I2777" t="str">
            <v>Transcatheter retrieval</v>
          </cell>
          <cell r="J2777">
            <v>273.80405019506179</v>
          </cell>
          <cell r="K2777">
            <v>273.80405019506179</v>
          </cell>
          <cell r="L2777">
            <v>310.17</v>
          </cell>
          <cell r="M2777">
            <v>334.59</v>
          </cell>
          <cell r="N2777">
            <v>437</v>
          </cell>
          <cell r="O2777">
            <v>338.7</v>
          </cell>
          <cell r="P2777">
            <v>348.9</v>
          </cell>
          <cell r="Q2777">
            <v>514.5</v>
          </cell>
          <cell r="R2777">
            <v>394.9</v>
          </cell>
        </row>
        <row r="2778">
          <cell r="B2778">
            <v>37204</v>
          </cell>
          <cell r="C2778">
            <v>37204</v>
          </cell>
          <cell r="D2778">
            <v>0</v>
          </cell>
          <cell r="F2778">
            <v>37204</v>
          </cell>
          <cell r="G2778" t="str">
            <v>facility</v>
          </cell>
          <cell r="I2778" t="str">
            <v>Transcatheter occlusion</v>
          </cell>
          <cell r="J2778">
            <v>944.25396769972656</v>
          </cell>
          <cell r="K2778">
            <v>944.25396769972656</v>
          </cell>
          <cell r="L2778">
            <v>1032.96</v>
          </cell>
          <cell r="M2778">
            <v>1296.76</v>
          </cell>
          <cell r="N2778">
            <v>1453.2</v>
          </cell>
          <cell r="O2778">
            <v>1126.3</v>
          </cell>
          <cell r="P2778">
            <v>1160.0999999999999</v>
          </cell>
          <cell r="Q2778">
            <v>1771.3</v>
          </cell>
          <cell r="R2778">
            <v>1359.6</v>
          </cell>
        </row>
        <row r="2779">
          <cell r="B2779">
            <v>37205</v>
          </cell>
          <cell r="C2779">
            <v>37205</v>
          </cell>
          <cell r="D2779">
            <v>0</v>
          </cell>
          <cell r="F2779">
            <v>37205</v>
          </cell>
          <cell r="G2779" t="str">
            <v>facility</v>
          </cell>
          <cell r="I2779" t="str">
            <v>Transcatheter stent....</v>
          </cell>
          <cell r="J2779">
            <v>467.31691269778787</v>
          </cell>
          <cell r="K2779">
            <v>467.31691269778787</v>
          </cell>
          <cell r="L2779">
            <v>491.99</v>
          </cell>
          <cell r="M2779">
            <v>531.97</v>
          </cell>
          <cell r="N2779">
            <v>693</v>
          </cell>
          <cell r="O2779">
            <v>537.1</v>
          </cell>
          <cell r="P2779">
            <v>553.20000000000005</v>
          </cell>
          <cell r="Q2779">
            <v>818.1</v>
          </cell>
          <cell r="R2779">
            <v>628</v>
          </cell>
        </row>
        <row r="2780">
          <cell r="B2780">
            <v>37206</v>
          </cell>
          <cell r="C2780">
            <v>37206</v>
          </cell>
          <cell r="D2780">
            <v>0</v>
          </cell>
          <cell r="F2780">
            <v>37206</v>
          </cell>
          <cell r="G2780" t="str">
            <v>facility</v>
          </cell>
          <cell r="I2780" t="str">
            <v>Transcatheter stent add</v>
          </cell>
          <cell r="J2780">
            <v>217.19321278986658</v>
          </cell>
          <cell r="K2780">
            <v>217.19321278986658</v>
          </cell>
          <cell r="L2780">
            <v>235.13</v>
          </cell>
          <cell r="M2780">
            <v>265.10000000000002</v>
          </cell>
          <cell r="N2780">
            <v>331.7</v>
          </cell>
          <cell r="O2780">
            <v>257.10000000000002</v>
          </cell>
          <cell r="P2780">
            <v>264.8</v>
          </cell>
          <cell r="Q2780">
            <v>400.2</v>
          </cell>
          <cell r="R2780">
            <v>307.2</v>
          </cell>
        </row>
        <row r="2781">
          <cell r="B2781">
            <v>37207</v>
          </cell>
          <cell r="C2781">
            <v>37207</v>
          </cell>
          <cell r="D2781">
            <v>0</v>
          </cell>
          <cell r="F2781">
            <v>37207</v>
          </cell>
          <cell r="G2781" t="str">
            <v>facility</v>
          </cell>
          <cell r="I2781" t="str">
            <v>Transcatheter stent....</v>
          </cell>
          <cell r="J2781">
            <v>464.72687438513191</v>
          </cell>
          <cell r="K2781">
            <v>464.72687438513191</v>
          </cell>
          <cell r="L2781">
            <v>507.15</v>
          </cell>
          <cell r="M2781">
            <v>531.17999999999995</v>
          </cell>
          <cell r="N2781">
            <v>712.6</v>
          </cell>
          <cell r="O2781">
            <v>552.29999999999995</v>
          </cell>
          <cell r="P2781">
            <v>568.9</v>
          </cell>
          <cell r="Q2781">
            <v>851.1</v>
          </cell>
          <cell r="R2781">
            <v>653.29999999999995</v>
          </cell>
        </row>
        <row r="2782">
          <cell r="B2782">
            <v>37208</v>
          </cell>
          <cell r="C2782">
            <v>37208</v>
          </cell>
          <cell r="D2782">
            <v>0</v>
          </cell>
          <cell r="F2782">
            <v>37208</v>
          </cell>
          <cell r="G2782" t="str">
            <v>facility</v>
          </cell>
          <cell r="I2782" t="str">
            <v>Transcatheter stent add</v>
          </cell>
          <cell r="J2782">
            <v>224.59332225459798</v>
          </cell>
          <cell r="K2782">
            <v>224.59332225459798</v>
          </cell>
          <cell r="L2782">
            <v>242.37</v>
          </cell>
          <cell r="M2782">
            <v>265.54000000000002</v>
          </cell>
          <cell r="N2782">
            <v>340.7</v>
          </cell>
          <cell r="O2782">
            <v>264</v>
          </cell>
          <cell r="P2782">
            <v>271.89999999999998</v>
          </cell>
          <cell r="Q2782">
            <v>415.5</v>
          </cell>
          <cell r="R2782">
            <v>318.89999999999998</v>
          </cell>
        </row>
        <row r="2783">
          <cell r="B2783">
            <v>37209</v>
          </cell>
          <cell r="C2783">
            <v>37209</v>
          </cell>
          <cell r="D2783">
            <v>0</v>
          </cell>
          <cell r="F2783">
            <v>37209</v>
          </cell>
          <cell r="G2783" t="str">
            <v>facility</v>
          </cell>
          <cell r="I2783" t="str">
            <v>Exchange arterial</v>
          </cell>
          <cell r="J2783">
            <v>117.29173501599267</v>
          </cell>
          <cell r="K2783">
            <v>117.29173501599267</v>
          </cell>
          <cell r="L2783">
            <v>127.6</v>
          </cell>
          <cell r="M2783">
            <v>140.66</v>
          </cell>
          <cell r="N2783">
            <v>179.9</v>
          </cell>
          <cell r="O2783">
            <v>139.4</v>
          </cell>
          <cell r="P2783">
            <v>143.6</v>
          </cell>
          <cell r="Q2783">
            <v>213.2</v>
          </cell>
          <cell r="R2783">
            <v>163.69999999999999</v>
          </cell>
        </row>
        <row r="2784">
          <cell r="B2784">
            <v>37215</v>
          </cell>
          <cell r="C2784">
            <v>37215</v>
          </cell>
          <cell r="D2784">
            <v>0</v>
          </cell>
          <cell r="F2784">
            <v>37215</v>
          </cell>
          <cell r="G2784" t="str">
            <v>facility</v>
          </cell>
          <cell r="I2784" t="str">
            <v>Transcath stent, cca w/eps</v>
          </cell>
          <cell r="J2784">
            <v>1068.9458121804507</v>
          </cell>
          <cell r="K2784">
            <v>1068.9458121804507</v>
          </cell>
          <cell r="L2784">
            <v>1108.56</v>
          </cell>
          <cell r="M2784">
            <v>1242.55</v>
          </cell>
          <cell r="N2784">
            <v>1528.2809999999999</v>
          </cell>
          <cell r="O2784">
            <v>1184.49</v>
          </cell>
          <cell r="P2784">
            <v>1220.0246999999999</v>
          </cell>
          <cell r="Q2784">
            <v>1765.18</v>
          </cell>
          <cell r="R2784">
            <v>1354.94</v>
          </cell>
        </row>
        <row r="2785">
          <cell r="B2785">
            <v>37216</v>
          </cell>
          <cell r="C2785">
            <v>37216</v>
          </cell>
          <cell r="D2785">
            <v>0</v>
          </cell>
          <cell r="F2785">
            <v>37216</v>
          </cell>
          <cell r="G2785" t="str">
            <v>facility</v>
          </cell>
          <cell r="I2785" t="str">
            <v>Transcath stent, cca w/o eps</v>
          </cell>
          <cell r="J2785">
            <v>1029.7252320173741</v>
          </cell>
          <cell r="K2785">
            <v>1029.7252320173741</v>
          </cell>
          <cell r="L2785">
            <v>1067.8800000000001</v>
          </cell>
          <cell r="M2785">
            <v>1196.96</v>
          </cell>
          <cell r="N2785">
            <v>1472.2069999999999</v>
          </cell>
          <cell r="O2785">
            <v>1141.03</v>
          </cell>
          <cell r="P2785">
            <v>1175.2609</v>
          </cell>
          <cell r="Q2785">
            <v>1700.41</v>
          </cell>
          <cell r="R2785">
            <v>1305.23</v>
          </cell>
        </row>
        <row r="2786">
          <cell r="B2786">
            <v>37250</v>
          </cell>
          <cell r="C2786">
            <v>37250</v>
          </cell>
          <cell r="D2786">
            <v>0</v>
          </cell>
          <cell r="F2786">
            <v>37250</v>
          </cell>
          <cell r="G2786" t="str">
            <v>facility</v>
          </cell>
          <cell r="I2786" t="str">
            <v>Iv us first vessel add-</v>
          </cell>
          <cell r="J2786">
            <v>113.22167481039041</v>
          </cell>
          <cell r="K2786">
            <v>113.22167481039041</v>
          </cell>
          <cell r="L2786">
            <v>121.58</v>
          </cell>
          <cell r="M2786">
            <v>106.1</v>
          </cell>
          <cell r="N2786">
            <v>170.9</v>
          </cell>
          <cell r="O2786">
            <v>132.4</v>
          </cell>
          <cell r="P2786">
            <v>136.4</v>
          </cell>
          <cell r="Q2786">
            <v>207.1</v>
          </cell>
          <cell r="R2786">
            <v>159</v>
          </cell>
        </row>
        <row r="2787">
          <cell r="B2787">
            <v>37251</v>
          </cell>
          <cell r="C2787">
            <v>37251</v>
          </cell>
          <cell r="D2787">
            <v>0</v>
          </cell>
          <cell r="F2787">
            <v>37251</v>
          </cell>
          <cell r="G2787" t="str">
            <v>facility</v>
          </cell>
          <cell r="I2787" t="str">
            <v>Iv us each add vessel</v>
          </cell>
          <cell r="J2787">
            <v>86.581280737357361</v>
          </cell>
          <cell r="K2787">
            <v>86.581280737357361</v>
          </cell>
          <cell r="L2787">
            <v>92.42</v>
          </cell>
          <cell r="M2787">
            <v>83.14</v>
          </cell>
          <cell r="N2787">
            <v>129.6</v>
          </cell>
          <cell r="O2787">
            <v>100.5</v>
          </cell>
          <cell r="P2787">
            <v>103.5</v>
          </cell>
          <cell r="Q2787">
            <v>158.19999999999999</v>
          </cell>
          <cell r="R2787">
            <v>121.5</v>
          </cell>
        </row>
        <row r="2788">
          <cell r="B2788">
            <v>37500</v>
          </cell>
          <cell r="C2788">
            <v>37500</v>
          </cell>
          <cell r="D2788">
            <v>0</v>
          </cell>
          <cell r="F2788">
            <v>37500</v>
          </cell>
          <cell r="G2788" t="str">
            <v>facility</v>
          </cell>
          <cell r="I2788" t="str">
            <v xml:space="preserve">Vascular endoscopy, surgical, </v>
          </cell>
          <cell r="J2788">
            <v>716.33059618599941</v>
          </cell>
          <cell r="K2788">
            <v>716.33059618599941</v>
          </cell>
          <cell r="L2788">
            <v>656.8</v>
          </cell>
          <cell r="M2788">
            <v>771.17</v>
          </cell>
          <cell r="N2788">
            <v>881.8</v>
          </cell>
          <cell r="O2788">
            <v>683.5</v>
          </cell>
          <cell r="P2788">
            <v>704</v>
          </cell>
          <cell r="Q2788">
            <v>1148.5999999999999</v>
          </cell>
          <cell r="R2788">
            <v>871.8</v>
          </cell>
        </row>
        <row r="2789">
          <cell r="B2789">
            <v>37501</v>
          </cell>
          <cell r="C2789">
            <v>37501</v>
          </cell>
          <cell r="D2789">
            <v>0</v>
          </cell>
          <cell r="F2789">
            <v>37501</v>
          </cell>
          <cell r="G2789" t="str">
            <v>facility</v>
          </cell>
          <cell r="I2789" t="str">
            <v>Unlisted vascular endoscopy pr</v>
          </cell>
          <cell r="J2789">
            <v>0.01</v>
          </cell>
          <cell r="K2789">
            <v>0.01</v>
          </cell>
          <cell r="L2789">
            <v>0.01</v>
          </cell>
          <cell r="M2789">
            <v>0.01</v>
          </cell>
          <cell r="N2789">
            <v>0.01</v>
          </cell>
          <cell r="O2789">
            <v>0.01</v>
          </cell>
          <cell r="P2789">
            <v>0.01</v>
          </cell>
          <cell r="Q2789">
            <v>0.01</v>
          </cell>
          <cell r="R2789">
            <v>0.01</v>
          </cell>
        </row>
        <row r="2790">
          <cell r="B2790">
            <v>37565</v>
          </cell>
          <cell r="C2790">
            <v>37565</v>
          </cell>
          <cell r="D2790">
            <v>0</v>
          </cell>
          <cell r="F2790">
            <v>37565</v>
          </cell>
          <cell r="G2790" t="str">
            <v>facility</v>
          </cell>
          <cell r="I2790" t="str">
            <v>Ligation of neck vein..</v>
          </cell>
          <cell r="J2790">
            <v>658.97974783433108</v>
          </cell>
          <cell r="K2790">
            <v>658.97974783433108</v>
          </cell>
          <cell r="L2790">
            <v>293.89</v>
          </cell>
          <cell r="M2790">
            <v>644.94000000000005</v>
          </cell>
          <cell r="N2790">
            <v>416.9</v>
          </cell>
          <cell r="O2790">
            <v>323.10000000000002</v>
          </cell>
          <cell r="P2790">
            <v>332.8</v>
          </cell>
          <cell r="Q2790">
            <v>505.3</v>
          </cell>
          <cell r="R2790">
            <v>387.9</v>
          </cell>
        </row>
        <row r="2791">
          <cell r="B2791">
            <v>37600</v>
          </cell>
          <cell r="C2791">
            <v>37600</v>
          </cell>
          <cell r="D2791">
            <v>0</v>
          </cell>
          <cell r="F2791">
            <v>37600</v>
          </cell>
          <cell r="G2791" t="str">
            <v>facility</v>
          </cell>
          <cell r="I2791" t="str">
            <v>Ligation of neck artery</v>
          </cell>
          <cell r="J2791">
            <v>713.00054692687024</v>
          </cell>
          <cell r="K2791">
            <v>713.00054692687024</v>
          </cell>
          <cell r="L2791">
            <v>330.67</v>
          </cell>
          <cell r="M2791">
            <v>782.04</v>
          </cell>
          <cell r="N2791">
            <v>467.1</v>
          </cell>
          <cell r="O2791">
            <v>362</v>
          </cell>
          <cell r="P2791">
            <v>372.9</v>
          </cell>
          <cell r="Q2791">
            <v>575</v>
          </cell>
          <cell r="R2791">
            <v>441.3</v>
          </cell>
        </row>
        <row r="2792">
          <cell r="B2792">
            <v>37605</v>
          </cell>
          <cell r="C2792">
            <v>37605</v>
          </cell>
          <cell r="D2792">
            <v>0</v>
          </cell>
          <cell r="F2792">
            <v>37605</v>
          </cell>
          <cell r="G2792" t="str">
            <v>facility</v>
          </cell>
          <cell r="I2792" t="str">
            <v>Ligation of neck artery</v>
          </cell>
          <cell r="J2792">
            <v>811.42200280779787</v>
          </cell>
          <cell r="K2792">
            <v>811.42200280779787</v>
          </cell>
          <cell r="L2792">
            <v>428.37</v>
          </cell>
          <cell r="M2792">
            <v>749.25</v>
          </cell>
          <cell r="N2792">
            <v>602.5</v>
          </cell>
          <cell r="O2792">
            <v>467</v>
          </cell>
          <cell r="P2792">
            <v>481</v>
          </cell>
          <cell r="Q2792">
            <v>724</v>
          </cell>
          <cell r="R2792">
            <v>555.79999999999995</v>
          </cell>
        </row>
        <row r="2793">
          <cell r="B2793">
            <v>37606</v>
          </cell>
          <cell r="C2793">
            <v>37606</v>
          </cell>
          <cell r="D2793">
            <v>0</v>
          </cell>
          <cell r="F2793">
            <v>37606</v>
          </cell>
          <cell r="G2793" t="str">
            <v>facility</v>
          </cell>
          <cell r="I2793" t="str">
            <v>Ligation of neck artery</v>
          </cell>
          <cell r="J2793">
            <v>446.22660072330336</v>
          </cell>
          <cell r="K2793">
            <v>446.22660072330336</v>
          </cell>
          <cell r="L2793">
            <v>447.97</v>
          </cell>
          <cell r="M2793">
            <v>457.45</v>
          </cell>
          <cell r="N2793">
            <v>614.70000000000005</v>
          </cell>
          <cell r="O2793">
            <v>476.4</v>
          </cell>
          <cell r="P2793">
            <v>490.7</v>
          </cell>
          <cell r="Q2793">
            <v>782.1</v>
          </cell>
          <cell r="R2793">
            <v>600.29999999999995</v>
          </cell>
        </row>
        <row r="2794">
          <cell r="B2794">
            <v>37607</v>
          </cell>
          <cell r="C2794">
            <v>37607</v>
          </cell>
          <cell r="D2794">
            <v>0</v>
          </cell>
          <cell r="F2794">
            <v>37607</v>
          </cell>
          <cell r="G2794" t="str">
            <v>facility</v>
          </cell>
          <cell r="I2794" t="str">
            <v>Ligation of a-v fistula</v>
          </cell>
          <cell r="J2794">
            <v>389.9857687913447</v>
          </cell>
          <cell r="K2794">
            <v>389.9857687913447</v>
          </cell>
          <cell r="L2794">
            <v>397.06</v>
          </cell>
          <cell r="M2794">
            <v>366.95</v>
          </cell>
          <cell r="N2794">
            <v>557.6</v>
          </cell>
          <cell r="O2794">
            <v>432.1</v>
          </cell>
          <cell r="P2794">
            <v>445.1</v>
          </cell>
          <cell r="Q2794">
            <v>633</v>
          </cell>
          <cell r="R2794">
            <v>485.9</v>
          </cell>
        </row>
        <row r="2795">
          <cell r="B2795">
            <v>37609</v>
          </cell>
          <cell r="C2795">
            <v>37609</v>
          </cell>
          <cell r="D2795">
            <v>0</v>
          </cell>
          <cell r="F2795">
            <v>37609</v>
          </cell>
          <cell r="G2795" t="str">
            <v>facility</v>
          </cell>
          <cell r="I2795" t="str">
            <v>Temporal artery</v>
          </cell>
          <cell r="J2795">
            <v>197.21291723509179</v>
          </cell>
          <cell r="K2795">
            <v>197.21291723509179</v>
          </cell>
          <cell r="L2795">
            <v>181.47</v>
          </cell>
          <cell r="M2795">
            <v>158.29</v>
          </cell>
          <cell r="N2795">
            <v>410.5</v>
          </cell>
          <cell r="O2795">
            <v>318.2</v>
          </cell>
          <cell r="P2795">
            <v>327.7</v>
          </cell>
          <cell r="Q2795">
            <v>417.3</v>
          </cell>
          <cell r="R2795">
            <v>320.3</v>
          </cell>
        </row>
        <row r="2796">
          <cell r="B2796">
            <v>37615</v>
          </cell>
          <cell r="C2796">
            <v>37615</v>
          </cell>
          <cell r="D2796">
            <v>0</v>
          </cell>
          <cell r="F2796">
            <v>37615</v>
          </cell>
          <cell r="G2796" t="str">
            <v>facility</v>
          </cell>
          <cell r="I2796" t="str">
            <v>Ligation of neck artery</v>
          </cell>
          <cell r="J2796">
            <v>389.61576331810812</v>
          </cell>
          <cell r="K2796">
            <v>389.61576331810812</v>
          </cell>
          <cell r="L2796">
            <v>403.2</v>
          </cell>
          <cell r="M2796">
            <v>453.57</v>
          </cell>
          <cell r="N2796">
            <v>561.29999999999995</v>
          </cell>
          <cell r="O2796">
            <v>435</v>
          </cell>
          <cell r="P2796">
            <v>448.1</v>
          </cell>
          <cell r="Q2796">
            <v>688</v>
          </cell>
          <cell r="R2796">
            <v>528.1</v>
          </cell>
        </row>
        <row r="2797">
          <cell r="B2797">
            <v>37616</v>
          </cell>
          <cell r="C2797">
            <v>37616</v>
          </cell>
          <cell r="D2797">
            <v>0</v>
          </cell>
          <cell r="F2797">
            <v>37616</v>
          </cell>
          <cell r="G2797" t="str">
            <v>facility</v>
          </cell>
          <cell r="I2797" t="str">
            <v>Ligation of chest</v>
          </cell>
          <cell r="J2797">
            <v>993.0946901669538</v>
          </cell>
          <cell r="K2797">
            <v>993.0946901669538</v>
          </cell>
          <cell r="L2797">
            <v>1121.49</v>
          </cell>
          <cell r="M2797">
            <v>836.85</v>
          </cell>
          <cell r="N2797">
            <v>1563.7</v>
          </cell>
          <cell r="O2797">
            <v>1212</v>
          </cell>
          <cell r="P2797">
            <v>1248.4000000000001</v>
          </cell>
          <cell r="Q2797">
            <v>1659.5</v>
          </cell>
          <cell r="R2797">
            <v>1273.8</v>
          </cell>
        </row>
        <row r="2798">
          <cell r="B2798">
            <v>37617</v>
          </cell>
          <cell r="C2798">
            <v>37617</v>
          </cell>
          <cell r="D2798">
            <v>0</v>
          </cell>
          <cell r="F2798">
            <v>37617</v>
          </cell>
          <cell r="G2798" t="str">
            <v>facility</v>
          </cell>
          <cell r="I2798" t="str">
            <v>Ligation of abdomen</v>
          </cell>
          <cell r="J2798">
            <v>1262.8286801564134</v>
          </cell>
          <cell r="K2798">
            <v>1262.8286801564134</v>
          </cell>
          <cell r="L2798">
            <v>954.89</v>
          </cell>
          <cell r="M2798">
            <v>1169.51</v>
          </cell>
          <cell r="N2798">
            <v>1349</v>
          </cell>
          <cell r="O2798">
            <v>1045.5</v>
          </cell>
          <cell r="P2798">
            <v>1076.9000000000001</v>
          </cell>
          <cell r="Q2798">
            <v>1571.5</v>
          </cell>
          <cell r="R2798">
            <v>1206.3</v>
          </cell>
        </row>
        <row r="2799">
          <cell r="B2799">
            <v>37618</v>
          </cell>
          <cell r="C2799">
            <v>37618</v>
          </cell>
          <cell r="D2799">
            <v>0</v>
          </cell>
          <cell r="F2799">
            <v>37618</v>
          </cell>
          <cell r="G2799" t="str">
            <v>facility</v>
          </cell>
          <cell r="I2799" t="str">
            <v>Ligation of extremity</v>
          </cell>
          <cell r="J2799">
            <v>336.70498064527862</v>
          </cell>
          <cell r="K2799">
            <v>336.70498064527862</v>
          </cell>
          <cell r="L2799">
            <v>355.6</v>
          </cell>
          <cell r="M2799">
            <v>380.16</v>
          </cell>
          <cell r="N2799">
            <v>500.4</v>
          </cell>
          <cell r="O2799">
            <v>387.9</v>
          </cell>
          <cell r="P2799">
            <v>399.5</v>
          </cell>
          <cell r="Q2799">
            <v>601.20000000000005</v>
          </cell>
          <cell r="R2799">
            <v>461.5</v>
          </cell>
        </row>
        <row r="2800">
          <cell r="B2800">
            <v>37620</v>
          </cell>
          <cell r="C2800">
            <v>37620</v>
          </cell>
          <cell r="D2800">
            <v>0</v>
          </cell>
          <cell r="F2800">
            <v>37620</v>
          </cell>
          <cell r="G2800" t="str">
            <v>facility</v>
          </cell>
          <cell r="I2800" t="str">
            <v>Revision of major vein.</v>
          </cell>
          <cell r="J2800">
            <v>635.66940302042713</v>
          </cell>
          <cell r="K2800">
            <v>635.66940302042713</v>
          </cell>
          <cell r="L2800">
            <v>672.94</v>
          </cell>
          <cell r="M2800">
            <v>745.58</v>
          </cell>
          <cell r="N2800">
            <v>946.9</v>
          </cell>
          <cell r="O2800">
            <v>733.9</v>
          </cell>
          <cell r="P2800">
            <v>755.9</v>
          </cell>
          <cell r="Q2800">
            <v>1136.5</v>
          </cell>
          <cell r="R2800">
            <v>872.3</v>
          </cell>
        </row>
        <row r="2801">
          <cell r="B2801">
            <v>37650</v>
          </cell>
          <cell r="C2801">
            <v>37650</v>
          </cell>
          <cell r="D2801">
            <v>0</v>
          </cell>
          <cell r="F2801">
            <v>37650</v>
          </cell>
          <cell r="G2801" t="str">
            <v>facility</v>
          </cell>
          <cell r="I2801" t="str">
            <v>Revision of major vein.</v>
          </cell>
          <cell r="J2801">
            <v>497.65736150318656</v>
          </cell>
          <cell r="K2801">
            <v>497.65736150318656</v>
          </cell>
          <cell r="L2801">
            <v>369.68</v>
          </cell>
          <cell r="M2801">
            <v>448.17</v>
          </cell>
          <cell r="N2801">
            <v>515.79999999999995</v>
          </cell>
          <cell r="O2801">
            <v>399.8</v>
          </cell>
          <cell r="P2801">
            <v>411.8</v>
          </cell>
          <cell r="Q2801">
            <v>597.6</v>
          </cell>
          <cell r="R2801">
            <v>458.7</v>
          </cell>
        </row>
        <row r="2802">
          <cell r="B2802">
            <v>37660</v>
          </cell>
          <cell r="C2802">
            <v>37660</v>
          </cell>
          <cell r="D2802">
            <v>0</v>
          </cell>
          <cell r="F2802">
            <v>37660</v>
          </cell>
          <cell r="G2802" t="str">
            <v>facility</v>
          </cell>
          <cell r="I2802" t="str">
            <v>Revision of major vein.</v>
          </cell>
          <cell r="J2802">
            <v>1201.7777770723792</v>
          </cell>
          <cell r="K2802">
            <v>1201.7777770723792</v>
          </cell>
          <cell r="L2802">
            <v>677.49</v>
          </cell>
          <cell r="M2802">
            <v>1066.03</v>
          </cell>
          <cell r="N2802">
            <v>949.6</v>
          </cell>
          <cell r="O2802">
            <v>736</v>
          </cell>
          <cell r="P2802">
            <v>758.1</v>
          </cell>
          <cell r="Q2802">
            <v>1095.5</v>
          </cell>
          <cell r="R2802">
            <v>840.9</v>
          </cell>
        </row>
        <row r="2803">
          <cell r="B2803">
            <v>37700</v>
          </cell>
          <cell r="C2803">
            <v>37700</v>
          </cell>
          <cell r="D2803">
            <v>0</v>
          </cell>
          <cell r="F2803">
            <v>37700</v>
          </cell>
          <cell r="G2803" t="str">
            <v>facility</v>
          </cell>
          <cell r="I2803" t="str">
            <v>Revise leg vein........</v>
          </cell>
          <cell r="J2803">
            <v>260.11384768530871</v>
          </cell>
          <cell r="K2803">
            <v>260.11384768530871</v>
          </cell>
          <cell r="L2803">
            <v>283.33</v>
          </cell>
          <cell r="M2803">
            <v>301.58</v>
          </cell>
          <cell r="N2803">
            <v>398.9</v>
          </cell>
          <cell r="O2803">
            <v>309.10000000000002</v>
          </cell>
          <cell r="P2803">
            <v>318.39999999999998</v>
          </cell>
          <cell r="Q2803">
            <v>466.2</v>
          </cell>
          <cell r="R2803">
            <v>357.8</v>
          </cell>
        </row>
        <row r="2804">
          <cell r="B2804">
            <v>37720</v>
          </cell>
          <cell r="C2804">
            <v>37720</v>
          </cell>
          <cell r="D2804">
            <v>0</v>
          </cell>
          <cell r="F2804">
            <v>37720</v>
          </cell>
          <cell r="G2804" t="str">
            <v>facility</v>
          </cell>
          <cell r="I2804" t="str">
            <v>Removal of leg vein....</v>
          </cell>
          <cell r="J2804">
            <v>374.81554438864538</v>
          </cell>
          <cell r="K2804">
            <v>374.81554438864538</v>
          </cell>
          <cell r="L2804">
            <v>394.98</v>
          </cell>
          <cell r="M2804">
            <v>433.49</v>
          </cell>
          <cell r="N2804">
            <v>556.5</v>
          </cell>
          <cell r="O2804">
            <v>431.3</v>
          </cell>
          <cell r="P2804">
            <v>444.2</v>
          </cell>
          <cell r="Q2804">
            <v>666</v>
          </cell>
          <cell r="R2804">
            <v>511.2</v>
          </cell>
        </row>
        <row r="2805">
          <cell r="B2805">
            <v>37730</v>
          </cell>
          <cell r="C2805">
            <v>37730</v>
          </cell>
          <cell r="D2805">
            <v>0</v>
          </cell>
          <cell r="F2805">
            <v>37730</v>
          </cell>
          <cell r="G2805" t="str">
            <v>facility</v>
          </cell>
          <cell r="I2805" t="str">
            <v>Removal of leg veins...</v>
          </cell>
          <cell r="J2805">
            <v>465.83689080484157</v>
          </cell>
          <cell r="K2805">
            <v>465.83689080484157</v>
          </cell>
          <cell r="L2805">
            <v>509.76</v>
          </cell>
          <cell r="M2805">
            <v>574.80999999999995</v>
          </cell>
          <cell r="N2805">
            <v>716.3</v>
          </cell>
          <cell r="O2805">
            <v>555.1</v>
          </cell>
          <cell r="P2805">
            <v>571.79999999999995</v>
          </cell>
          <cell r="Q2805">
            <v>867</v>
          </cell>
          <cell r="R2805">
            <v>665.5</v>
          </cell>
        </row>
        <row r="2806">
          <cell r="B2806">
            <v>37735</v>
          </cell>
          <cell r="C2806">
            <v>37735</v>
          </cell>
          <cell r="D2806">
            <v>0</v>
          </cell>
          <cell r="F2806">
            <v>37735</v>
          </cell>
          <cell r="G2806" t="str">
            <v>facility</v>
          </cell>
          <cell r="I2806" t="str">
            <v>Removal of leg veins/</v>
          </cell>
          <cell r="J2806">
            <v>647.13957269076082</v>
          </cell>
          <cell r="K2806">
            <v>647.13957269076082</v>
          </cell>
          <cell r="L2806">
            <v>692.65</v>
          </cell>
          <cell r="M2806">
            <v>759.22</v>
          </cell>
          <cell r="N2806">
            <v>976.5</v>
          </cell>
          <cell r="O2806">
            <v>756.9</v>
          </cell>
          <cell r="P2806">
            <v>779.6</v>
          </cell>
          <cell r="Q2806">
            <v>1176.2</v>
          </cell>
          <cell r="R2806">
            <v>902.8</v>
          </cell>
        </row>
        <row r="2807">
          <cell r="B2807">
            <v>37760</v>
          </cell>
          <cell r="C2807">
            <v>37760</v>
          </cell>
          <cell r="D2807">
            <v>0</v>
          </cell>
          <cell r="F2807">
            <v>37760</v>
          </cell>
          <cell r="G2807" t="str">
            <v>facility</v>
          </cell>
          <cell r="I2807" t="str">
            <v>Revision of leg veins..</v>
          </cell>
          <cell r="J2807">
            <v>635.66940302042713</v>
          </cell>
          <cell r="K2807">
            <v>635.66940302042713</v>
          </cell>
          <cell r="L2807">
            <v>682.09</v>
          </cell>
          <cell r="M2807">
            <v>720.35</v>
          </cell>
          <cell r="N2807">
            <v>960.7</v>
          </cell>
          <cell r="O2807">
            <v>744.6</v>
          </cell>
          <cell r="P2807">
            <v>766.9</v>
          </cell>
          <cell r="Q2807">
            <v>1129.0999999999999</v>
          </cell>
          <cell r="R2807">
            <v>866.7</v>
          </cell>
        </row>
        <row r="2808">
          <cell r="B2808">
            <v>37765</v>
          </cell>
          <cell r="C2808">
            <v>37765</v>
          </cell>
          <cell r="D2808">
            <v>0</v>
          </cell>
          <cell r="F2808">
            <v>37765</v>
          </cell>
          <cell r="G2808" t="str">
            <v>facility</v>
          </cell>
          <cell r="I2808" t="str">
            <v>Phleb veins - extrem - to 20</v>
          </cell>
          <cell r="J2808">
            <v>460.28680870629302</v>
          </cell>
          <cell r="K2808">
            <v>460.28680870629302</v>
          </cell>
          <cell r="L2808">
            <v>492.8</v>
          </cell>
          <cell r="M2808">
            <v>500.52</v>
          </cell>
          <cell r="N2808">
            <v>653.29999999999995</v>
          </cell>
          <cell r="O2808">
            <v>506.4</v>
          </cell>
          <cell r="P2808">
            <v>521.6</v>
          </cell>
          <cell r="Q2808">
            <v>754.6</v>
          </cell>
          <cell r="R2808">
            <v>579.20000000000005</v>
          </cell>
        </row>
        <row r="2809">
          <cell r="B2809">
            <v>37766</v>
          </cell>
          <cell r="C2809">
            <v>37766</v>
          </cell>
          <cell r="D2809">
            <v>0</v>
          </cell>
          <cell r="F2809">
            <v>37766</v>
          </cell>
          <cell r="G2809" t="str">
            <v>facility</v>
          </cell>
          <cell r="I2809" t="str">
            <v>Phleb veins - extrem 20+</v>
          </cell>
          <cell r="J2809">
            <v>558.33825911398401</v>
          </cell>
          <cell r="K2809">
            <v>558.33825911398401</v>
          </cell>
          <cell r="L2809">
            <v>598.9</v>
          </cell>
          <cell r="M2809">
            <v>607.30999999999995</v>
          </cell>
          <cell r="N2809">
            <v>794</v>
          </cell>
          <cell r="O2809">
            <v>615.4</v>
          </cell>
          <cell r="P2809">
            <v>633.9</v>
          </cell>
          <cell r="Q2809">
            <v>917.1</v>
          </cell>
          <cell r="R2809">
            <v>704</v>
          </cell>
        </row>
        <row r="2810">
          <cell r="B2810">
            <v>37780</v>
          </cell>
          <cell r="C2810">
            <v>37780</v>
          </cell>
          <cell r="D2810">
            <v>0</v>
          </cell>
          <cell r="F2810">
            <v>37780</v>
          </cell>
          <cell r="G2810" t="str">
            <v>facility</v>
          </cell>
          <cell r="I2810" t="str">
            <v>Revision of leg vein...</v>
          </cell>
          <cell r="J2810">
            <v>266.77394620356694</v>
          </cell>
          <cell r="K2810">
            <v>266.77394620356694</v>
          </cell>
          <cell r="L2810">
            <v>267.43</v>
          </cell>
          <cell r="M2810">
            <v>233.04</v>
          </cell>
          <cell r="N2810">
            <v>369.8</v>
          </cell>
          <cell r="O2810">
            <v>286.60000000000002</v>
          </cell>
          <cell r="P2810">
            <v>295.2</v>
          </cell>
          <cell r="Q2810">
            <v>417.3</v>
          </cell>
          <cell r="R2810">
            <v>320.3</v>
          </cell>
        </row>
        <row r="2811">
          <cell r="B2811">
            <v>37785</v>
          </cell>
          <cell r="C2811">
            <v>37785</v>
          </cell>
          <cell r="D2811">
            <v>0</v>
          </cell>
          <cell r="F2811">
            <v>37785</v>
          </cell>
          <cell r="G2811" t="str">
            <v>facility</v>
          </cell>
          <cell r="I2811" t="str">
            <v>Revision secondary</v>
          </cell>
          <cell r="J2811">
            <v>261.22386410501838</v>
          </cell>
          <cell r="K2811">
            <v>261.22386410501838</v>
          </cell>
          <cell r="L2811">
            <v>254.34</v>
          </cell>
          <cell r="M2811">
            <v>160.88999999999999</v>
          </cell>
          <cell r="N2811">
            <v>514.20000000000005</v>
          </cell>
          <cell r="O2811">
            <v>398.5</v>
          </cell>
          <cell r="P2811">
            <v>410.5</v>
          </cell>
          <cell r="Q2811">
            <v>499.8</v>
          </cell>
          <cell r="R2811">
            <v>383.6</v>
          </cell>
        </row>
        <row r="2812">
          <cell r="B2812">
            <v>37788</v>
          </cell>
          <cell r="C2812">
            <v>37788</v>
          </cell>
          <cell r="D2812">
            <v>0</v>
          </cell>
          <cell r="F2812">
            <v>37788</v>
          </cell>
          <cell r="G2812" t="str">
            <v>facility</v>
          </cell>
          <cell r="I2812" t="str">
            <v>Revascularization,</v>
          </cell>
          <cell r="J2812">
            <v>1231.7482204045414</v>
          </cell>
          <cell r="K2812">
            <v>1231.7482204045414</v>
          </cell>
          <cell r="L2812">
            <v>1302.75</v>
          </cell>
          <cell r="M2812">
            <v>1318.19</v>
          </cell>
          <cell r="N2812">
            <v>1953.6</v>
          </cell>
          <cell r="O2812">
            <v>1514.1</v>
          </cell>
          <cell r="P2812">
            <v>1559.5</v>
          </cell>
          <cell r="Q2812">
            <v>2296.6999999999998</v>
          </cell>
          <cell r="R2812">
            <v>1763</v>
          </cell>
        </row>
        <row r="2813">
          <cell r="B2813">
            <v>37790</v>
          </cell>
          <cell r="C2813">
            <v>37790</v>
          </cell>
          <cell r="D2813">
            <v>0</v>
          </cell>
          <cell r="F2813">
            <v>37790</v>
          </cell>
          <cell r="G2813" t="str">
            <v>facility</v>
          </cell>
          <cell r="I2813" t="str">
            <v>Penile venous occlusion</v>
          </cell>
          <cell r="J2813">
            <v>491.73727393140143</v>
          </cell>
          <cell r="K2813">
            <v>491.73727393140143</v>
          </cell>
          <cell r="L2813">
            <v>578.23</v>
          </cell>
          <cell r="M2813">
            <v>451.46</v>
          </cell>
          <cell r="N2813">
            <v>843.2</v>
          </cell>
          <cell r="O2813">
            <v>653.5</v>
          </cell>
          <cell r="P2813">
            <v>673.1</v>
          </cell>
          <cell r="Q2813">
            <v>958</v>
          </cell>
          <cell r="R2813">
            <v>735.4</v>
          </cell>
        </row>
        <row r="2814">
          <cell r="B2814">
            <v>37799</v>
          </cell>
          <cell r="C2814">
            <v>37799</v>
          </cell>
          <cell r="D2814">
            <v>0</v>
          </cell>
          <cell r="F2814">
            <v>37799</v>
          </cell>
          <cell r="G2814" t="str">
            <v>facility</v>
          </cell>
          <cell r="I2814" t="str">
            <v>Vascular surgery</v>
          </cell>
          <cell r="J2814">
            <v>0.01</v>
          </cell>
          <cell r="K2814">
            <v>0.01</v>
          </cell>
          <cell r="L2814">
            <v>0.01</v>
          </cell>
          <cell r="M2814">
            <v>0.01</v>
          </cell>
          <cell r="N2814">
            <v>0.01</v>
          </cell>
          <cell r="O2814">
            <v>0.01</v>
          </cell>
          <cell r="P2814">
            <v>0.01</v>
          </cell>
          <cell r="Q2814">
            <v>0.01</v>
          </cell>
          <cell r="R2814">
            <v>0.01</v>
          </cell>
        </row>
        <row r="2815">
          <cell r="B2815">
            <v>38100</v>
          </cell>
          <cell r="C2815">
            <v>38100</v>
          </cell>
          <cell r="D2815">
            <v>0</v>
          </cell>
          <cell r="F2815">
            <v>38100</v>
          </cell>
          <cell r="G2815" t="str">
            <v>facility</v>
          </cell>
          <cell r="I2815" t="str">
            <v>Removal of spleen,</v>
          </cell>
          <cell r="J2815">
            <v>777.06287113677161</v>
          </cell>
          <cell r="K2815">
            <v>777.06287113677161</v>
          </cell>
          <cell r="L2815">
            <v>786.82</v>
          </cell>
          <cell r="M2815">
            <v>872.8</v>
          </cell>
          <cell r="N2815">
            <v>1132.0999999999999</v>
          </cell>
          <cell r="O2815">
            <v>877.4</v>
          </cell>
          <cell r="P2815">
            <v>903.7</v>
          </cell>
          <cell r="Q2815">
            <v>1352.1</v>
          </cell>
          <cell r="R2815">
            <v>1037.9000000000001</v>
          </cell>
        </row>
        <row r="2816">
          <cell r="B2816">
            <v>38101</v>
          </cell>
          <cell r="C2816">
            <v>38101</v>
          </cell>
          <cell r="D2816">
            <v>0</v>
          </cell>
          <cell r="F2816">
            <v>38101</v>
          </cell>
          <cell r="G2816" t="str">
            <v>facility</v>
          </cell>
          <cell r="I2816" t="str">
            <v>Removal of spleen,</v>
          </cell>
          <cell r="J2816">
            <v>819.8306456689329</v>
          </cell>
          <cell r="K2816">
            <v>819.8306456689329</v>
          </cell>
          <cell r="L2816">
            <v>793.59</v>
          </cell>
          <cell r="M2816">
            <v>824.37</v>
          </cell>
          <cell r="N2816">
            <v>1165.9000000000001</v>
          </cell>
          <cell r="O2816">
            <v>903.6</v>
          </cell>
          <cell r="P2816">
            <v>930.7</v>
          </cell>
          <cell r="Q2816">
            <v>1363.1</v>
          </cell>
          <cell r="R2816">
            <v>1046.3</v>
          </cell>
        </row>
        <row r="2817">
          <cell r="B2817">
            <v>38102</v>
          </cell>
          <cell r="C2817">
            <v>38102</v>
          </cell>
          <cell r="D2817">
            <v>0</v>
          </cell>
          <cell r="F2817">
            <v>38102</v>
          </cell>
          <cell r="G2817" t="str">
            <v>facility</v>
          </cell>
          <cell r="I2817" t="str">
            <v>Removal of spleen,</v>
          </cell>
          <cell r="J2817">
            <v>243.15549229978868</v>
          </cell>
          <cell r="K2817">
            <v>243.15549229978868</v>
          </cell>
          <cell r="L2817">
            <v>263.17</v>
          </cell>
          <cell r="M2817">
            <v>301.89999999999998</v>
          </cell>
          <cell r="N2817">
            <v>388.3</v>
          </cell>
          <cell r="O2817">
            <v>300.89999999999998</v>
          </cell>
          <cell r="P2817">
            <v>309.89999999999998</v>
          </cell>
          <cell r="Q2817">
            <v>461.3</v>
          </cell>
          <cell r="R2817">
            <v>354.1</v>
          </cell>
        </row>
        <row r="2818">
          <cell r="B2818">
            <v>38115</v>
          </cell>
          <cell r="C2818">
            <v>38115</v>
          </cell>
          <cell r="D2818">
            <v>0</v>
          </cell>
          <cell r="F2818">
            <v>38115</v>
          </cell>
          <cell r="G2818" t="str">
            <v>facility</v>
          </cell>
          <cell r="I2818" t="str">
            <v>Repair of ruptured</v>
          </cell>
          <cell r="J2818">
            <v>842.93903997260088</v>
          </cell>
          <cell r="K2818">
            <v>842.93903997260088</v>
          </cell>
          <cell r="L2818">
            <v>827.12</v>
          </cell>
          <cell r="M2818">
            <v>851.79</v>
          </cell>
          <cell r="N2818">
            <v>1204.5</v>
          </cell>
          <cell r="O2818">
            <v>933.6</v>
          </cell>
          <cell r="P2818">
            <v>961.6</v>
          </cell>
          <cell r="Q2818">
            <v>1416.3</v>
          </cell>
          <cell r="R2818">
            <v>1087.0999999999999</v>
          </cell>
        </row>
        <row r="2819">
          <cell r="B2819">
            <v>38120</v>
          </cell>
          <cell r="C2819">
            <v>38120</v>
          </cell>
          <cell r="D2819">
            <v>0</v>
          </cell>
          <cell r="F2819">
            <v>38120</v>
          </cell>
          <cell r="G2819" t="str">
            <v>facility</v>
          </cell>
          <cell r="I2819" t="str">
            <v>Laparoscopy,</v>
          </cell>
          <cell r="J2819">
            <v>916.05813836629613</v>
          </cell>
          <cell r="K2819">
            <v>916.05813836629613</v>
          </cell>
          <cell r="L2819">
            <v>944.91</v>
          </cell>
          <cell r="M2819">
            <v>944.91</v>
          </cell>
          <cell r="N2819">
            <v>1402.9</v>
          </cell>
          <cell r="O2819">
            <v>1087.3</v>
          </cell>
          <cell r="P2819">
            <v>1119.9000000000001</v>
          </cell>
          <cell r="Q2819">
            <v>942.7</v>
          </cell>
          <cell r="R2819">
            <v>942.7</v>
          </cell>
        </row>
        <row r="2820">
          <cell r="B2820">
            <v>38129</v>
          </cell>
          <cell r="C2820">
            <v>38129</v>
          </cell>
          <cell r="D2820">
            <v>0</v>
          </cell>
          <cell r="F2820">
            <v>38129</v>
          </cell>
          <cell r="G2820" t="str">
            <v>facility</v>
          </cell>
          <cell r="I2820" t="str">
            <v>Laparoscope proc,</v>
          </cell>
          <cell r="J2820">
            <v>0.01</v>
          </cell>
          <cell r="K2820">
            <v>0.01</v>
          </cell>
          <cell r="L2820">
            <v>0.01</v>
          </cell>
          <cell r="M2820">
            <v>0.01</v>
          </cell>
          <cell r="N2820">
            <v>0.01</v>
          </cell>
          <cell r="O2820">
            <v>0.01</v>
          </cell>
          <cell r="P2820">
            <v>0.01</v>
          </cell>
          <cell r="Q2820">
            <v>0.01</v>
          </cell>
          <cell r="R2820">
            <v>0.01</v>
          </cell>
        </row>
        <row r="2821">
          <cell r="B2821">
            <v>38200</v>
          </cell>
          <cell r="C2821">
            <v>38200</v>
          </cell>
          <cell r="D2821">
            <v>0</v>
          </cell>
          <cell r="F2821">
            <v>38200</v>
          </cell>
          <cell r="G2821" t="str">
            <v>facility</v>
          </cell>
          <cell r="I2821" t="str">
            <v>Injection for spleen x-</v>
          </cell>
          <cell r="J2821">
            <v>127.6135207814494</v>
          </cell>
          <cell r="K2821">
            <v>127.6135207814494</v>
          </cell>
          <cell r="L2821">
            <v>144.28</v>
          </cell>
          <cell r="M2821">
            <v>173.84</v>
          </cell>
          <cell r="N2821">
            <v>209.5</v>
          </cell>
          <cell r="O2821">
            <v>162.4</v>
          </cell>
          <cell r="P2821">
            <v>167.3</v>
          </cell>
          <cell r="Q2821">
            <v>250.5</v>
          </cell>
          <cell r="R2821">
            <v>192.3</v>
          </cell>
        </row>
        <row r="2822">
          <cell r="B2822">
            <v>38204</v>
          </cell>
          <cell r="C2822">
            <v>38204</v>
          </cell>
          <cell r="D2822">
            <v>0</v>
          </cell>
          <cell r="F2822">
            <v>38204</v>
          </cell>
          <cell r="G2822" t="str">
            <v>facility</v>
          </cell>
          <cell r="I2822" t="str">
            <v>Mangement of recipient hematop</v>
          </cell>
          <cell r="J2822">
            <v>69.099999999999994</v>
          </cell>
          <cell r="K2822">
            <v>69.099999999999994</v>
          </cell>
          <cell r="L2822">
            <v>69.099999999999994</v>
          </cell>
          <cell r="M2822">
            <v>69.099999999999994</v>
          </cell>
          <cell r="N2822">
            <v>114.3</v>
          </cell>
          <cell r="O2822">
            <v>88.6</v>
          </cell>
          <cell r="P2822">
            <v>91.3</v>
          </cell>
          <cell r="Q2822">
            <v>123.6</v>
          </cell>
          <cell r="R2822">
            <v>90.5</v>
          </cell>
        </row>
        <row r="2823">
          <cell r="B2823">
            <v>38205</v>
          </cell>
          <cell r="C2823">
            <v>38205</v>
          </cell>
          <cell r="D2823">
            <v>0</v>
          </cell>
          <cell r="F2823">
            <v>38205</v>
          </cell>
          <cell r="G2823" t="str">
            <v>facility</v>
          </cell>
          <cell r="I2823" t="str">
            <v>Blood-derived hematopoietic pr</v>
          </cell>
          <cell r="J2823">
            <v>77.257915283904495</v>
          </cell>
          <cell r="K2823">
            <v>77.257915283904495</v>
          </cell>
          <cell r="L2823">
            <v>107.98</v>
          </cell>
          <cell r="M2823">
            <v>111.5</v>
          </cell>
          <cell r="N2823">
            <v>168.2</v>
          </cell>
          <cell r="O2823">
            <v>130.4</v>
          </cell>
          <cell r="P2823">
            <v>134.30000000000001</v>
          </cell>
          <cell r="Q2823">
            <v>181.9</v>
          </cell>
          <cell r="R2823">
            <v>133.19999999999999</v>
          </cell>
        </row>
        <row r="2824">
          <cell r="B2824">
            <v>38206</v>
          </cell>
          <cell r="C2824">
            <v>38206</v>
          </cell>
          <cell r="D2824">
            <v>0</v>
          </cell>
          <cell r="F2824">
            <v>38206</v>
          </cell>
          <cell r="G2824" t="str">
            <v>facility</v>
          </cell>
          <cell r="I2824" t="str">
            <v>Blood-derived hematopoietic pr</v>
          </cell>
          <cell r="J2824">
            <v>77.257915283904495</v>
          </cell>
          <cell r="K2824">
            <v>77.257915283904495</v>
          </cell>
          <cell r="L2824">
            <v>107.98</v>
          </cell>
          <cell r="M2824">
            <v>111.5</v>
          </cell>
          <cell r="N2824">
            <v>168.2</v>
          </cell>
          <cell r="O2824">
            <v>130.4</v>
          </cell>
          <cell r="P2824">
            <v>134.30000000000001</v>
          </cell>
          <cell r="Q2824">
            <v>181.9</v>
          </cell>
          <cell r="R2824">
            <v>133.19999999999999</v>
          </cell>
        </row>
        <row r="2825">
          <cell r="B2825">
            <v>38207</v>
          </cell>
          <cell r="C2825">
            <v>38207</v>
          </cell>
          <cell r="D2825">
            <v>0</v>
          </cell>
          <cell r="F2825">
            <v>38207</v>
          </cell>
          <cell r="G2825" t="str">
            <v>facility</v>
          </cell>
          <cell r="I2825" t="str">
            <v>Transplant preparation of hema</v>
          </cell>
          <cell r="J2825">
            <v>12.8</v>
          </cell>
          <cell r="K2825">
            <v>12.8</v>
          </cell>
          <cell r="L2825">
            <v>12.8</v>
          </cell>
          <cell r="M2825">
            <v>12.8</v>
          </cell>
          <cell r="N2825">
            <v>21.2</v>
          </cell>
          <cell r="O2825">
            <v>16.399999999999999</v>
          </cell>
          <cell r="P2825">
            <v>16.899999999999999</v>
          </cell>
          <cell r="Q2825">
            <v>22.9</v>
          </cell>
          <cell r="R2825">
            <v>16.8</v>
          </cell>
        </row>
        <row r="2826">
          <cell r="B2826">
            <v>38208</v>
          </cell>
          <cell r="C2826">
            <v>38208</v>
          </cell>
          <cell r="D2826">
            <v>0</v>
          </cell>
          <cell r="F2826">
            <v>38208</v>
          </cell>
          <cell r="G2826" t="str">
            <v>facility</v>
          </cell>
          <cell r="I2826" t="str">
            <v>Transplant preparation of hema</v>
          </cell>
          <cell r="J2826">
            <v>12.8</v>
          </cell>
          <cell r="K2826">
            <v>12.8</v>
          </cell>
          <cell r="L2826">
            <v>12.8</v>
          </cell>
          <cell r="M2826">
            <v>12.8</v>
          </cell>
          <cell r="N2826">
            <v>21.2</v>
          </cell>
          <cell r="O2826">
            <v>16.399999999999999</v>
          </cell>
          <cell r="P2826">
            <v>16.899999999999999</v>
          </cell>
          <cell r="Q2826">
            <v>22.9</v>
          </cell>
          <cell r="R2826">
            <v>16.8</v>
          </cell>
        </row>
        <row r="2827">
          <cell r="B2827">
            <v>38209</v>
          </cell>
          <cell r="C2827">
            <v>38209</v>
          </cell>
          <cell r="D2827">
            <v>0</v>
          </cell>
          <cell r="F2827">
            <v>38209</v>
          </cell>
          <cell r="G2827" t="str">
            <v>facility</v>
          </cell>
          <cell r="I2827" t="str">
            <v>Transplant preparation of hema</v>
          </cell>
          <cell r="J2827">
            <v>6.4</v>
          </cell>
          <cell r="K2827">
            <v>6.4</v>
          </cell>
          <cell r="L2827">
            <v>6.4</v>
          </cell>
          <cell r="M2827">
            <v>6.4</v>
          </cell>
          <cell r="N2827">
            <v>10.6</v>
          </cell>
          <cell r="O2827">
            <v>8.1999999999999993</v>
          </cell>
          <cell r="P2827">
            <v>8.4</v>
          </cell>
          <cell r="Q2827">
            <v>11.4</v>
          </cell>
          <cell r="R2827">
            <v>8.4</v>
          </cell>
        </row>
        <row r="2828">
          <cell r="B2828">
            <v>38210</v>
          </cell>
          <cell r="C2828">
            <v>38210</v>
          </cell>
          <cell r="D2828">
            <v>0</v>
          </cell>
          <cell r="F2828">
            <v>38210</v>
          </cell>
          <cell r="G2828" t="str">
            <v>facility</v>
          </cell>
          <cell r="I2828" t="str">
            <v>Transplant preparation of hema</v>
          </cell>
          <cell r="J2828">
            <v>6.4</v>
          </cell>
          <cell r="K2828">
            <v>6.4</v>
          </cell>
          <cell r="L2828">
            <v>6.4</v>
          </cell>
          <cell r="M2828">
            <v>6.4</v>
          </cell>
          <cell r="N2828">
            <v>10.6</v>
          </cell>
          <cell r="O2828">
            <v>8.1999999999999993</v>
          </cell>
          <cell r="P2828">
            <v>8.4</v>
          </cell>
          <cell r="Q2828">
            <v>11.4</v>
          </cell>
          <cell r="R2828">
            <v>8.4</v>
          </cell>
        </row>
        <row r="2829">
          <cell r="B2829">
            <v>38211</v>
          </cell>
          <cell r="C2829">
            <v>38211</v>
          </cell>
          <cell r="D2829">
            <v>0</v>
          </cell>
          <cell r="F2829">
            <v>38211</v>
          </cell>
          <cell r="G2829" t="str">
            <v>facility</v>
          </cell>
          <cell r="I2829" t="str">
            <v>Transplant preparation of hema</v>
          </cell>
          <cell r="J2829">
            <v>6.4</v>
          </cell>
          <cell r="K2829">
            <v>6.4</v>
          </cell>
          <cell r="L2829">
            <v>6.4</v>
          </cell>
          <cell r="M2829">
            <v>6.4</v>
          </cell>
          <cell r="N2829">
            <v>10.6</v>
          </cell>
          <cell r="O2829">
            <v>8.1999999999999993</v>
          </cell>
          <cell r="P2829">
            <v>8.4</v>
          </cell>
          <cell r="Q2829">
            <v>11.4</v>
          </cell>
          <cell r="R2829">
            <v>8.4</v>
          </cell>
        </row>
        <row r="2830">
          <cell r="B2830">
            <v>38212</v>
          </cell>
          <cell r="C2830">
            <v>38212</v>
          </cell>
          <cell r="D2830">
            <v>0</v>
          </cell>
          <cell r="F2830">
            <v>38212</v>
          </cell>
          <cell r="G2830" t="str">
            <v>facility</v>
          </cell>
          <cell r="I2830" t="str">
            <v>Transplant preparation of hema</v>
          </cell>
          <cell r="J2830">
            <v>6.4</v>
          </cell>
          <cell r="K2830">
            <v>6.4</v>
          </cell>
          <cell r="L2830">
            <v>6.4</v>
          </cell>
          <cell r="M2830">
            <v>6.4</v>
          </cell>
          <cell r="N2830">
            <v>10.6</v>
          </cell>
          <cell r="O2830">
            <v>8.1999999999999993</v>
          </cell>
          <cell r="P2830">
            <v>8.4</v>
          </cell>
          <cell r="Q2830">
            <v>11.4</v>
          </cell>
          <cell r="R2830">
            <v>8.4</v>
          </cell>
        </row>
        <row r="2831">
          <cell r="B2831">
            <v>38213</v>
          </cell>
          <cell r="C2831">
            <v>38213</v>
          </cell>
          <cell r="D2831">
            <v>0</v>
          </cell>
          <cell r="F2831">
            <v>38213</v>
          </cell>
          <cell r="G2831" t="str">
            <v>facility</v>
          </cell>
          <cell r="I2831" t="str">
            <v>Transplant preparation of hema</v>
          </cell>
          <cell r="J2831">
            <v>6.4</v>
          </cell>
          <cell r="K2831">
            <v>6.4</v>
          </cell>
          <cell r="L2831">
            <v>6.4</v>
          </cell>
          <cell r="M2831">
            <v>6.4</v>
          </cell>
          <cell r="N2831">
            <v>10.6</v>
          </cell>
          <cell r="O2831">
            <v>8.1999999999999993</v>
          </cell>
          <cell r="P2831">
            <v>8.4</v>
          </cell>
          <cell r="Q2831">
            <v>11.4</v>
          </cell>
          <cell r="R2831">
            <v>8.4</v>
          </cell>
        </row>
        <row r="2832">
          <cell r="B2832">
            <v>38214</v>
          </cell>
          <cell r="C2832">
            <v>38214</v>
          </cell>
          <cell r="D2832">
            <v>0</v>
          </cell>
          <cell r="F2832">
            <v>38214</v>
          </cell>
          <cell r="G2832" t="str">
            <v>facility</v>
          </cell>
          <cell r="I2832" t="str">
            <v>Transplant preparation of hema</v>
          </cell>
          <cell r="J2832">
            <v>6.4</v>
          </cell>
          <cell r="K2832">
            <v>6.4</v>
          </cell>
          <cell r="L2832">
            <v>6.4</v>
          </cell>
          <cell r="M2832">
            <v>6.4</v>
          </cell>
          <cell r="N2832">
            <v>10.6</v>
          </cell>
          <cell r="O2832">
            <v>8.1999999999999993</v>
          </cell>
          <cell r="P2832">
            <v>8.4</v>
          </cell>
          <cell r="Q2832">
            <v>11.4</v>
          </cell>
          <cell r="R2832">
            <v>8.4</v>
          </cell>
        </row>
        <row r="2833">
          <cell r="B2833">
            <v>38215</v>
          </cell>
          <cell r="C2833">
            <v>38215</v>
          </cell>
          <cell r="D2833">
            <v>0</v>
          </cell>
          <cell r="F2833">
            <v>38215</v>
          </cell>
          <cell r="G2833" t="str">
            <v>facility</v>
          </cell>
          <cell r="I2833" t="str">
            <v>Transplant preparation of hema</v>
          </cell>
          <cell r="J2833">
            <v>6.4</v>
          </cell>
          <cell r="K2833">
            <v>6.4</v>
          </cell>
          <cell r="L2833">
            <v>6.4</v>
          </cell>
          <cell r="M2833">
            <v>6.4</v>
          </cell>
          <cell r="N2833">
            <v>10.6</v>
          </cell>
          <cell r="O2833">
            <v>8.1999999999999993</v>
          </cell>
          <cell r="P2833">
            <v>8.4</v>
          </cell>
          <cell r="Q2833">
            <v>11.4</v>
          </cell>
          <cell r="R2833">
            <v>8.4</v>
          </cell>
        </row>
        <row r="2834">
          <cell r="B2834">
            <v>38220</v>
          </cell>
          <cell r="C2834">
            <v>38220</v>
          </cell>
          <cell r="D2834">
            <v>0</v>
          </cell>
          <cell r="F2834">
            <v>38220</v>
          </cell>
          <cell r="G2834" t="str">
            <v>facility</v>
          </cell>
          <cell r="I2834" t="str">
            <v>Bone marrow aspiration</v>
          </cell>
          <cell r="J2834">
            <v>57.253633647893508</v>
          </cell>
          <cell r="K2834">
            <v>57.253633647893508</v>
          </cell>
          <cell r="L2834">
            <v>59.54</v>
          </cell>
          <cell r="M2834">
            <v>59.54</v>
          </cell>
          <cell r="N2834">
            <v>304.2</v>
          </cell>
          <cell r="O2834">
            <v>235.8</v>
          </cell>
          <cell r="P2834">
            <v>242.9</v>
          </cell>
          <cell r="Q2834">
            <v>351.3</v>
          </cell>
          <cell r="R2834">
            <v>269.7</v>
          </cell>
        </row>
        <row r="2835">
          <cell r="B2835">
            <v>38221</v>
          </cell>
          <cell r="C2835">
            <v>38221</v>
          </cell>
          <cell r="D2835">
            <v>0</v>
          </cell>
          <cell r="F2835">
            <v>38221</v>
          </cell>
          <cell r="G2835" t="str">
            <v>facility</v>
          </cell>
          <cell r="I2835" t="str">
            <v>Bone marrow biopsy</v>
          </cell>
          <cell r="J2835">
            <v>72.084394171143032</v>
          </cell>
          <cell r="K2835">
            <v>72.084394171143032</v>
          </cell>
          <cell r="L2835">
            <v>75.260000000000005</v>
          </cell>
          <cell r="M2835">
            <v>75.260000000000005</v>
          </cell>
          <cell r="N2835">
            <v>325.3</v>
          </cell>
          <cell r="O2835">
            <v>252.2</v>
          </cell>
          <cell r="P2835">
            <v>259.8</v>
          </cell>
          <cell r="Q2835">
            <v>375.8</v>
          </cell>
          <cell r="R2835">
            <v>288.39999999999998</v>
          </cell>
        </row>
        <row r="2836">
          <cell r="B2836">
            <v>38230</v>
          </cell>
          <cell r="C2836">
            <v>38230</v>
          </cell>
          <cell r="D2836">
            <v>0</v>
          </cell>
          <cell r="F2836">
            <v>38230</v>
          </cell>
          <cell r="G2836" t="str">
            <v>facility</v>
          </cell>
          <cell r="I2836" t="str">
            <v>Bone marrow collection.</v>
          </cell>
          <cell r="J2836">
            <v>283.5089569793281</v>
          </cell>
          <cell r="K2836">
            <v>283.5089569793281</v>
          </cell>
          <cell r="L2836">
            <v>270.20999999999998</v>
          </cell>
          <cell r="M2836">
            <v>244.65</v>
          </cell>
          <cell r="N2836">
            <v>386.2</v>
          </cell>
          <cell r="O2836">
            <v>299.3</v>
          </cell>
          <cell r="P2836">
            <v>308.3</v>
          </cell>
          <cell r="Q2836">
            <v>455.8</v>
          </cell>
          <cell r="R2836">
            <v>349.9</v>
          </cell>
        </row>
        <row r="2837">
          <cell r="B2837">
            <v>38240</v>
          </cell>
          <cell r="C2837">
            <v>38240</v>
          </cell>
          <cell r="D2837">
            <v>0</v>
          </cell>
          <cell r="F2837">
            <v>38240</v>
          </cell>
          <cell r="G2837" t="str">
            <v>facility</v>
          </cell>
          <cell r="I2837" t="str">
            <v>Bone marrow/stem</v>
          </cell>
          <cell r="J2837">
            <v>116.92157714840903</v>
          </cell>
          <cell r="K2837">
            <v>116.92157714840903</v>
          </cell>
          <cell r="L2837">
            <v>135.30000000000001</v>
          </cell>
          <cell r="M2837">
            <v>169.86</v>
          </cell>
          <cell r="N2837">
            <v>186.2</v>
          </cell>
          <cell r="O2837">
            <v>144.30000000000001</v>
          </cell>
          <cell r="P2837">
            <v>148.6</v>
          </cell>
          <cell r="Q2837">
            <v>237.7</v>
          </cell>
          <cell r="R2837">
            <v>182.4</v>
          </cell>
        </row>
        <row r="2838">
          <cell r="B2838">
            <v>38241</v>
          </cell>
          <cell r="C2838">
            <v>38241</v>
          </cell>
          <cell r="D2838">
            <v>0</v>
          </cell>
          <cell r="F2838">
            <v>38241</v>
          </cell>
          <cell r="G2838" t="str">
            <v>facility</v>
          </cell>
          <cell r="I2838" t="str">
            <v>Bone marrow/stem</v>
          </cell>
          <cell r="J2838">
            <v>117.95628137096132</v>
          </cell>
          <cell r="K2838">
            <v>117.95628137096132</v>
          </cell>
          <cell r="L2838">
            <v>136.55000000000001</v>
          </cell>
          <cell r="M2838">
            <v>170.03</v>
          </cell>
          <cell r="N2838">
            <v>185.2</v>
          </cell>
          <cell r="O2838">
            <v>143.5</v>
          </cell>
          <cell r="P2838">
            <v>147.80000000000001</v>
          </cell>
          <cell r="Q2838">
            <v>237.1</v>
          </cell>
          <cell r="R2838">
            <v>182</v>
          </cell>
        </row>
        <row r="2839">
          <cell r="B2839">
            <v>38242</v>
          </cell>
          <cell r="C2839">
            <v>38242</v>
          </cell>
          <cell r="D2839">
            <v>0</v>
          </cell>
          <cell r="F2839">
            <v>38242</v>
          </cell>
          <cell r="G2839" t="str">
            <v>facility</v>
          </cell>
          <cell r="I2839" t="str">
            <v>Bone marrow or blood-derived p</v>
          </cell>
          <cell r="J2839">
            <v>89.329464547014567</v>
          </cell>
          <cell r="K2839">
            <v>89.329464547014567</v>
          </cell>
          <cell r="L2839">
            <v>110.33</v>
          </cell>
          <cell r="M2839">
            <v>113.9</v>
          </cell>
          <cell r="N2839">
            <v>169.3</v>
          </cell>
          <cell r="O2839">
            <v>131.19999999999999</v>
          </cell>
          <cell r="P2839">
            <v>135.1</v>
          </cell>
          <cell r="Q2839">
            <v>183</v>
          </cell>
          <cell r="R2839">
            <v>134.1</v>
          </cell>
        </row>
        <row r="2840">
          <cell r="B2840">
            <v>38300</v>
          </cell>
          <cell r="C2840">
            <v>38300</v>
          </cell>
          <cell r="D2840">
            <v>0</v>
          </cell>
          <cell r="F2840">
            <v>38300</v>
          </cell>
          <cell r="G2840" t="str">
            <v>facility</v>
          </cell>
          <cell r="I2840" t="str">
            <v>Drainage, lymph node</v>
          </cell>
          <cell r="J2840">
            <v>147.61780241746038</v>
          </cell>
          <cell r="K2840">
            <v>147.61780241746038</v>
          </cell>
          <cell r="L2840">
            <v>136.54</v>
          </cell>
          <cell r="M2840">
            <v>87.99</v>
          </cell>
          <cell r="N2840">
            <v>193.1</v>
          </cell>
          <cell r="O2840">
            <v>149.69999999999999</v>
          </cell>
          <cell r="P2840">
            <v>154.19999999999999</v>
          </cell>
          <cell r="Q2840">
            <v>236.5</v>
          </cell>
          <cell r="R2840">
            <v>181.5</v>
          </cell>
        </row>
        <row r="2841">
          <cell r="B2841">
            <v>38305</v>
          </cell>
          <cell r="C2841">
            <v>38305</v>
          </cell>
          <cell r="D2841">
            <v>0</v>
          </cell>
          <cell r="F2841">
            <v>38305</v>
          </cell>
          <cell r="G2841" t="str">
            <v>facility</v>
          </cell>
          <cell r="I2841" t="str">
            <v>Drainage, lymph node</v>
          </cell>
          <cell r="J2841">
            <v>389.04878767966187</v>
          </cell>
          <cell r="K2841">
            <v>389.04878767966187</v>
          </cell>
          <cell r="L2841">
            <v>379.9</v>
          </cell>
          <cell r="M2841">
            <v>284.58999999999997</v>
          </cell>
          <cell r="N2841">
            <v>597.20000000000005</v>
          </cell>
          <cell r="O2841">
            <v>462.9</v>
          </cell>
          <cell r="P2841">
            <v>476.8</v>
          </cell>
          <cell r="Q2841">
            <v>598.79999999999995</v>
          </cell>
          <cell r="R2841">
            <v>459.6</v>
          </cell>
        </row>
        <row r="2842">
          <cell r="B2842">
            <v>38308</v>
          </cell>
          <cell r="C2842">
            <v>38308</v>
          </cell>
          <cell r="D2842">
            <v>0</v>
          </cell>
          <cell r="F2842">
            <v>38308</v>
          </cell>
          <cell r="G2842" t="str">
            <v>facility</v>
          </cell>
          <cell r="I2842" t="str">
            <v>Incision of lymph</v>
          </cell>
          <cell r="J2842">
            <v>380.42625249172613</v>
          </cell>
          <cell r="K2842">
            <v>380.42625249172613</v>
          </cell>
          <cell r="L2842">
            <v>391.34</v>
          </cell>
          <cell r="M2842">
            <v>353.08</v>
          </cell>
          <cell r="N2842">
            <v>539.6</v>
          </cell>
          <cell r="O2842">
            <v>418.2</v>
          </cell>
          <cell r="P2842">
            <v>430.7</v>
          </cell>
          <cell r="Q2842">
            <v>590.79999999999995</v>
          </cell>
          <cell r="R2842">
            <v>453.5</v>
          </cell>
        </row>
        <row r="2843">
          <cell r="B2843">
            <v>38380</v>
          </cell>
          <cell r="C2843">
            <v>38380</v>
          </cell>
          <cell r="D2843">
            <v>0</v>
          </cell>
          <cell r="F2843">
            <v>38380</v>
          </cell>
          <cell r="G2843" t="str">
            <v>facility</v>
          </cell>
          <cell r="I2843" t="str">
            <v>Thoracic duct procedure</v>
          </cell>
          <cell r="J2843">
            <v>480.44766067178108</v>
          </cell>
          <cell r="K2843">
            <v>480.44766067178108</v>
          </cell>
          <cell r="L2843">
            <v>525.24</v>
          </cell>
          <cell r="M2843">
            <v>473.91</v>
          </cell>
          <cell r="N2843">
            <v>789.8</v>
          </cell>
          <cell r="O2843">
            <v>612.1</v>
          </cell>
          <cell r="P2843">
            <v>630.5</v>
          </cell>
          <cell r="Q2843">
            <v>872.5</v>
          </cell>
          <cell r="R2843">
            <v>669.7</v>
          </cell>
        </row>
        <row r="2844">
          <cell r="B2844">
            <v>38381</v>
          </cell>
          <cell r="C2844">
            <v>38381</v>
          </cell>
          <cell r="D2844">
            <v>0</v>
          </cell>
          <cell r="F2844">
            <v>38381</v>
          </cell>
          <cell r="G2844" t="str">
            <v>facility</v>
          </cell>
          <cell r="I2844" t="str">
            <v>Thoracic duct procedure</v>
          </cell>
          <cell r="J2844">
            <v>743.95233601509813</v>
          </cell>
          <cell r="K2844">
            <v>743.95233601509813</v>
          </cell>
          <cell r="L2844">
            <v>897.07</v>
          </cell>
          <cell r="M2844">
            <v>843.42</v>
          </cell>
          <cell r="N2844">
            <v>1358.5</v>
          </cell>
          <cell r="O2844">
            <v>1052.9000000000001</v>
          </cell>
          <cell r="P2844">
            <v>1084.5</v>
          </cell>
          <cell r="Q2844">
            <v>1509.2</v>
          </cell>
          <cell r="R2844">
            <v>1158.4000000000001</v>
          </cell>
        </row>
        <row r="2845">
          <cell r="B2845">
            <v>38382</v>
          </cell>
          <cell r="C2845">
            <v>38382</v>
          </cell>
          <cell r="D2845">
            <v>0</v>
          </cell>
          <cell r="F2845">
            <v>38382</v>
          </cell>
          <cell r="G2845" t="str">
            <v>facility</v>
          </cell>
          <cell r="I2845" t="str">
            <v>Thoracic duct procedure</v>
          </cell>
          <cell r="J2845">
            <v>592.54061811494603</v>
          </cell>
          <cell r="K2845">
            <v>592.54061811494603</v>
          </cell>
          <cell r="L2845">
            <v>737.49</v>
          </cell>
          <cell r="M2845">
            <v>678.49</v>
          </cell>
          <cell r="N2845">
            <v>1095</v>
          </cell>
          <cell r="O2845">
            <v>848.7</v>
          </cell>
          <cell r="P2845">
            <v>874.2</v>
          </cell>
          <cell r="Q2845">
            <v>1108.4000000000001</v>
          </cell>
          <cell r="R2845">
            <v>850.8</v>
          </cell>
        </row>
        <row r="2846">
          <cell r="B2846">
            <v>38500</v>
          </cell>
          <cell r="C2846">
            <v>38500</v>
          </cell>
          <cell r="D2846">
            <v>0</v>
          </cell>
          <cell r="F2846">
            <v>38500</v>
          </cell>
          <cell r="G2846" t="str">
            <v>facility</v>
          </cell>
          <cell r="I2846" t="str">
            <v>Biopsy/removal, lymph</v>
          </cell>
          <cell r="J2846">
            <v>217.28788673598137</v>
          </cell>
          <cell r="K2846">
            <v>217.28788673598137</v>
          </cell>
          <cell r="L2846">
            <v>198.76</v>
          </cell>
          <cell r="M2846">
            <v>185.53</v>
          </cell>
          <cell r="N2846">
            <v>294.7</v>
          </cell>
          <cell r="O2846">
            <v>228.4</v>
          </cell>
          <cell r="P2846">
            <v>235.3</v>
          </cell>
          <cell r="Q2846">
            <v>324.39999999999998</v>
          </cell>
          <cell r="R2846">
            <v>249</v>
          </cell>
        </row>
        <row r="2847">
          <cell r="B2847">
            <v>38505</v>
          </cell>
          <cell r="C2847">
            <v>38505</v>
          </cell>
          <cell r="D2847">
            <v>0</v>
          </cell>
          <cell r="F2847">
            <v>38505</v>
          </cell>
          <cell r="G2847" t="str">
            <v>facility</v>
          </cell>
          <cell r="I2847" t="str">
            <v>Needle biopsy, lymph</v>
          </cell>
          <cell r="J2847">
            <v>69.32518291100358</v>
          </cell>
          <cell r="K2847">
            <v>69.32518291100358</v>
          </cell>
          <cell r="L2847">
            <v>76.760000000000005</v>
          </cell>
          <cell r="M2847">
            <v>63.51</v>
          </cell>
          <cell r="N2847">
            <v>117.4</v>
          </cell>
          <cell r="O2847">
            <v>91</v>
          </cell>
          <cell r="P2847">
            <v>93.7</v>
          </cell>
          <cell r="Q2847">
            <v>199.8</v>
          </cell>
          <cell r="R2847">
            <v>153.4</v>
          </cell>
        </row>
        <row r="2848">
          <cell r="B2848">
            <v>38510</v>
          </cell>
          <cell r="C2848">
            <v>38510</v>
          </cell>
          <cell r="D2848">
            <v>0</v>
          </cell>
          <cell r="F2848">
            <v>38510</v>
          </cell>
          <cell r="G2848" t="str">
            <v>facility</v>
          </cell>
          <cell r="I2848" t="str">
            <v>Biopsy/removal, lymph</v>
          </cell>
          <cell r="J2848">
            <v>366.97509759854637</v>
          </cell>
          <cell r="K2848">
            <v>366.97509759854637</v>
          </cell>
          <cell r="L2848">
            <v>332.99</v>
          </cell>
          <cell r="M2848">
            <v>296.88</v>
          </cell>
          <cell r="N2848">
            <v>450.2</v>
          </cell>
          <cell r="O2848">
            <v>348.9</v>
          </cell>
          <cell r="P2848">
            <v>359.4</v>
          </cell>
          <cell r="Q2848">
            <v>484.5</v>
          </cell>
          <cell r="R2848">
            <v>371.9</v>
          </cell>
        </row>
        <row r="2849">
          <cell r="B2849">
            <v>38520</v>
          </cell>
          <cell r="C2849">
            <v>38520</v>
          </cell>
          <cell r="D2849">
            <v>0</v>
          </cell>
          <cell r="F2849">
            <v>38520</v>
          </cell>
          <cell r="G2849" t="str">
            <v>facility</v>
          </cell>
          <cell r="I2849" t="str">
            <v>Biopsy/removal, lymph</v>
          </cell>
          <cell r="J2849">
            <v>398.36112568263258</v>
          </cell>
          <cell r="K2849">
            <v>398.36112568263258</v>
          </cell>
          <cell r="L2849">
            <v>384.95</v>
          </cell>
          <cell r="M2849">
            <v>363.32</v>
          </cell>
          <cell r="N2849">
            <v>549.6</v>
          </cell>
          <cell r="O2849">
            <v>426</v>
          </cell>
          <cell r="P2849">
            <v>438.8</v>
          </cell>
          <cell r="Q2849">
            <v>598.79999999999995</v>
          </cell>
          <cell r="R2849">
            <v>459.6</v>
          </cell>
        </row>
        <row r="2850">
          <cell r="B2850">
            <v>38525</v>
          </cell>
          <cell r="C2850">
            <v>38525</v>
          </cell>
          <cell r="D2850">
            <v>0</v>
          </cell>
          <cell r="F2850">
            <v>38525</v>
          </cell>
          <cell r="G2850" t="str">
            <v>facility</v>
          </cell>
          <cell r="I2850" t="str">
            <v>Biopsy/removal, lymph</v>
          </cell>
          <cell r="J2850">
            <v>350.07492863019223</v>
          </cell>
          <cell r="K2850">
            <v>350.07492863019223</v>
          </cell>
          <cell r="L2850">
            <v>327.58</v>
          </cell>
          <cell r="M2850">
            <v>307.35000000000002</v>
          </cell>
          <cell r="N2850">
            <v>465</v>
          </cell>
          <cell r="O2850">
            <v>360.4</v>
          </cell>
          <cell r="P2850">
            <v>371.2</v>
          </cell>
          <cell r="Q2850">
            <v>512.6</v>
          </cell>
          <cell r="R2850">
            <v>393.5</v>
          </cell>
        </row>
        <row r="2851">
          <cell r="B2851">
            <v>38530</v>
          </cell>
          <cell r="C2851">
            <v>38530</v>
          </cell>
          <cell r="D2851">
            <v>0</v>
          </cell>
          <cell r="F2851">
            <v>38530</v>
          </cell>
          <cell r="G2851" t="str">
            <v>facility</v>
          </cell>
          <cell r="I2851" t="str">
            <v>Biopsy/removal, lymph</v>
          </cell>
          <cell r="J2851">
            <v>464.23729451846185</v>
          </cell>
          <cell r="K2851">
            <v>464.23729451846185</v>
          </cell>
          <cell r="L2851">
            <v>443.95</v>
          </cell>
          <cell r="M2851">
            <v>401.19</v>
          </cell>
          <cell r="N2851">
            <v>615.79999999999995</v>
          </cell>
          <cell r="O2851">
            <v>477.2</v>
          </cell>
          <cell r="P2851">
            <v>491.5</v>
          </cell>
          <cell r="Q2851">
            <v>717.3</v>
          </cell>
          <cell r="R2851">
            <v>550.6</v>
          </cell>
        </row>
        <row r="2852">
          <cell r="B2852">
            <v>38542</v>
          </cell>
          <cell r="C2852">
            <v>38542</v>
          </cell>
          <cell r="D2852">
            <v>0</v>
          </cell>
          <cell r="F2852">
            <v>38542</v>
          </cell>
          <cell r="G2852" t="str">
            <v>facility</v>
          </cell>
          <cell r="I2852" t="str">
            <v>Explore deep node(s),</v>
          </cell>
          <cell r="J2852">
            <v>379.39154826917382</v>
          </cell>
          <cell r="K2852">
            <v>379.39154826917382</v>
          </cell>
          <cell r="L2852">
            <v>422.25</v>
          </cell>
          <cell r="M2852">
            <v>394.63</v>
          </cell>
          <cell r="N2852">
            <v>638</v>
          </cell>
          <cell r="O2852">
            <v>494.5</v>
          </cell>
          <cell r="P2852">
            <v>509.3</v>
          </cell>
          <cell r="Q2852">
            <v>704.5</v>
          </cell>
          <cell r="R2852">
            <v>540.79999999999995</v>
          </cell>
        </row>
        <row r="2853">
          <cell r="B2853">
            <v>38550</v>
          </cell>
          <cell r="C2853">
            <v>38550</v>
          </cell>
          <cell r="D2853">
            <v>0</v>
          </cell>
          <cell r="F2853">
            <v>38550</v>
          </cell>
          <cell r="G2853" t="str">
            <v>facility</v>
          </cell>
          <cell r="I2853" t="str">
            <v>Removal, neck/armpit</v>
          </cell>
          <cell r="J2853">
            <v>403.18974538787654</v>
          </cell>
          <cell r="K2853">
            <v>403.18974538787654</v>
          </cell>
          <cell r="L2853">
            <v>424.96</v>
          </cell>
          <cell r="M2853">
            <v>393.73</v>
          </cell>
          <cell r="N2853">
            <v>644.9</v>
          </cell>
          <cell r="O2853">
            <v>499.8</v>
          </cell>
          <cell r="P2853">
            <v>514.79999999999995</v>
          </cell>
          <cell r="Q2853">
            <v>709.4</v>
          </cell>
          <cell r="R2853">
            <v>544.5</v>
          </cell>
        </row>
        <row r="2854">
          <cell r="B2854">
            <v>38555</v>
          </cell>
          <cell r="C2854">
            <v>38555</v>
          </cell>
          <cell r="D2854">
            <v>0</v>
          </cell>
          <cell r="F2854">
            <v>38555</v>
          </cell>
          <cell r="G2854" t="str">
            <v>facility</v>
          </cell>
          <cell r="I2854" t="str">
            <v>Removal, neck/armpit</v>
          </cell>
          <cell r="J2854">
            <v>842.59413856508331</v>
          </cell>
          <cell r="K2854">
            <v>842.59413856508331</v>
          </cell>
          <cell r="L2854">
            <v>951.85</v>
          </cell>
          <cell r="M2854">
            <v>890.26</v>
          </cell>
          <cell r="N2854">
            <v>1397.6</v>
          </cell>
          <cell r="O2854">
            <v>1083.2</v>
          </cell>
          <cell r="P2854">
            <v>1115.7</v>
          </cell>
          <cell r="Q2854">
            <v>1556.8</v>
          </cell>
          <cell r="R2854">
            <v>1195</v>
          </cell>
        </row>
        <row r="2855">
          <cell r="B2855">
            <v>38562</v>
          </cell>
          <cell r="C2855">
            <v>38562</v>
          </cell>
          <cell r="D2855">
            <v>0</v>
          </cell>
          <cell r="F2855">
            <v>38562</v>
          </cell>
          <cell r="G2855" t="str">
            <v>facility</v>
          </cell>
          <cell r="I2855" t="str">
            <v>Removal, pelvic lymph</v>
          </cell>
          <cell r="J2855">
            <v>601.85295611791662</v>
          </cell>
          <cell r="K2855">
            <v>601.85295611791662</v>
          </cell>
          <cell r="L2855">
            <v>627.91</v>
          </cell>
          <cell r="M2855">
            <v>671.18</v>
          </cell>
          <cell r="N2855">
            <v>963.3</v>
          </cell>
          <cell r="O2855">
            <v>746.6</v>
          </cell>
          <cell r="P2855">
            <v>769</v>
          </cell>
          <cell r="Q2855">
            <v>1109</v>
          </cell>
          <cell r="R2855">
            <v>851.2</v>
          </cell>
        </row>
        <row r="2856">
          <cell r="B2856">
            <v>38564</v>
          </cell>
          <cell r="C2856">
            <v>38564</v>
          </cell>
          <cell r="D2856">
            <v>0</v>
          </cell>
          <cell r="F2856">
            <v>38564</v>
          </cell>
          <cell r="G2856" t="str">
            <v>facility</v>
          </cell>
          <cell r="I2856" t="str">
            <v>Removal, abdomen lymph</v>
          </cell>
          <cell r="J2856">
            <v>599.09374485777732</v>
          </cell>
          <cell r="K2856">
            <v>599.09374485777732</v>
          </cell>
          <cell r="L2856">
            <v>650.76</v>
          </cell>
          <cell r="M2856">
            <v>714.74</v>
          </cell>
          <cell r="N2856">
            <v>993.5</v>
          </cell>
          <cell r="O2856">
            <v>770</v>
          </cell>
          <cell r="P2856">
            <v>793.1</v>
          </cell>
          <cell r="Q2856">
            <v>1154.2</v>
          </cell>
          <cell r="R2856">
            <v>885.9</v>
          </cell>
        </row>
        <row r="2857">
          <cell r="B2857">
            <v>38570</v>
          </cell>
          <cell r="C2857">
            <v>38570</v>
          </cell>
          <cell r="D2857">
            <v>0</v>
          </cell>
          <cell r="F2857">
            <v>38570</v>
          </cell>
          <cell r="G2857" t="str">
            <v>facility</v>
          </cell>
          <cell r="I2857" t="str">
            <v>Laparoscopy, lymph node</v>
          </cell>
          <cell r="J2857">
            <v>494.58861837999569</v>
          </cell>
          <cell r="K2857">
            <v>494.58861837999569</v>
          </cell>
          <cell r="L2857">
            <v>550.46</v>
          </cell>
          <cell r="M2857">
            <v>708.64</v>
          </cell>
          <cell r="N2857">
            <v>811</v>
          </cell>
          <cell r="O2857">
            <v>628.5</v>
          </cell>
          <cell r="P2857">
            <v>647.4</v>
          </cell>
          <cell r="Q2857">
            <v>965.4</v>
          </cell>
          <cell r="R2857">
            <v>741</v>
          </cell>
        </row>
        <row r="2858">
          <cell r="B2858">
            <v>38571</v>
          </cell>
          <cell r="C2858">
            <v>38571</v>
          </cell>
          <cell r="D2858">
            <v>0</v>
          </cell>
          <cell r="F2858">
            <v>38571</v>
          </cell>
          <cell r="G2858" t="str">
            <v>facility</v>
          </cell>
          <cell r="I2858" t="str">
            <v>Laparoscopy,</v>
          </cell>
          <cell r="J2858">
            <v>740.15842053240647</v>
          </cell>
          <cell r="K2858">
            <v>740.15842053240647</v>
          </cell>
          <cell r="L2858">
            <v>731.92</v>
          </cell>
          <cell r="M2858">
            <v>930.98</v>
          </cell>
          <cell r="N2858">
            <v>1037.4000000000001</v>
          </cell>
          <cell r="O2858">
            <v>804</v>
          </cell>
          <cell r="P2858">
            <v>828.1</v>
          </cell>
          <cell r="Q2858">
            <v>1251.9000000000001</v>
          </cell>
          <cell r="R2858">
            <v>961</v>
          </cell>
        </row>
        <row r="2859">
          <cell r="B2859">
            <v>38572</v>
          </cell>
          <cell r="C2859">
            <v>38572</v>
          </cell>
          <cell r="D2859">
            <v>0</v>
          </cell>
          <cell r="F2859">
            <v>38572</v>
          </cell>
          <cell r="G2859" t="str">
            <v>facility</v>
          </cell>
          <cell r="I2859" t="str">
            <v>Laparoscopy,</v>
          </cell>
          <cell r="J2859">
            <v>880.53329339200081</v>
          </cell>
          <cell r="K2859">
            <v>880.53329339200081</v>
          </cell>
          <cell r="L2859">
            <v>855.72</v>
          </cell>
          <cell r="M2859">
            <v>1134.79</v>
          </cell>
          <cell r="N2859">
            <v>1226.2</v>
          </cell>
          <cell r="O2859">
            <v>950.4</v>
          </cell>
          <cell r="P2859">
            <v>978.9</v>
          </cell>
          <cell r="Q2859">
            <v>1457.2</v>
          </cell>
          <cell r="R2859">
            <v>1118.5999999999999</v>
          </cell>
        </row>
        <row r="2860">
          <cell r="B2860">
            <v>38589</v>
          </cell>
          <cell r="C2860">
            <v>38589</v>
          </cell>
          <cell r="D2860">
            <v>0</v>
          </cell>
          <cell r="F2860">
            <v>38589</v>
          </cell>
          <cell r="G2860" t="str">
            <v>facility</v>
          </cell>
          <cell r="I2860" t="str">
            <v>Laparoscope proc,</v>
          </cell>
          <cell r="J2860">
            <v>0.01</v>
          </cell>
          <cell r="K2860">
            <v>0.01</v>
          </cell>
          <cell r="L2860">
            <v>0.01</v>
          </cell>
          <cell r="M2860">
            <v>0.01</v>
          </cell>
          <cell r="N2860">
            <v>0.01</v>
          </cell>
          <cell r="O2860">
            <v>0.01</v>
          </cell>
          <cell r="P2860">
            <v>0.01</v>
          </cell>
          <cell r="Q2860">
            <v>0.01</v>
          </cell>
          <cell r="R2860">
            <v>0.01</v>
          </cell>
        </row>
        <row r="2861">
          <cell r="B2861">
            <v>38700</v>
          </cell>
          <cell r="C2861">
            <v>38700</v>
          </cell>
          <cell r="D2861">
            <v>0</v>
          </cell>
          <cell r="F2861">
            <v>38700</v>
          </cell>
          <cell r="G2861" t="str">
            <v>facility</v>
          </cell>
          <cell r="I2861" t="str">
            <v>Removal of lymph nodes,</v>
          </cell>
          <cell r="J2861">
            <v>524.93994224152971</v>
          </cell>
          <cell r="K2861">
            <v>524.93994224152971</v>
          </cell>
          <cell r="L2861">
            <v>666.83</v>
          </cell>
          <cell r="M2861">
            <v>638.73</v>
          </cell>
          <cell r="N2861">
            <v>1122.5</v>
          </cell>
          <cell r="O2861">
            <v>870</v>
          </cell>
          <cell r="P2861">
            <v>896.1</v>
          </cell>
          <cell r="Q2861">
            <v>1198.8</v>
          </cell>
          <cell r="R2861">
            <v>920.2</v>
          </cell>
        </row>
        <row r="2862">
          <cell r="B2862">
            <v>38720</v>
          </cell>
          <cell r="C2862">
            <v>38720</v>
          </cell>
          <cell r="D2862">
            <v>0</v>
          </cell>
          <cell r="F2862">
            <v>38720</v>
          </cell>
          <cell r="G2862" t="str">
            <v>facility</v>
          </cell>
          <cell r="I2862" t="str">
            <v>Removal of lymph nodes,</v>
          </cell>
          <cell r="J2862">
            <v>834.31650478466509</v>
          </cell>
          <cell r="K2862">
            <v>834.31650478466509</v>
          </cell>
          <cell r="L2862">
            <v>989.24</v>
          </cell>
          <cell r="M2862">
            <v>1072.07</v>
          </cell>
          <cell r="N2862">
            <v>1611.3</v>
          </cell>
          <cell r="O2862">
            <v>1248.9000000000001</v>
          </cell>
          <cell r="P2862">
            <v>1286.4000000000001</v>
          </cell>
          <cell r="Q2862">
            <v>1844</v>
          </cell>
          <cell r="R2862">
            <v>1415.4</v>
          </cell>
        </row>
        <row r="2863">
          <cell r="B2863">
            <v>38724</v>
          </cell>
          <cell r="C2863">
            <v>38724</v>
          </cell>
          <cell r="D2863">
            <v>0</v>
          </cell>
          <cell r="F2863">
            <v>38724</v>
          </cell>
          <cell r="G2863" t="str">
            <v>facility</v>
          </cell>
          <cell r="I2863" t="str">
            <v>Removal of lymph nodes,</v>
          </cell>
          <cell r="J2863">
            <v>885.01701168972738</v>
          </cell>
          <cell r="K2863">
            <v>885.01701168972738</v>
          </cell>
          <cell r="L2863">
            <v>1032.8399999999999</v>
          </cell>
          <cell r="M2863">
            <v>1059.96</v>
          </cell>
          <cell r="N2863">
            <v>1674.3</v>
          </cell>
          <cell r="O2863">
            <v>1297.7</v>
          </cell>
          <cell r="P2863">
            <v>1336.6</v>
          </cell>
          <cell r="Q2863">
            <v>1897.2</v>
          </cell>
          <cell r="R2863">
            <v>1456.2</v>
          </cell>
        </row>
        <row r="2864">
          <cell r="B2864">
            <v>38740</v>
          </cell>
          <cell r="C2864">
            <v>38740</v>
          </cell>
          <cell r="D2864">
            <v>0</v>
          </cell>
          <cell r="F2864">
            <v>38740</v>
          </cell>
          <cell r="G2864" t="str">
            <v>facility</v>
          </cell>
          <cell r="I2864" t="str">
            <v>Remove armpit lymph</v>
          </cell>
          <cell r="J2864">
            <v>560.80968862334248</v>
          </cell>
          <cell r="K2864">
            <v>560.80968862334248</v>
          </cell>
          <cell r="L2864">
            <v>474.08</v>
          </cell>
          <cell r="M2864">
            <v>509.62</v>
          </cell>
          <cell r="N2864">
            <v>650.1</v>
          </cell>
          <cell r="O2864">
            <v>503.9</v>
          </cell>
          <cell r="P2864">
            <v>519</v>
          </cell>
          <cell r="Q2864">
            <v>749.1</v>
          </cell>
          <cell r="R2864">
            <v>575</v>
          </cell>
        </row>
        <row r="2865">
          <cell r="B2865">
            <v>38745</v>
          </cell>
          <cell r="C2865">
            <v>38745</v>
          </cell>
          <cell r="D2865">
            <v>0</v>
          </cell>
          <cell r="F2865">
            <v>38745</v>
          </cell>
          <cell r="G2865" t="str">
            <v>facility</v>
          </cell>
          <cell r="I2865" t="str">
            <v>Remove armpit lymph</v>
          </cell>
          <cell r="J2865">
            <v>719.46433608136056</v>
          </cell>
          <cell r="K2865">
            <v>719.46433608136056</v>
          </cell>
          <cell r="L2865">
            <v>666.82</v>
          </cell>
          <cell r="M2865">
            <v>760.2</v>
          </cell>
          <cell r="N2865">
            <v>901.9</v>
          </cell>
          <cell r="O2865">
            <v>699.1</v>
          </cell>
          <cell r="P2865">
            <v>720.1</v>
          </cell>
          <cell r="Q2865">
            <v>1069.3</v>
          </cell>
          <cell r="R2865">
            <v>820.8</v>
          </cell>
        </row>
        <row r="2866">
          <cell r="B2866">
            <v>38746</v>
          </cell>
          <cell r="C2866">
            <v>38746</v>
          </cell>
          <cell r="D2866">
            <v>0</v>
          </cell>
          <cell r="F2866">
            <v>38746</v>
          </cell>
          <cell r="G2866" t="str">
            <v>facility</v>
          </cell>
          <cell r="I2866" t="str">
            <v>Remove thoracic lymph</v>
          </cell>
          <cell r="J2866">
            <v>247.98411200503273</v>
          </cell>
          <cell r="K2866">
            <v>247.98411200503273</v>
          </cell>
          <cell r="L2866">
            <v>249.05</v>
          </cell>
          <cell r="M2866">
            <v>278.42</v>
          </cell>
          <cell r="N2866">
            <v>365</v>
          </cell>
          <cell r="O2866">
            <v>282.89999999999998</v>
          </cell>
          <cell r="P2866">
            <v>291.39999999999998</v>
          </cell>
          <cell r="Q2866">
            <v>433.2</v>
          </cell>
          <cell r="R2866">
            <v>332.5</v>
          </cell>
        </row>
        <row r="2867">
          <cell r="B2867">
            <v>38747</v>
          </cell>
          <cell r="C2867">
            <v>38747</v>
          </cell>
          <cell r="D2867">
            <v>0</v>
          </cell>
          <cell r="F2867">
            <v>38747</v>
          </cell>
          <cell r="G2867" t="str">
            <v>facility</v>
          </cell>
          <cell r="I2867" t="str">
            <v>Remove abdominal lymph</v>
          </cell>
          <cell r="J2867">
            <v>247.63921059751527</v>
          </cell>
          <cell r="K2867">
            <v>247.63921059751527</v>
          </cell>
          <cell r="L2867">
            <v>266.66000000000003</v>
          </cell>
          <cell r="M2867">
            <v>307.60000000000002</v>
          </cell>
          <cell r="N2867">
            <v>395.7</v>
          </cell>
          <cell r="O2867">
            <v>306.7</v>
          </cell>
          <cell r="P2867">
            <v>315.89999999999998</v>
          </cell>
          <cell r="Q2867">
            <v>467.4</v>
          </cell>
          <cell r="R2867">
            <v>358.8</v>
          </cell>
        </row>
        <row r="2868">
          <cell r="B2868">
            <v>38760</v>
          </cell>
          <cell r="C2868">
            <v>38760</v>
          </cell>
          <cell r="D2868">
            <v>0</v>
          </cell>
          <cell r="F2868">
            <v>38760</v>
          </cell>
          <cell r="G2868" t="str">
            <v>facility</v>
          </cell>
          <cell r="I2868" t="str">
            <v>Remove groin lymph</v>
          </cell>
          <cell r="J2868">
            <v>714.98061778363399</v>
          </cell>
          <cell r="K2868">
            <v>714.98061778363399</v>
          </cell>
          <cell r="L2868">
            <v>610.16</v>
          </cell>
          <cell r="M2868">
            <v>684.27</v>
          </cell>
          <cell r="N2868">
            <v>830.5</v>
          </cell>
          <cell r="O2868">
            <v>643.70000000000005</v>
          </cell>
          <cell r="P2868">
            <v>663</v>
          </cell>
          <cell r="Q2868">
            <v>970.3</v>
          </cell>
          <cell r="R2868">
            <v>744.8</v>
          </cell>
        </row>
        <row r="2869">
          <cell r="B2869">
            <v>38765</v>
          </cell>
          <cell r="C2869">
            <v>38765</v>
          </cell>
          <cell r="D2869">
            <v>0</v>
          </cell>
          <cell r="F2869">
            <v>38765</v>
          </cell>
          <cell r="G2869" t="str">
            <v>facility</v>
          </cell>
          <cell r="I2869" t="str">
            <v>Remove groin lymph</v>
          </cell>
          <cell r="J2869">
            <v>1076.4372928619014</v>
          </cell>
          <cell r="K2869">
            <v>1076.4372928619014</v>
          </cell>
          <cell r="L2869">
            <v>1064.06</v>
          </cell>
          <cell r="M2869">
            <v>1207</v>
          </cell>
          <cell r="N2869">
            <v>1510.8</v>
          </cell>
          <cell r="O2869">
            <v>1171</v>
          </cell>
          <cell r="P2869">
            <v>1206.0999999999999</v>
          </cell>
          <cell r="Q2869">
            <v>1781.1</v>
          </cell>
          <cell r="R2869">
            <v>1367.1</v>
          </cell>
        </row>
        <row r="2870">
          <cell r="B2870">
            <v>38770</v>
          </cell>
          <cell r="C2870">
            <v>38770</v>
          </cell>
          <cell r="D2870">
            <v>0</v>
          </cell>
          <cell r="F2870">
            <v>38770</v>
          </cell>
          <cell r="G2870" t="str">
            <v>facility</v>
          </cell>
          <cell r="I2870" t="str">
            <v>Remove pelvis lymph</v>
          </cell>
          <cell r="J2870">
            <v>702.21926570548908</v>
          </cell>
          <cell r="K2870">
            <v>702.21926570548908</v>
          </cell>
          <cell r="L2870">
            <v>876.48</v>
          </cell>
          <cell r="M2870">
            <v>1113.22</v>
          </cell>
          <cell r="N2870">
            <v>1231</v>
          </cell>
          <cell r="O2870">
            <v>954.1</v>
          </cell>
          <cell r="P2870">
            <v>982.7</v>
          </cell>
          <cell r="Q2870">
            <v>1543.4</v>
          </cell>
          <cell r="R2870">
            <v>1184.7</v>
          </cell>
        </row>
        <row r="2871">
          <cell r="B2871">
            <v>38780</v>
          </cell>
          <cell r="C2871">
            <v>38780</v>
          </cell>
          <cell r="D2871">
            <v>0</v>
          </cell>
          <cell r="F2871">
            <v>38780</v>
          </cell>
          <cell r="G2871" t="str">
            <v>facility</v>
          </cell>
          <cell r="I2871" t="str">
            <v>Remove abdomen lymph</v>
          </cell>
          <cell r="J2871">
            <v>918.81734962643554</v>
          </cell>
          <cell r="K2871">
            <v>918.81734962643554</v>
          </cell>
          <cell r="L2871">
            <v>1059.51</v>
          </cell>
          <cell r="M2871">
            <v>1295.3</v>
          </cell>
          <cell r="N2871">
            <v>1559</v>
          </cell>
          <cell r="O2871">
            <v>1208.3</v>
          </cell>
          <cell r="P2871">
            <v>1244.5</v>
          </cell>
          <cell r="Q2871">
            <v>1884.9</v>
          </cell>
          <cell r="R2871">
            <v>1446.9</v>
          </cell>
        </row>
        <row r="2872">
          <cell r="B2872">
            <v>38790</v>
          </cell>
          <cell r="C2872">
            <v>38790</v>
          </cell>
          <cell r="D2872">
            <v>0</v>
          </cell>
          <cell r="F2872">
            <v>38790</v>
          </cell>
          <cell r="G2872" t="str">
            <v>facility</v>
          </cell>
          <cell r="I2872" t="str">
            <v>Inject for lymphatic x-</v>
          </cell>
          <cell r="J2872">
            <v>75.18850683879991</v>
          </cell>
          <cell r="K2872">
            <v>75.18850683879991</v>
          </cell>
          <cell r="L2872">
            <v>75.18850683879991</v>
          </cell>
          <cell r="M2872">
            <v>75.18850683879991</v>
          </cell>
          <cell r="N2872">
            <v>1474.3</v>
          </cell>
          <cell r="O2872">
            <v>1142.7</v>
          </cell>
          <cell r="P2872">
            <v>1177</v>
          </cell>
          <cell r="Q2872">
            <v>873.1</v>
          </cell>
          <cell r="R2872">
            <v>670.2</v>
          </cell>
        </row>
        <row r="2873">
          <cell r="B2873">
            <v>38792</v>
          </cell>
          <cell r="C2873">
            <v>38792</v>
          </cell>
          <cell r="D2873">
            <v>0</v>
          </cell>
          <cell r="F2873">
            <v>38792</v>
          </cell>
          <cell r="G2873" t="str">
            <v>facility</v>
          </cell>
          <cell r="I2873" t="str">
            <v>Identify sentinel node.</v>
          </cell>
          <cell r="J2873">
            <v>35.179943566777936</v>
          </cell>
          <cell r="K2873">
            <v>35.179943566777936</v>
          </cell>
          <cell r="L2873">
            <v>119.57</v>
          </cell>
          <cell r="M2873">
            <v>119.57</v>
          </cell>
          <cell r="N2873">
            <v>40.200000000000003</v>
          </cell>
          <cell r="O2873">
            <v>31.2</v>
          </cell>
          <cell r="P2873">
            <v>32.1</v>
          </cell>
          <cell r="Q2873">
            <v>120</v>
          </cell>
          <cell r="R2873">
            <v>120</v>
          </cell>
        </row>
        <row r="2874">
          <cell r="B2874">
            <v>38794</v>
          </cell>
          <cell r="C2874">
            <v>38794</v>
          </cell>
          <cell r="D2874">
            <v>0</v>
          </cell>
          <cell r="F2874">
            <v>38794</v>
          </cell>
          <cell r="G2874" t="str">
            <v>facility</v>
          </cell>
          <cell r="I2874" t="str">
            <v>Access thoracic lymph</v>
          </cell>
          <cell r="J2874">
            <v>282.8191541642932</v>
          </cell>
          <cell r="K2874">
            <v>282.8191541642932</v>
          </cell>
          <cell r="L2874">
            <v>240.24</v>
          </cell>
          <cell r="M2874">
            <v>283.13</v>
          </cell>
          <cell r="N2874">
            <v>352.3</v>
          </cell>
          <cell r="O2874">
            <v>273.10000000000002</v>
          </cell>
          <cell r="P2874">
            <v>281.3</v>
          </cell>
          <cell r="Q2874">
            <v>413.6</v>
          </cell>
          <cell r="R2874">
            <v>317.5</v>
          </cell>
        </row>
        <row r="2875">
          <cell r="B2875">
            <v>38999</v>
          </cell>
          <cell r="C2875">
            <v>38999</v>
          </cell>
          <cell r="D2875">
            <v>0</v>
          </cell>
          <cell r="F2875">
            <v>38999</v>
          </cell>
          <cell r="G2875" t="str">
            <v>facility</v>
          </cell>
          <cell r="I2875" t="str">
            <v>Blood/lymph system</v>
          </cell>
          <cell r="J2875">
            <v>0.01</v>
          </cell>
          <cell r="K2875">
            <v>0.01</v>
          </cell>
          <cell r="L2875">
            <v>0.01</v>
          </cell>
          <cell r="M2875">
            <v>0.01</v>
          </cell>
          <cell r="N2875">
            <v>0.01</v>
          </cell>
          <cell r="O2875">
            <v>0.01</v>
          </cell>
          <cell r="P2875">
            <v>0.01</v>
          </cell>
          <cell r="Q2875">
            <v>0.01</v>
          </cell>
          <cell r="R2875">
            <v>0.01</v>
          </cell>
        </row>
        <row r="2876">
          <cell r="B2876">
            <v>39000</v>
          </cell>
          <cell r="C2876">
            <v>39000</v>
          </cell>
          <cell r="D2876">
            <v>0</v>
          </cell>
          <cell r="F2876">
            <v>39000</v>
          </cell>
          <cell r="G2876" t="str">
            <v>facility</v>
          </cell>
          <cell r="I2876" t="str">
            <v>Exploration of chest...</v>
          </cell>
          <cell r="J2876">
            <v>399.74073131270228</v>
          </cell>
          <cell r="K2876">
            <v>399.74073131270228</v>
          </cell>
          <cell r="L2876">
            <v>553.29999999999995</v>
          </cell>
          <cell r="M2876">
            <v>497.65</v>
          </cell>
          <cell r="N2876">
            <v>832.1</v>
          </cell>
          <cell r="O2876">
            <v>644.9</v>
          </cell>
          <cell r="P2876">
            <v>664.2</v>
          </cell>
          <cell r="Q2876">
            <v>922.6</v>
          </cell>
          <cell r="R2876">
            <v>708.2</v>
          </cell>
        </row>
        <row r="2877">
          <cell r="B2877">
            <v>39010</v>
          </cell>
          <cell r="C2877">
            <v>39010</v>
          </cell>
          <cell r="D2877">
            <v>0</v>
          </cell>
          <cell r="F2877">
            <v>39010</v>
          </cell>
          <cell r="G2877" t="str">
            <v>facility</v>
          </cell>
          <cell r="I2877" t="str">
            <v>Exploration of chest...</v>
          </cell>
          <cell r="J2877">
            <v>723.60315297156978</v>
          </cell>
          <cell r="K2877">
            <v>723.60315297156978</v>
          </cell>
          <cell r="L2877">
            <v>859.34</v>
          </cell>
          <cell r="M2877">
            <v>859.34</v>
          </cell>
          <cell r="N2877">
            <v>1368</v>
          </cell>
          <cell r="O2877">
            <v>1060.3</v>
          </cell>
          <cell r="P2877">
            <v>1092.0999999999999</v>
          </cell>
          <cell r="Q2877">
            <v>1594.1</v>
          </cell>
          <cell r="R2877">
            <v>1223.5999999999999</v>
          </cell>
        </row>
        <row r="2878">
          <cell r="B2878">
            <v>39200</v>
          </cell>
          <cell r="C2878">
            <v>39200</v>
          </cell>
          <cell r="D2878">
            <v>0</v>
          </cell>
          <cell r="F2878">
            <v>39200</v>
          </cell>
          <cell r="G2878" t="str">
            <v>facility</v>
          </cell>
          <cell r="I2878" t="str">
            <v>Removal chest lesion...</v>
          </cell>
          <cell r="J2878">
            <v>794.65284292016042</v>
          </cell>
          <cell r="K2878">
            <v>794.65284292016042</v>
          </cell>
          <cell r="L2878">
            <v>917.94</v>
          </cell>
          <cell r="M2878">
            <v>917.94</v>
          </cell>
          <cell r="N2878">
            <v>1488.6</v>
          </cell>
          <cell r="O2878">
            <v>1153.7</v>
          </cell>
          <cell r="P2878">
            <v>1188.3</v>
          </cell>
          <cell r="Q2878">
            <v>1734.6</v>
          </cell>
          <cell r="R2878">
            <v>1331.5</v>
          </cell>
        </row>
        <row r="2879">
          <cell r="B2879">
            <v>39220</v>
          </cell>
          <cell r="C2879">
            <v>39220</v>
          </cell>
          <cell r="D2879">
            <v>0</v>
          </cell>
          <cell r="F2879">
            <v>39220</v>
          </cell>
          <cell r="G2879" t="str">
            <v>facility</v>
          </cell>
          <cell r="I2879" t="str">
            <v>Removal chest lesion...</v>
          </cell>
          <cell r="J2879">
            <v>1004.6978000982758</v>
          </cell>
          <cell r="K2879">
            <v>1004.6978000982758</v>
          </cell>
          <cell r="L2879">
            <v>1163.5999999999999</v>
          </cell>
          <cell r="M2879">
            <v>1237.04</v>
          </cell>
          <cell r="N2879">
            <v>1821.3</v>
          </cell>
          <cell r="O2879">
            <v>1411.6</v>
          </cell>
          <cell r="P2879">
            <v>1453.9</v>
          </cell>
          <cell r="Q2879">
            <v>2140.9</v>
          </cell>
          <cell r="R2879">
            <v>1643.4</v>
          </cell>
        </row>
        <row r="2880">
          <cell r="B2880">
            <v>39400</v>
          </cell>
          <cell r="C2880">
            <v>39400</v>
          </cell>
          <cell r="D2880">
            <v>0</v>
          </cell>
          <cell r="F2880">
            <v>39400</v>
          </cell>
          <cell r="G2880" t="str">
            <v>facility</v>
          </cell>
          <cell r="I2880" t="str">
            <v>Visualization of chest.</v>
          </cell>
          <cell r="J2880">
            <v>388.01408345710962</v>
          </cell>
          <cell r="K2880">
            <v>388.01408345710962</v>
          </cell>
          <cell r="L2880">
            <v>420.8</v>
          </cell>
          <cell r="M2880">
            <v>376.44</v>
          </cell>
          <cell r="N2880">
            <v>780.8</v>
          </cell>
          <cell r="O2880">
            <v>605.20000000000005</v>
          </cell>
          <cell r="P2880">
            <v>623.4</v>
          </cell>
          <cell r="Q2880">
            <v>853</v>
          </cell>
          <cell r="R2880">
            <v>654.70000000000005</v>
          </cell>
        </row>
        <row r="2881">
          <cell r="B2881">
            <v>39499</v>
          </cell>
          <cell r="C2881">
            <v>39499</v>
          </cell>
          <cell r="D2881">
            <v>0</v>
          </cell>
          <cell r="F2881">
            <v>39499</v>
          </cell>
          <cell r="G2881" t="str">
            <v>facility</v>
          </cell>
          <cell r="I2881" t="str">
            <v>Chest procedure........</v>
          </cell>
          <cell r="J2881">
            <v>0.01</v>
          </cell>
          <cell r="K2881">
            <v>0.01</v>
          </cell>
          <cell r="L2881">
            <v>0.01</v>
          </cell>
          <cell r="M2881">
            <v>0.01</v>
          </cell>
          <cell r="N2881">
            <v>0.01</v>
          </cell>
          <cell r="O2881">
            <v>0.01</v>
          </cell>
          <cell r="P2881">
            <v>0.01</v>
          </cell>
          <cell r="Q2881">
            <v>0.01</v>
          </cell>
          <cell r="R2881">
            <v>0.01</v>
          </cell>
        </row>
        <row r="2882">
          <cell r="B2882">
            <v>39501</v>
          </cell>
          <cell r="C2882">
            <v>39501</v>
          </cell>
          <cell r="D2882">
            <v>0</v>
          </cell>
          <cell r="F2882">
            <v>39501</v>
          </cell>
          <cell r="G2882" t="str">
            <v>facility</v>
          </cell>
          <cell r="I2882" t="str">
            <v>Repair diaphragm</v>
          </cell>
          <cell r="J2882">
            <v>736.36450504971469</v>
          </cell>
          <cell r="K2882">
            <v>736.36450504971469</v>
          </cell>
          <cell r="L2882">
            <v>857.94</v>
          </cell>
          <cell r="M2882">
            <v>951.06</v>
          </cell>
          <cell r="N2882">
            <v>1258.5</v>
          </cell>
          <cell r="O2882">
            <v>975.4</v>
          </cell>
          <cell r="P2882">
            <v>1004.7</v>
          </cell>
          <cell r="Q2882">
            <v>1503.7</v>
          </cell>
          <cell r="R2882">
            <v>1154.2</v>
          </cell>
        </row>
        <row r="2883">
          <cell r="B2883">
            <v>39502</v>
          </cell>
          <cell r="C2883">
            <v>39502</v>
          </cell>
          <cell r="D2883">
            <v>0</v>
          </cell>
          <cell r="F2883">
            <v>39502</v>
          </cell>
          <cell r="G2883" t="str">
            <v>facility</v>
          </cell>
          <cell r="I2883" t="str">
            <v>Repair paraesophageal</v>
          </cell>
          <cell r="J2883">
            <v>882.60270183710531</v>
          </cell>
          <cell r="K2883">
            <v>882.60270183710531</v>
          </cell>
          <cell r="L2883">
            <v>1003.41</v>
          </cell>
          <cell r="M2883">
            <v>1129.8399999999999</v>
          </cell>
          <cell r="N2883">
            <v>1475.9</v>
          </cell>
          <cell r="O2883">
            <v>1143.9000000000001</v>
          </cell>
          <cell r="P2883">
            <v>1178.2</v>
          </cell>
          <cell r="Q2883">
            <v>1760.9</v>
          </cell>
          <cell r="R2883">
            <v>1351.7</v>
          </cell>
        </row>
        <row r="2884">
          <cell r="B2884">
            <v>39503</v>
          </cell>
          <cell r="C2884">
            <v>39503</v>
          </cell>
          <cell r="D2884">
            <v>0</v>
          </cell>
          <cell r="F2884">
            <v>39503</v>
          </cell>
          <cell r="G2884" t="str">
            <v>facility</v>
          </cell>
          <cell r="I2884" t="str">
            <v>Repair of diaphragm</v>
          </cell>
          <cell r="J2884">
            <v>4797.5785785674616</v>
          </cell>
          <cell r="K2884">
            <v>4797.5785785674616</v>
          </cell>
          <cell r="L2884">
            <v>2796.45</v>
          </cell>
          <cell r="M2884">
            <v>3143.03</v>
          </cell>
          <cell r="N2884">
            <v>3199.9</v>
          </cell>
          <cell r="O2884">
            <v>2480.1</v>
          </cell>
          <cell r="P2884">
            <v>2554.5</v>
          </cell>
          <cell r="Q2884">
            <v>4677.78</v>
          </cell>
          <cell r="R2884">
            <v>4677.78</v>
          </cell>
        </row>
        <row r="2885">
          <cell r="B2885">
            <v>39520</v>
          </cell>
          <cell r="C2885">
            <v>39520</v>
          </cell>
          <cell r="D2885">
            <v>0</v>
          </cell>
          <cell r="F2885">
            <v>39520</v>
          </cell>
          <cell r="G2885" t="str">
            <v>facility</v>
          </cell>
          <cell r="I2885" t="str">
            <v>Repair of diaphragm</v>
          </cell>
          <cell r="J2885">
            <v>907.78050458587779</v>
          </cell>
          <cell r="K2885">
            <v>907.78050458587779</v>
          </cell>
          <cell r="L2885">
            <v>1070.25</v>
          </cell>
          <cell r="M2885">
            <v>1159.67</v>
          </cell>
          <cell r="N2885">
            <v>1579.6</v>
          </cell>
          <cell r="O2885">
            <v>1224.3</v>
          </cell>
          <cell r="P2885">
            <v>1261</v>
          </cell>
          <cell r="Q2885">
            <v>1867.8</v>
          </cell>
          <cell r="R2885">
            <v>1433.7</v>
          </cell>
        </row>
        <row r="2886">
          <cell r="B2886">
            <v>39530</v>
          </cell>
          <cell r="C2886">
            <v>39530</v>
          </cell>
          <cell r="D2886">
            <v>0</v>
          </cell>
          <cell r="F2886">
            <v>39530</v>
          </cell>
          <cell r="G2886" t="str">
            <v>facility</v>
          </cell>
          <cell r="I2886" t="str">
            <v>Repair of diaphragm</v>
          </cell>
          <cell r="J2886">
            <v>848.4574624928797</v>
          </cell>
          <cell r="K2886">
            <v>848.4574624928797</v>
          </cell>
          <cell r="L2886">
            <v>1025.6199999999999</v>
          </cell>
          <cell r="M2886">
            <v>1185.3699999999999</v>
          </cell>
          <cell r="N2886">
            <v>1484.4</v>
          </cell>
          <cell r="O2886">
            <v>1150.5</v>
          </cell>
          <cell r="P2886">
            <v>1185</v>
          </cell>
          <cell r="Q2886">
            <v>1798.8</v>
          </cell>
          <cell r="R2886">
            <v>1380.7</v>
          </cell>
        </row>
        <row r="2887">
          <cell r="B2887">
            <v>39531</v>
          </cell>
          <cell r="C2887">
            <v>39531</v>
          </cell>
          <cell r="D2887">
            <v>0</v>
          </cell>
          <cell r="F2887">
            <v>39531</v>
          </cell>
          <cell r="G2887" t="str">
            <v>facility</v>
          </cell>
          <cell r="I2887" t="str">
            <v>Repair of diaphragm</v>
          </cell>
          <cell r="J2887">
            <v>895.70895532276768</v>
          </cell>
          <cell r="K2887">
            <v>895.70895532276768</v>
          </cell>
          <cell r="L2887">
            <v>1021.8</v>
          </cell>
          <cell r="M2887">
            <v>1046.54</v>
          </cell>
          <cell r="N2887">
            <v>1532.5</v>
          </cell>
          <cell r="O2887">
            <v>1187.8</v>
          </cell>
          <cell r="P2887">
            <v>1223.4000000000001</v>
          </cell>
          <cell r="Q2887">
            <v>1725.5</v>
          </cell>
          <cell r="R2887">
            <v>1324.5</v>
          </cell>
        </row>
        <row r="2888">
          <cell r="B2888">
            <v>39540</v>
          </cell>
          <cell r="C2888">
            <v>39540</v>
          </cell>
          <cell r="D2888">
            <v>0</v>
          </cell>
          <cell r="F2888">
            <v>39540</v>
          </cell>
          <cell r="G2888" t="str">
            <v>facility</v>
          </cell>
          <cell r="I2888" t="str">
            <v>Repair of diaphragm</v>
          </cell>
          <cell r="J2888">
            <v>733.60529378957528</v>
          </cell>
          <cell r="K2888">
            <v>733.60529378957528</v>
          </cell>
          <cell r="L2888">
            <v>901.65</v>
          </cell>
          <cell r="M2888">
            <v>1021.45</v>
          </cell>
          <cell r="N2888">
            <v>1288.5999999999999</v>
          </cell>
          <cell r="O2888">
            <v>998.8</v>
          </cell>
          <cell r="P2888">
            <v>1028.8</v>
          </cell>
          <cell r="Q2888">
            <v>1573.9</v>
          </cell>
          <cell r="R2888">
            <v>1208.0999999999999</v>
          </cell>
        </row>
        <row r="2889">
          <cell r="B2889">
            <v>39541</v>
          </cell>
          <cell r="C2889">
            <v>39541</v>
          </cell>
          <cell r="D2889">
            <v>0</v>
          </cell>
          <cell r="F2889">
            <v>39541</v>
          </cell>
          <cell r="G2889" t="str">
            <v>facility</v>
          </cell>
          <cell r="I2889" t="str">
            <v>Repair of diaphragm</v>
          </cell>
          <cell r="J2889">
            <v>788.78951899236415</v>
          </cell>
          <cell r="K2889">
            <v>788.78951899236415</v>
          </cell>
          <cell r="L2889">
            <v>933.38</v>
          </cell>
          <cell r="M2889">
            <v>1057.21</v>
          </cell>
          <cell r="N2889">
            <v>1365.9</v>
          </cell>
          <cell r="O2889">
            <v>1058.5999999999999</v>
          </cell>
          <cell r="P2889">
            <v>1090.4000000000001</v>
          </cell>
          <cell r="Q2889">
            <v>1636.9</v>
          </cell>
          <cell r="R2889">
            <v>1256.5</v>
          </cell>
        </row>
        <row r="2890">
          <cell r="B2890">
            <v>39545</v>
          </cell>
          <cell r="C2890">
            <v>39545</v>
          </cell>
          <cell r="D2890">
            <v>0</v>
          </cell>
          <cell r="F2890">
            <v>39545</v>
          </cell>
          <cell r="G2890" t="str">
            <v>facility</v>
          </cell>
          <cell r="I2890" t="str">
            <v>Revision of diaphragm..</v>
          </cell>
          <cell r="J2890">
            <v>782.92619506456788</v>
          </cell>
          <cell r="K2890">
            <v>782.92619506456788</v>
          </cell>
          <cell r="L2890">
            <v>898.14</v>
          </cell>
          <cell r="M2890">
            <v>827.57</v>
          </cell>
          <cell r="N2890">
            <v>1367.5</v>
          </cell>
          <cell r="O2890">
            <v>1059.9000000000001</v>
          </cell>
          <cell r="P2890">
            <v>1091.7</v>
          </cell>
          <cell r="Q2890">
            <v>1530.6</v>
          </cell>
          <cell r="R2890">
            <v>1174.8</v>
          </cell>
        </row>
        <row r="2891">
          <cell r="B2891">
            <v>39560</v>
          </cell>
          <cell r="C2891">
            <v>39560</v>
          </cell>
          <cell r="D2891">
            <v>0</v>
          </cell>
          <cell r="F2891">
            <v>39560</v>
          </cell>
          <cell r="G2891" t="str">
            <v>facility</v>
          </cell>
          <cell r="I2891" t="str">
            <v>Resect diaphragm,</v>
          </cell>
          <cell r="J2891">
            <v>683.24968829203033</v>
          </cell>
          <cell r="K2891">
            <v>683.24968829203033</v>
          </cell>
          <cell r="L2891">
            <v>772.2</v>
          </cell>
          <cell r="M2891">
            <v>772.2</v>
          </cell>
          <cell r="N2891">
            <v>1180.7</v>
          </cell>
          <cell r="O2891">
            <v>915.1</v>
          </cell>
          <cell r="P2891">
            <v>942.6</v>
          </cell>
          <cell r="Q2891">
            <v>1344.8</v>
          </cell>
          <cell r="R2891">
            <v>1032.3</v>
          </cell>
        </row>
        <row r="2892">
          <cell r="B2892">
            <v>39561</v>
          </cell>
          <cell r="C2892">
            <v>39561</v>
          </cell>
          <cell r="D2892">
            <v>0</v>
          </cell>
          <cell r="F2892">
            <v>39561</v>
          </cell>
          <cell r="G2892" t="str">
            <v>facility</v>
          </cell>
          <cell r="I2892" t="str">
            <v>Resect diaphragm,</v>
          </cell>
          <cell r="J2892">
            <v>1005.7325043208282</v>
          </cell>
          <cell r="K2892">
            <v>1005.7325043208282</v>
          </cell>
          <cell r="L2892">
            <v>1065.19</v>
          </cell>
          <cell r="M2892">
            <v>1065.19</v>
          </cell>
          <cell r="N2892">
            <v>1616.1</v>
          </cell>
          <cell r="O2892">
            <v>1252.5999999999999</v>
          </cell>
          <cell r="P2892">
            <v>1290.2</v>
          </cell>
          <cell r="Q2892">
            <v>1844</v>
          </cell>
          <cell r="R2892">
            <v>1415.4</v>
          </cell>
        </row>
        <row r="2893">
          <cell r="B2893">
            <v>39599</v>
          </cell>
          <cell r="C2893">
            <v>39599</v>
          </cell>
          <cell r="D2893">
            <v>0</v>
          </cell>
          <cell r="F2893">
            <v>39599</v>
          </cell>
          <cell r="G2893" t="str">
            <v>facility</v>
          </cell>
          <cell r="I2893" t="str">
            <v>Diaphragm surgery</v>
          </cell>
          <cell r="J2893">
            <v>0.01</v>
          </cell>
          <cell r="K2893">
            <v>0.01</v>
          </cell>
          <cell r="L2893">
            <v>0.01</v>
          </cell>
          <cell r="M2893">
            <v>0.01</v>
          </cell>
          <cell r="N2893">
            <v>0.01</v>
          </cell>
          <cell r="O2893">
            <v>0.01</v>
          </cell>
          <cell r="P2893">
            <v>0.01</v>
          </cell>
          <cell r="Q2893">
            <v>0.01</v>
          </cell>
          <cell r="R2893">
            <v>0.01</v>
          </cell>
        </row>
        <row r="2894">
          <cell r="B2894">
            <v>40490</v>
          </cell>
          <cell r="C2894">
            <v>40490</v>
          </cell>
          <cell r="D2894">
            <v>0</v>
          </cell>
          <cell r="F2894">
            <v>40490</v>
          </cell>
          <cell r="G2894" t="str">
            <v>facility</v>
          </cell>
          <cell r="I2894" t="str">
            <v>Biopsy of lip..........</v>
          </cell>
          <cell r="J2894">
            <v>67.990827542762162</v>
          </cell>
          <cell r="K2894">
            <v>67.990827542762162</v>
          </cell>
          <cell r="L2894">
            <v>63.22</v>
          </cell>
          <cell r="M2894">
            <v>58.84</v>
          </cell>
          <cell r="N2894">
            <v>97.9</v>
          </cell>
          <cell r="O2894">
            <v>75.900000000000006</v>
          </cell>
          <cell r="P2894">
            <v>78.2</v>
          </cell>
          <cell r="Q2894">
            <v>127.5815149215705</v>
          </cell>
          <cell r="R2894">
            <v>110.9404477578874</v>
          </cell>
        </row>
        <row r="2895">
          <cell r="B2895">
            <v>40500</v>
          </cell>
          <cell r="C2895">
            <v>40500</v>
          </cell>
          <cell r="D2895">
            <v>0</v>
          </cell>
          <cell r="F2895">
            <v>40500</v>
          </cell>
          <cell r="G2895" t="str">
            <v>facility</v>
          </cell>
          <cell r="I2895" t="str">
            <v>Partial excision of lip</v>
          </cell>
          <cell r="J2895">
            <v>323.40610561345602</v>
          </cell>
          <cell r="K2895">
            <v>323.40610561345602</v>
          </cell>
          <cell r="L2895">
            <v>330.98</v>
          </cell>
          <cell r="M2895">
            <v>399.24</v>
          </cell>
          <cell r="N2895">
            <v>528.5</v>
          </cell>
          <cell r="O2895">
            <v>409.6</v>
          </cell>
          <cell r="P2895">
            <v>421.9</v>
          </cell>
          <cell r="Q2895">
            <v>640.59350123778029</v>
          </cell>
          <cell r="R2895">
            <v>557.03782716328726</v>
          </cell>
        </row>
        <row r="2896">
          <cell r="B2896">
            <v>40510</v>
          </cell>
          <cell r="C2896">
            <v>40510</v>
          </cell>
          <cell r="D2896">
            <v>0</v>
          </cell>
          <cell r="F2896">
            <v>40510</v>
          </cell>
          <cell r="G2896" t="str">
            <v>facility</v>
          </cell>
          <cell r="I2896" t="str">
            <v>Partial excision of lip</v>
          </cell>
          <cell r="J2896">
            <v>330.24116235055908</v>
          </cell>
          <cell r="K2896">
            <v>330.24116235055908</v>
          </cell>
          <cell r="L2896">
            <v>362.22</v>
          </cell>
          <cell r="M2896">
            <v>397.68</v>
          </cell>
          <cell r="N2896">
            <v>594.1</v>
          </cell>
          <cell r="O2896">
            <v>460.4</v>
          </cell>
          <cell r="P2896">
            <v>474.2</v>
          </cell>
          <cell r="Q2896">
            <v>651.9</v>
          </cell>
          <cell r="R2896">
            <v>500.4</v>
          </cell>
        </row>
        <row r="2897">
          <cell r="B2897">
            <v>40520</v>
          </cell>
          <cell r="C2897">
            <v>40520</v>
          </cell>
          <cell r="D2897">
            <v>0</v>
          </cell>
          <cell r="F2897">
            <v>40520</v>
          </cell>
          <cell r="G2897" t="str">
            <v>facility</v>
          </cell>
          <cell r="I2897" t="str">
            <v>Partial excision of lip</v>
          </cell>
          <cell r="J2897">
            <v>334.1983004615135</v>
          </cell>
          <cell r="K2897">
            <v>334.1983004615135</v>
          </cell>
          <cell r="L2897">
            <v>359.33</v>
          </cell>
          <cell r="M2897">
            <v>325.58</v>
          </cell>
          <cell r="N2897">
            <v>599.9</v>
          </cell>
          <cell r="O2897">
            <v>464.9</v>
          </cell>
          <cell r="P2897">
            <v>478.8</v>
          </cell>
          <cell r="Q2897">
            <v>648.9</v>
          </cell>
          <cell r="R2897">
            <v>498.1</v>
          </cell>
        </row>
        <row r="2898">
          <cell r="B2898">
            <v>40525</v>
          </cell>
          <cell r="C2898">
            <v>40525</v>
          </cell>
          <cell r="D2898">
            <v>0</v>
          </cell>
          <cell r="F2898">
            <v>40525</v>
          </cell>
          <cell r="G2898" t="str">
            <v>facility</v>
          </cell>
          <cell r="I2898" t="str">
            <v>Reconstruct lip with</v>
          </cell>
          <cell r="J2898">
            <v>528.45780772654825</v>
          </cell>
          <cell r="K2898">
            <v>528.45780772654825</v>
          </cell>
          <cell r="L2898">
            <v>552.13</v>
          </cell>
          <cell r="M2898">
            <v>654.36</v>
          </cell>
          <cell r="N2898">
            <v>880.3</v>
          </cell>
          <cell r="O2898">
            <v>682.2</v>
          </cell>
          <cell r="P2898">
            <v>702.7</v>
          </cell>
          <cell r="Q2898">
            <v>991.7</v>
          </cell>
          <cell r="R2898">
            <v>761.2</v>
          </cell>
        </row>
        <row r="2899">
          <cell r="B2899">
            <v>40527</v>
          </cell>
          <cell r="C2899">
            <v>40527</v>
          </cell>
          <cell r="D2899">
            <v>0</v>
          </cell>
          <cell r="F2899">
            <v>40527</v>
          </cell>
          <cell r="G2899" t="str">
            <v>facility</v>
          </cell>
          <cell r="I2899" t="str">
            <v>Reconstruct lip with</v>
          </cell>
          <cell r="J2899">
            <v>628.10574015694579</v>
          </cell>
          <cell r="K2899">
            <v>628.10574015694579</v>
          </cell>
          <cell r="L2899">
            <v>650.99</v>
          </cell>
          <cell r="M2899">
            <v>790.56</v>
          </cell>
          <cell r="N2899">
            <v>1030</v>
          </cell>
          <cell r="O2899">
            <v>798.3</v>
          </cell>
          <cell r="P2899">
            <v>822.2</v>
          </cell>
          <cell r="Q2899">
            <v>1182.3</v>
          </cell>
          <cell r="R2899">
            <v>907.5</v>
          </cell>
        </row>
        <row r="2900">
          <cell r="B2900">
            <v>40530</v>
          </cell>
          <cell r="C2900">
            <v>40530</v>
          </cell>
          <cell r="D2900">
            <v>0</v>
          </cell>
          <cell r="F2900">
            <v>40530</v>
          </cell>
          <cell r="G2900" t="str">
            <v>facility</v>
          </cell>
          <cell r="I2900" t="str">
            <v>Partial removal of lip.</v>
          </cell>
          <cell r="J2900">
            <v>378.44629933854918</v>
          </cell>
          <cell r="K2900">
            <v>378.44629933854918</v>
          </cell>
          <cell r="L2900">
            <v>391.26</v>
          </cell>
          <cell r="M2900">
            <v>391.26</v>
          </cell>
          <cell r="N2900">
            <v>629</v>
          </cell>
          <cell r="O2900">
            <v>487.5</v>
          </cell>
          <cell r="P2900">
            <v>502.1</v>
          </cell>
          <cell r="Q2900">
            <v>695.9</v>
          </cell>
          <cell r="R2900">
            <v>534.20000000000005</v>
          </cell>
        </row>
        <row r="2901">
          <cell r="B2901">
            <v>40650</v>
          </cell>
          <cell r="C2901">
            <v>40650</v>
          </cell>
          <cell r="D2901">
            <v>0</v>
          </cell>
          <cell r="F2901">
            <v>40650</v>
          </cell>
          <cell r="G2901" t="str">
            <v>facility</v>
          </cell>
          <cell r="I2901" t="str">
            <v>Repair lip.............</v>
          </cell>
          <cell r="J2901">
            <v>262.61007463606552</v>
          </cell>
          <cell r="K2901">
            <v>262.61007463606552</v>
          </cell>
          <cell r="L2901">
            <v>275.92</v>
          </cell>
          <cell r="M2901">
            <v>287.27999999999997</v>
          </cell>
          <cell r="N2901">
            <v>479.8</v>
          </cell>
          <cell r="O2901">
            <v>371.9</v>
          </cell>
          <cell r="P2901">
            <v>383.1</v>
          </cell>
          <cell r="Q2901">
            <v>511.4</v>
          </cell>
          <cell r="R2901">
            <v>392.6</v>
          </cell>
        </row>
        <row r="2902">
          <cell r="B2902">
            <v>40652</v>
          </cell>
          <cell r="C2902">
            <v>40652</v>
          </cell>
          <cell r="D2902">
            <v>0</v>
          </cell>
          <cell r="F2902">
            <v>40652</v>
          </cell>
          <cell r="G2902" t="str">
            <v>facility</v>
          </cell>
          <cell r="I2902" t="str">
            <v>Repair lip.............</v>
          </cell>
          <cell r="J2902">
            <v>324.12558526999317</v>
          </cell>
          <cell r="K2902">
            <v>324.12558526999317</v>
          </cell>
          <cell r="L2902">
            <v>351</v>
          </cell>
          <cell r="M2902">
            <v>359.48</v>
          </cell>
          <cell r="N2902">
            <v>565</v>
          </cell>
          <cell r="O2902">
            <v>437.9</v>
          </cell>
          <cell r="P2902">
            <v>451</v>
          </cell>
          <cell r="Q2902">
            <v>609.79999999999995</v>
          </cell>
          <cell r="R2902">
            <v>468.1</v>
          </cell>
        </row>
        <row r="2903">
          <cell r="B2903">
            <v>40654</v>
          </cell>
          <cell r="C2903">
            <v>40654</v>
          </cell>
          <cell r="D2903">
            <v>0</v>
          </cell>
          <cell r="F2903">
            <v>40654</v>
          </cell>
          <cell r="G2903" t="str">
            <v>facility</v>
          </cell>
          <cell r="I2903" t="str">
            <v>Repair lip.............</v>
          </cell>
          <cell r="J2903">
            <v>389.59823401487529</v>
          </cell>
          <cell r="K2903">
            <v>389.59823401487529</v>
          </cell>
          <cell r="L2903">
            <v>408.23</v>
          </cell>
          <cell r="M2903">
            <v>438.48</v>
          </cell>
          <cell r="N2903">
            <v>691.9</v>
          </cell>
          <cell r="O2903">
            <v>536.29999999999995</v>
          </cell>
          <cell r="P2903">
            <v>552.4</v>
          </cell>
          <cell r="Q2903">
            <v>734.4</v>
          </cell>
          <cell r="R2903">
            <v>563.70000000000005</v>
          </cell>
        </row>
        <row r="2904">
          <cell r="B2904">
            <v>40700</v>
          </cell>
          <cell r="C2904">
            <v>40700</v>
          </cell>
          <cell r="D2904">
            <v>0</v>
          </cell>
          <cell r="F2904">
            <v>40700</v>
          </cell>
          <cell r="G2904" t="str">
            <v>facility</v>
          </cell>
          <cell r="I2904" t="str">
            <v>Repair cleft lip/nasal.</v>
          </cell>
          <cell r="J2904">
            <v>819.84706862410042</v>
          </cell>
          <cell r="K2904">
            <v>819.84706862410042</v>
          </cell>
          <cell r="L2904">
            <v>808.52</v>
          </cell>
          <cell r="M2904">
            <v>808.52</v>
          </cell>
          <cell r="N2904">
            <v>1258.5</v>
          </cell>
          <cell r="O2904">
            <v>975.4</v>
          </cell>
          <cell r="P2904">
            <v>1004.7</v>
          </cell>
          <cell r="Q2904">
            <v>1401.6</v>
          </cell>
          <cell r="R2904">
            <v>1075.9000000000001</v>
          </cell>
        </row>
        <row r="2905">
          <cell r="B2905">
            <v>40701</v>
          </cell>
          <cell r="C2905">
            <v>40701</v>
          </cell>
          <cell r="D2905">
            <v>0</v>
          </cell>
          <cell r="F2905">
            <v>40701</v>
          </cell>
          <cell r="G2905" t="str">
            <v>facility</v>
          </cell>
          <cell r="I2905" t="str">
            <v>Repair cleft lip/nasal.</v>
          </cell>
          <cell r="J2905">
            <v>1036.0507054135187</v>
          </cell>
          <cell r="K2905">
            <v>1036.0507054135187</v>
          </cell>
          <cell r="L2905">
            <v>1132.3800000000001</v>
          </cell>
          <cell r="M2905">
            <v>1316.14</v>
          </cell>
          <cell r="N2905">
            <v>1588.1</v>
          </cell>
          <cell r="O2905">
            <v>1230.8</v>
          </cell>
          <cell r="P2905">
            <v>1267.7</v>
          </cell>
          <cell r="Q2905">
            <v>2015.7</v>
          </cell>
          <cell r="R2905">
            <v>1547.2</v>
          </cell>
        </row>
        <row r="2906">
          <cell r="B2906">
            <v>40702</v>
          </cell>
          <cell r="C2906">
            <v>40702</v>
          </cell>
          <cell r="D2906">
            <v>0</v>
          </cell>
          <cell r="F2906">
            <v>40702</v>
          </cell>
          <cell r="G2906" t="str">
            <v>facility</v>
          </cell>
          <cell r="I2906" t="str">
            <v>Repair cleft lip/nasal.</v>
          </cell>
          <cell r="J2906">
            <v>809.77435343258014</v>
          </cell>
          <cell r="K2906">
            <v>809.77435343258014</v>
          </cell>
          <cell r="L2906">
            <v>834.55</v>
          </cell>
          <cell r="M2906">
            <v>889.32</v>
          </cell>
          <cell r="N2906">
            <v>1246.9000000000001</v>
          </cell>
          <cell r="O2906">
            <v>966.4</v>
          </cell>
          <cell r="P2906">
            <v>995.4</v>
          </cell>
          <cell r="Q2906">
            <v>1431</v>
          </cell>
          <cell r="R2906">
            <v>1098.4000000000001</v>
          </cell>
        </row>
        <row r="2907">
          <cell r="B2907">
            <v>40720</v>
          </cell>
          <cell r="C2907">
            <v>40720</v>
          </cell>
          <cell r="D2907">
            <v>0</v>
          </cell>
          <cell r="F2907">
            <v>40720</v>
          </cell>
          <cell r="G2907" t="str">
            <v>facility</v>
          </cell>
          <cell r="I2907" t="str">
            <v>Repair cleft lip/nasal.</v>
          </cell>
          <cell r="J2907">
            <v>906.54436723682886</v>
          </cell>
          <cell r="K2907">
            <v>906.54436723682886</v>
          </cell>
          <cell r="L2907">
            <v>901.67</v>
          </cell>
          <cell r="M2907">
            <v>901.67</v>
          </cell>
          <cell r="N2907">
            <v>1415.6</v>
          </cell>
          <cell r="O2907">
            <v>1097.2</v>
          </cell>
          <cell r="P2907">
            <v>1130.0999999999999</v>
          </cell>
          <cell r="Q2907">
            <v>1537.3</v>
          </cell>
          <cell r="R2907">
            <v>1180</v>
          </cell>
        </row>
        <row r="2908">
          <cell r="B2908">
            <v>40761</v>
          </cell>
          <cell r="C2908">
            <v>40761</v>
          </cell>
          <cell r="D2908">
            <v>0</v>
          </cell>
          <cell r="F2908">
            <v>40761</v>
          </cell>
          <cell r="G2908" t="str">
            <v>facility</v>
          </cell>
          <cell r="I2908" t="str">
            <v>Repair cleft lip/nasal.</v>
          </cell>
          <cell r="J2908">
            <v>966.98065838595085</v>
          </cell>
          <cell r="K2908">
            <v>966.98065838595085</v>
          </cell>
          <cell r="L2908">
            <v>977.79</v>
          </cell>
          <cell r="M2908">
            <v>1014.37</v>
          </cell>
          <cell r="N2908">
            <v>1468.5</v>
          </cell>
          <cell r="O2908">
            <v>1138.2</v>
          </cell>
          <cell r="P2908">
            <v>1172.3</v>
          </cell>
          <cell r="Q2908">
            <v>1668.6</v>
          </cell>
          <cell r="R2908">
            <v>1280.8</v>
          </cell>
        </row>
        <row r="2909">
          <cell r="B2909">
            <v>40799</v>
          </cell>
          <cell r="C2909">
            <v>40799</v>
          </cell>
          <cell r="D2909">
            <v>0</v>
          </cell>
          <cell r="F2909">
            <v>40799</v>
          </cell>
          <cell r="G2909" t="str">
            <v>facility</v>
          </cell>
          <cell r="I2909" t="str">
            <v>Lip surgery procedure..</v>
          </cell>
          <cell r="J2909">
            <v>0.01</v>
          </cell>
          <cell r="K2909">
            <v>0.01</v>
          </cell>
          <cell r="L2909">
            <v>0.01</v>
          </cell>
          <cell r="M2909">
            <v>0.01</v>
          </cell>
          <cell r="N2909">
            <v>0.01</v>
          </cell>
          <cell r="O2909">
            <v>0.01</v>
          </cell>
          <cell r="P2909">
            <v>0.01</v>
          </cell>
          <cell r="Q2909">
            <v>0.01</v>
          </cell>
          <cell r="R2909">
            <v>0.01</v>
          </cell>
        </row>
        <row r="2910">
          <cell r="B2910">
            <v>40800</v>
          </cell>
          <cell r="C2910">
            <v>40800</v>
          </cell>
          <cell r="D2910">
            <v>0</v>
          </cell>
          <cell r="F2910">
            <v>40800</v>
          </cell>
          <cell r="G2910" t="str">
            <v>facility</v>
          </cell>
          <cell r="I2910" t="str">
            <v>Drainage of mouth</v>
          </cell>
          <cell r="J2910">
            <v>110.08038745018636</v>
          </cell>
          <cell r="K2910">
            <v>110.08038745018636</v>
          </cell>
          <cell r="L2910">
            <v>92.1</v>
          </cell>
          <cell r="M2910">
            <v>80.75</v>
          </cell>
          <cell r="N2910">
            <v>90.5</v>
          </cell>
          <cell r="O2910">
            <v>70.099999999999994</v>
          </cell>
          <cell r="P2910">
            <v>72.2</v>
          </cell>
          <cell r="Q2910">
            <v>152.1</v>
          </cell>
          <cell r="R2910">
            <v>116.8</v>
          </cell>
        </row>
        <row r="2911">
          <cell r="B2911">
            <v>40801</v>
          </cell>
          <cell r="C2911">
            <v>40801</v>
          </cell>
          <cell r="D2911">
            <v>0</v>
          </cell>
          <cell r="F2911">
            <v>40801</v>
          </cell>
          <cell r="G2911" t="str">
            <v>facility</v>
          </cell>
          <cell r="I2911" t="str">
            <v>Drainage of mouth</v>
          </cell>
          <cell r="J2911">
            <v>200.73482417386927</v>
          </cell>
          <cell r="K2911">
            <v>200.73482417386927</v>
          </cell>
          <cell r="L2911">
            <v>169.57</v>
          </cell>
          <cell r="M2911">
            <v>160.12</v>
          </cell>
          <cell r="N2911">
            <v>264</v>
          </cell>
          <cell r="O2911">
            <v>204.6</v>
          </cell>
          <cell r="P2911">
            <v>210.7</v>
          </cell>
          <cell r="Q2911">
            <v>289</v>
          </cell>
          <cell r="R2911">
            <v>221.8</v>
          </cell>
        </row>
        <row r="2912">
          <cell r="B2912">
            <v>40804</v>
          </cell>
          <cell r="C2912">
            <v>40804</v>
          </cell>
          <cell r="D2912">
            <v>0</v>
          </cell>
          <cell r="F2912">
            <v>40804</v>
          </cell>
          <cell r="G2912" t="str">
            <v>facility</v>
          </cell>
          <cell r="I2912" t="str">
            <v>Removal, foreign body,</v>
          </cell>
          <cell r="J2912">
            <v>115.11674504594653</v>
          </cell>
          <cell r="K2912">
            <v>115.11674504594653</v>
          </cell>
          <cell r="L2912">
            <v>96.82</v>
          </cell>
          <cell r="M2912">
            <v>75</v>
          </cell>
          <cell r="N2912">
            <v>160.30000000000001</v>
          </cell>
          <cell r="O2912">
            <v>124.2</v>
          </cell>
          <cell r="P2912">
            <v>127.9</v>
          </cell>
          <cell r="Q2912">
            <v>165.85596939804168</v>
          </cell>
          <cell r="R2912">
            <v>144.22258208525363</v>
          </cell>
        </row>
        <row r="2913">
          <cell r="B2913">
            <v>40805</v>
          </cell>
          <cell r="C2913">
            <v>40805</v>
          </cell>
          <cell r="D2913">
            <v>0</v>
          </cell>
          <cell r="F2913">
            <v>40805</v>
          </cell>
          <cell r="G2913" t="str">
            <v>facility</v>
          </cell>
          <cell r="I2913" t="str">
            <v>Removal, foreign body,</v>
          </cell>
          <cell r="J2913">
            <v>209.00884022404665</v>
          </cell>
          <cell r="K2913">
            <v>209.00884022404665</v>
          </cell>
          <cell r="L2913">
            <v>187.65</v>
          </cell>
          <cell r="M2913">
            <v>195.11</v>
          </cell>
          <cell r="N2913">
            <v>294.10000000000002</v>
          </cell>
          <cell r="O2913">
            <v>228</v>
          </cell>
          <cell r="P2913">
            <v>234.8</v>
          </cell>
          <cell r="Q2913">
            <v>339.7</v>
          </cell>
          <cell r="R2913">
            <v>260.8</v>
          </cell>
        </row>
        <row r="2914">
          <cell r="B2914">
            <v>40806</v>
          </cell>
          <cell r="C2914">
            <v>40806</v>
          </cell>
          <cell r="D2914">
            <v>0</v>
          </cell>
          <cell r="F2914">
            <v>40806</v>
          </cell>
          <cell r="G2914" t="str">
            <v>facility</v>
          </cell>
          <cell r="I2914" t="str">
            <v>Incision of lip fold...</v>
          </cell>
          <cell r="J2914">
            <v>30.577885402829544</v>
          </cell>
          <cell r="K2914">
            <v>30.577885402829544</v>
          </cell>
          <cell r="L2914">
            <v>25.11</v>
          </cell>
          <cell r="M2914">
            <v>22.94</v>
          </cell>
          <cell r="N2914">
            <v>56.6</v>
          </cell>
          <cell r="O2914">
            <v>43.9</v>
          </cell>
          <cell r="P2914">
            <v>45.2</v>
          </cell>
          <cell r="Q2914">
            <v>53.2</v>
          </cell>
          <cell r="R2914">
            <v>40.799999999999997</v>
          </cell>
        </row>
        <row r="2915">
          <cell r="B2915">
            <v>40808</v>
          </cell>
          <cell r="C2915">
            <v>40808</v>
          </cell>
          <cell r="D2915">
            <v>0</v>
          </cell>
          <cell r="F2915">
            <v>40808</v>
          </cell>
          <cell r="G2915" t="str">
            <v>facility</v>
          </cell>
          <cell r="I2915" t="str">
            <v>Biopsy of mouth lesion.</v>
          </cell>
          <cell r="J2915">
            <v>91.373916380220052</v>
          </cell>
          <cell r="K2915">
            <v>91.373916380220052</v>
          </cell>
          <cell r="L2915">
            <v>78.88</v>
          </cell>
          <cell r="M2915">
            <v>66.849999999999994</v>
          </cell>
          <cell r="N2915">
            <v>141.19999999999999</v>
          </cell>
          <cell r="O2915">
            <v>109.5</v>
          </cell>
          <cell r="P2915">
            <v>112.8</v>
          </cell>
          <cell r="Q2915">
            <v>142.3541113861734</v>
          </cell>
          <cell r="R2915">
            <v>123.78618381406385</v>
          </cell>
        </row>
        <row r="2916">
          <cell r="B2916">
            <v>40810</v>
          </cell>
          <cell r="C2916">
            <v>40810</v>
          </cell>
          <cell r="D2916">
            <v>0</v>
          </cell>
          <cell r="F2916">
            <v>40810</v>
          </cell>
          <cell r="G2916" t="str">
            <v>facility</v>
          </cell>
          <cell r="I2916" t="str">
            <v>Excision of mouth</v>
          </cell>
          <cell r="J2916">
            <v>111.5193467632607</v>
          </cell>
          <cell r="K2916">
            <v>111.5193467632607</v>
          </cell>
          <cell r="L2916">
            <v>98.23</v>
          </cell>
          <cell r="M2916">
            <v>86.6</v>
          </cell>
          <cell r="N2916">
            <v>176.2</v>
          </cell>
          <cell r="O2916">
            <v>136.5</v>
          </cell>
          <cell r="P2916">
            <v>140.6</v>
          </cell>
          <cell r="Q2916">
            <v>176.59967591775285</v>
          </cell>
          <cell r="R2916">
            <v>153.56493558065466</v>
          </cell>
        </row>
        <row r="2917">
          <cell r="B2917">
            <v>40812</v>
          </cell>
          <cell r="C2917">
            <v>40812</v>
          </cell>
          <cell r="D2917">
            <v>0</v>
          </cell>
          <cell r="F2917">
            <v>40812</v>
          </cell>
          <cell r="G2917" t="str">
            <v>facility</v>
          </cell>
          <cell r="I2917" t="str">
            <v>Excise/repair mouth</v>
          </cell>
          <cell r="J2917">
            <v>179.51017430602286</v>
          </cell>
          <cell r="K2917">
            <v>179.51017430602286</v>
          </cell>
          <cell r="L2917">
            <v>163.02000000000001</v>
          </cell>
          <cell r="M2917">
            <v>150.32</v>
          </cell>
          <cell r="N2917">
            <v>256</v>
          </cell>
          <cell r="O2917">
            <v>198.4</v>
          </cell>
          <cell r="P2917">
            <v>204.4</v>
          </cell>
          <cell r="Q2917">
            <v>288.73711271723852</v>
          </cell>
          <cell r="R2917">
            <v>251.07575018890307</v>
          </cell>
        </row>
        <row r="2918">
          <cell r="B2918">
            <v>40814</v>
          </cell>
          <cell r="C2918">
            <v>40814</v>
          </cell>
          <cell r="D2918">
            <v>0</v>
          </cell>
          <cell r="F2918">
            <v>40814</v>
          </cell>
          <cell r="G2918" t="str">
            <v>facility</v>
          </cell>
          <cell r="I2918" t="str">
            <v>Excise/repair mouth</v>
          </cell>
          <cell r="J2918">
            <v>277.35940759507741</v>
          </cell>
          <cell r="K2918">
            <v>277.35940759507741</v>
          </cell>
          <cell r="L2918">
            <v>252.37</v>
          </cell>
          <cell r="M2918">
            <v>242.3</v>
          </cell>
          <cell r="N2918">
            <v>378.2</v>
          </cell>
          <cell r="O2918">
            <v>293.2</v>
          </cell>
          <cell r="P2918">
            <v>302</v>
          </cell>
          <cell r="Q2918">
            <v>470.70864189484695</v>
          </cell>
          <cell r="R2918">
            <v>409.31186251725825</v>
          </cell>
        </row>
        <row r="2919">
          <cell r="B2919">
            <v>40816</v>
          </cell>
          <cell r="C2919">
            <v>40816</v>
          </cell>
          <cell r="D2919">
            <v>0</v>
          </cell>
          <cell r="F2919">
            <v>40816</v>
          </cell>
          <cell r="G2919" t="str">
            <v>facility</v>
          </cell>
          <cell r="I2919" t="str">
            <v>Excision of mouth</v>
          </cell>
          <cell r="J2919">
            <v>290.31004141274639</v>
          </cell>
          <cell r="K2919">
            <v>290.31004141274639</v>
          </cell>
          <cell r="L2919">
            <v>264.70999999999998</v>
          </cell>
          <cell r="M2919">
            <v>250.84</v>
          </cell>
          <cell r="N2919">
            <v>404.2</v>
          </cell>
          <cell r="O2919">
            <v>313.2</v>
          </cell>
          <cell r="P2919">
            <v>322.60000000000002</v>
          </cell>
          <cell r="Q2919">
            <v>466.8</v>
          </cell>
          <cell r="R2919">
            <v>358.3</v>
          </cell>
        </row>
        <row r="2920">
          <cell r="B2920">
            <v>40818</v>
          </cell>
          <cell r="C2920">
            <v>40818</v>
          </cell>
          <cell r="D2920">
            <v>0</v>
          </cell>
          <cell r="F2920">
            <v>40818</v>
          </cell>
          <cell r="G2920" t="str">
            <v>facility</v>
          </cell>
          <cell r="I2920" t="str">
            <v>Excise oral mucosa for</v>
          </cell>
          <cell r="J2920">
            <v>237.06854682899612</v>
          </cell>
          <cell r="K2920">
            <v>237.06854682899612</v>
          </cell>
          <cell r="L2920">
            <v>240.83</v>
          </cell>
          <cell r="M2920">
            <v>222.19</v>
          </cell>
          <cell r="N2920">
            <v>326.89999999999998</v>
          </cell>
          <cell r="O2920">
            <v>253.4</v>
          </cell>
          <cell r="P2920">
            <v>261</v>
          </cell>
          <cell r="Q2920">
            <v>345.8</v>
          </cell>
          <cell r="R2920">
            <v>265.5</v>
          </cell>
        </row>
        <row r="2921">
          <cell r="B2921">
            <v>40819</v>
          </cell>
          <cell r="C2921">
            <v>40819</v>
          </cell>
          <cell r="D2921">
            <v>0</v>
          </cell>
          <cell r="F2921">
            <v>40819</v>
          </cell>
          <cell r="G2921" t="str">
            <v>facility</v>
          </cell>
          <cell r="I2921" t="str">
            <v>Excise lip or cheek</v>
          </cell>
          <cell r="J2921">
            <v>207.56988091097233</v>
          </cell>
          <cell r="K2921">
            <v>207.56988091097233</v>
          </cell>
          <cell r="L2921">
            <v>209.2</v>
          </cell>
          <cell r="M2921">
            <v>175.95</v>
          </cell>
          <cell r="N2921">
            <v>284.10000000000002</v>
          </cell>
          <cell r="O2921">
            <v>220.2</v>
          </cell>
          <cell r="P2921">
            <v>226.8</v>
          </cell>
          <cell r="Q2921">
            <v>295.10000000000002</v>
          </cell>
          <cell r="R2921">
            <v>226.5</v>
          </cell>
        </row>
        <row r="2922">
          <cell r="B2922">
            <v>40820</v>
          </cell>
          <cell r="C2922">
            <v>40820</v>
          </cell>
          <cell r="D2922">
            <v>0</v>
          </cell>
          <cell r="F2922">
            <v>40820</v>
          </cell>
          <cell r="G2922" t="str">
            <v>facility</v>
          </cell>
          <cell r="I2922" t="str">
            <v>Treatment of mouth</v>
          </cell>
          <cell r="J2922">
            <v>137.78035422686725</v>
          </cell>
          <cell r="K2922">
            <v>137.78035422686725</v>
          </cell>
          <cell r="L2922">
            <v>119.86</v>
          </cell>
          <cell r="M2922">
            <v>91.23</v>
          </cell>
          <cell r="N2922">
            <v>161.9</v>
          </cell>
          <cell r="O2922">
            <v>125.5</v>
          </cell>
          <cell r="P2922">
            <v>129.30000000000001</v>
          </cell>
          <cell r="Q2922">
            <v>250.46265824076738</v>
          </cell>
          <cell r="R2922">
            <v>217.79361586153686</v>
          </cell>
        </row>
        <row r="2923">
          <cell r="B2923">
            <v>40830</v>
          </cell>
          <cell r="C2923">
            <v>40830</v>
          </cell>
          <cell r="D2923">
            <v>0</v>
          </cell>
          <cell r="F2923">
            <v>40830</v>
          </cell>
          <cell r="G2923" t="str">
            <v>facility</v>
          </cell>
          <cell r="I2923" t="str">
            <v>Repair mouth laceration</v>
          </cell>
          <cell r="J2923">
            <v>145.33489062050748</v>
          </cell>
          <cell r="K2923">
            <v>145.33489062050748</v>
          </cell>
          <cell r="L2923">
            <v>129.61000000000001</v>
          </cell>
          <cell r="M2923">
            <v>107.94</v>
          </cell>
          <cell r="N2923">
            <v>207.9</v>
          </cell>
          <cell r="O2923">
            <v>161.1</v>
          </cell>
          <cell r="P2923">
            <v>165.9</v>
          </cell>
          <cell r="Q2923">
            <v>204.1</v>
          </cell>
          <cell r="R2923">
            <v>156.6</v>
          </cell>
        </row>
        <row r="2924">
          <cell r="B2924">
            <v>40831</v>
          </cell>
          <cell r="C2924">
            <v>40831</v>
          </cell>
          <cell r="D2924">
            <v>0</v>
          </cell>
          <cell r="F2924">
            <v>40831</v>
          </cell>
          <cell r="G2924" t="str">
            <v>facility</v>
          </cell>
          <cell r="I2924" t="str">
            <v>Repair mouth laceration</v>
          </cell>
          <cell r="J2924">
            <v>208.64910039577808</v>
          </cell>
          <cell r="K2924">
            <v>208.64910039577808</v>
          </cell>
          <cell r="L2924">
            <v>183.12</v>
          </cell>
          <cell r="M2924">
            <v>179.16</v>
          </cell>
          <cell r="N2924">
            <v>279.3</v>
          </cell>
          <cell r="O2924">
            <v>216.5</v>
          </cell>
          <cell r="P2924">
            <v>223</v>
          </cell>
          <cell r="Q2924">
            <v>295.7</v>
          </cell>
          <cell r="R2924">
            <v>227</v>
          </cell>
        </row>
        <row r="2925">
          <cell r="B2925">
            <v>40840</v>
          </cell>
          <cell r="C2925">
            <v>40840</v>
          </cell>
          <cell r="D2925">
            <v>0</v>
          </cell>
          <cell r="F2925">
            <v>40840</v>
          </cell>
          <cell r="G2925" t="str">
            <v>facility</v>
          </cell>
          <cell r="I2925" t="str">
            <v>Reconstruction of mouth</v>
          </cell>
          <cell r="J2925">
            <v>602.20447252160773</v>
          </cell>
          <cell r="K2925">
            <v>602.20447252160773</v>
          </cell>
          <cell r="L2925">
            <v>548.58000000000004</v>
          </cell>
          <cell r="M2925">
            <v>567.21</v>
          </cell>
          <cell r="N2925">
            <v>838.5</v>
          </cell>
          <cell r="O2925">
            <v>649.9</v>
          </cell>
          <cell r="P2925">
            <v>669.4</v>
          </cell>
          <cell r="Q2925">
            <v>1143.5332626917611</v>
          </cell>
          <cell r="R2925">
            <v>994.37675016674882</v>
          </cell>
        </row>
        <row r="2926">
          <cell r="B2926">
            <v>40842</v>
          </cell>
          <cell r="C2926">
            <v>40842</v>
          </cell>
          <cell r="D2926">
            <v>0</v>
          </cell>
          <cell r="F2926">
            <v>40842</v>
          </cell>
          <cell r="G2926" t="str">
            <v>facility</v>
          </cell>
          <cell r="I2926" t="str">
            <v>Reconstruction of mouth</v>
          </cell>
          <cell r="J2926">
            <v>596.44863526931033</v>
          </cell>
          <cell r="K2926">
            <v>596.44863526931033</v>
          </cell>
          <cell r="L2926">
            <v>547.33000000000004</v>
          </cell>
          <cell r="M2926">
            <v>614.55999999999995</v>
          </cell>
          <cell r="N2926">
            <v>823.7</v>
          </cell>
          <cell r="O2926">
            <v>638.4</v>
          </cell>
          <cell r="P2926">
            <v>657.6</v>
          </cell>
          <cell r="Q2926">
            <v>949.5</v>
          </cell>
          <cell r="R2926">
            <v>728.8</v>
          </cell>
        </row>
        <row r="2927">
          <cell r="B2927">
            <v>40843</v>
          </cell>
          <cell r="C2927">
            <v>40843</v>
          </cell>
          <cell r="D2927">
            <v>0</v>
          </cell>
          <cell r="F2927">
            <v>40843</v>
          </cell>
          <cell r="G2927" t="str">
            <v>facility</v>
          </cell>
          <cell r="I2927" t="str">
            <v>Reconstruction of mouth</v>
          </cell>
          <cell r="J2927">
            <v>765.16661472727583</v>
          </cell>
          <cell r="K2927">
            <v>765.16661472727583</v>
          </cell>
          <cell r="L2927">
            <v>739.78</v>
          </cell>
          <cell r="M2927">
            <v>848.14</v>
          </cell>
          <cell r="N2927">
            <v>1146.9000000000001</v>
          </cell>
          <cell r="O2927">
            <v>888.9</v>
          </cell>
          <cell r="P2927">
            <v>915.6</v>
          </cell>
          <cell r="Q2927">
            <v>1315.5</v>
          </cell>
          <cell r="R2927">
            <v>1009.8</v>
          </cell>
        </row>
        <row r="2928">
          <cell r="B2928">
            <v>40844</v>
          </cell>
          <cell r="C2928">
            <v>40844</v>
          </cell>
          <cell r="D2928">
            <v>0</v>
          </cell>
          <cell r="F2928">
            <v>40844</v>
          </cell>
          <cell r="G2928" t="str">
            <v>facility</v>
          </cell>
          <cell r="I2928" t="str">
            <v>Reconstruction of mouth</v>
          </cell>
          <cell r="J2928">
            <v>1061.9519730488566</v>
          </cell>
          <cell r="K2928">
            <v>1061.9519730488566</v>
          </cell>
          <cell r="L2928">
            <v>957.06</v>
          </cell>
          <cell r="M2928">
            <v>1035</v>
          </cell>
          <cell r="N2928">
            <v>1433.6</v>
          </cell>
          <cell r="O2928">
            <v>1111.0999999999999</v>
          </cell>
          <cell r="P2928">
            <v>1144.4000000000001</v>
          </cell>
          <cell r="Q2928">
            <v>1710.8</v>
          </cell>
          <cell r="R2928">
            <v>1313.2</v>
          </cell>
        </row>
        <row r="2929">
          <cell r="B2929">
            <v>40845</v>
          </cell>
          <cell r="C2929">
            <v>40845</v>
          </cell>
          <cell r="D2929">
            <v>0</v>
          </cell>
          <cell r="F2929">
            <v>40845</v>
          </cell>
          <cell r="G2929" t="str">
            <v>facility</v>
          </cell>
          <cell r="I2929" t="str">
            <v>Reconstruction of mouth</v>
          </cell>
          <cell r="J2929">
            <v>1214.1219204064673</v>
          </cell>
          <cell r="K2929">
            <v>1214.1219204064673</v>
          </cell>
          <cell r="L2929">
            <v>1211.69</v>
          </cell>
          <cell r="M2929">
            <v>1265.6099999999999</v>
          </cell>
          <cell r="N2929">
            <v>1771.6</v>
          </cell>
          <cell r="O2929">
            <v>1373.1</v>
          </cell>
          <cell r="P2929">
            <v>1414.3</v>
          </cell>
          <cell r="Q2929">
            <v>2212.4</v>
          </cell>
          <cell r="R2929">
            <v>1698.2</v>
          </cell>
        </row>
        <row r="2930">
          <cell r="B2930">
            <v>40899</v>
          </cell>
          <cell r="C2930">
            <v>40899</v>
          </cell>
          <cell r="D2930">
            <v>0</v>
          </cell>
          <cell r="F2930">
            <v>40899</v>
          </cell>
          <cell r="G2930" t="str">
            <v>facility</v>
          </cell>
          <cell r="I2930" t="str">
            <v>Mouth surgery procedure</v>
          </cell>
          <cell r="J2930">
            <v>0.01</v>
          </cell>
          <cell r="K2930">
            <v>0.01</v>
          </cell>
          <cell r="L2930">
            <v>0.01</v>
          </cell>
          <cell r="M2930">
            <v>0.01</v>
          </cell>
          <cell r="N2930">
            <v>0.01</v>
          </cell>
          <cell r="O2930">
            <v>0.01</v>
          </cell>
          <cell r="P2930">
            <v>0.01</v>
          </cell>
          <cell r="Q2930">
            <v>0.01</v>
          </cell>
          <cell r="R2930">
            <v>0.01</v>
          </cell>
        </row>
        <row r="2931">
          <cell r="B2931">
            <v>41000</v>
          </cell>
          <cell r="C2931">
            <v>41000</v>
          </cell>
          <cell r="D2931">
            <v>0</v>
          </cell>
          <cell r="F2931">
            <v>41000</v>
          </cell>
          <cell r="G2931" t="str">
            <v>facility</v>
          </cell>
          <cell r="I2931" t="str">
            <v>Drainage of mouth</v>
          </cell>
          <cell r="J2931">
            <v>101.80637140000896</v>
          </cell>
          <cell r="K2931">
            <v>101.80637140000896</v>
          </cell>
          <cell r="L2931">
            <v>93.28</v>
          </cell>
          <cell r="M2931">
            <v>80.540000000000006</v>
          </cell>
          <cell r="N2931">
            <v>140.19999999999999</v>
          </cell>
          <cell r="O2931">
            <v>108.7</v>
          </cell>
          <cell r="P2931">
            <v>112</v>
          </cell>
          <cell r="Q2931">
            <v>188.68634575242797</v>
          </cell>
          <cell r="R2931">
            <v>164.07508326298085</v>
          </cell>
        </row>
        <row r="2932">
          <cell r="B2932">
            <v>41005</v>
          </cell>
          <cell r="C2932">
            <v>41005</v>
          </cell>
          <cell r="D2932">
            <v>0</v>
          </cell>
          <cell r="F2932">
            <v>41005</v>
          </cell>
          <cell r="G2932" t="str">
            <v>facility</v>
          </cell>
          <cell r="I2932" t="str">
            <v>Drainage of mouth</v>
          </cell>
          <cell r="J2932">
            <v>111.5193467632607</v>
          </cell>
          <cell r="K2932">
            <v>111.5193467632607</v>
          </cell>
          <cell r="L2932">
            <v>94.22</v>
          </cell>
          <cell r="M2932">
            <v>75.55</v>
          </cell>
          <cell r="N2932">
            <v>129.6</v>
          </cell>
          <cell r="O2932">
            <v>100.5</v>
          </cell>
          <cell r="P2932">
            <v>103.5</v>
          </cell>
          <cell r="Q2932">
            <v>158.9</v>
          </cell>
          <cell r="R2932">
            <v>121.9</v>
          </cell>
        </row>
        <row r="2933">
          <cell r="B2933">
            <v>41006</v>
          </cell>
          <cell r="C2933">
            <v>41006</v>
          </cell>
          <cell r="D2933">
            <v>0</v>
          </cell>
          <cell r="F2933">
            <v>41006</v>
          </cell>
          <cell r="G2933" t="str">
            <v>facility</v>
          </cell>
          <cell r="I2933" t="str">
            <v>Drainage of mouth</v>
          </cell>
          <cell r="J2933">
            <v>243.18412390956203</v>
          </cell>
          <cell r="K2933">
            <v>243.18412390956203</v>
          </cell>
          <cell r="L2933">
            <v>222.6</v>
          </cell>
          <cell r="M2933">
            <v>179.6</v>
          </cell>
          <cell r="N2933">
            <v>334.3</v>
          </cell>
          <cell r="O2933">
            <v>259.10000000000002</v>
          </cell>
          <cell r="P2933">
            <v>266.89999999999998</v>
          </cell>
          <cell r="Q2933">
            <v>354.4</v>
          </cell>
          <cell r="R2933">
            <v>272</v>
          </cell>
        </row>
        <row r="2934">
          <cell r="B2934">
            <v>41007</v>
          </cell>
          <cell r="C2934">
            <v>41007</v>
          </cell>
          <cell r="D2934">
            <v>0</v>
          </cell>
          <cell r="F2934">
            <v>41007</v>
          </cell>
          <cell r="G2934" t="str">
            <v>facility</v>
          </cell>
          <cell r="I2934" t="str">
            <v>Drainage of mouth</v>
          </cell>
          <cell r="J2934">
            <v>231.31270957669878</v>
          </cell>
          <cell r="K2934">
            <v>231.31270957669878</v>
          </cell>
          <cell r="L2934">
            <v>217.21</v>
          </cell>
          <cell r="M2934">
            <v>217.21</v>
          </cell>
          <cell r="N2934">
            <v>349.1</v>
          </cell>
          <cell r="O2934">
            <v>270.60000000000002</v>
          </cell>
          <cell r="P2934">
            <v>278.7</v>
          </cell>
          <cell r="Q2934">
            <v>392.9</v>
          </cell>
          <cell r="R2934">
            <v>301.60000000000002</v>
          </cell>
        </row>
        <row r="2935">
          <cell r="B2935">
            <v>41008</v>
          </cell>
          <cell r="C2935">
            <v>41008</v>
          </cell>
          <cell r="D2935">
            <v>0</v>
          </cell>
          <cell r="F2935">
            <v>41008</v>
          </cell>
          <cell r="G2935" t="str">
            <v>facility</v>
          </cell>
          <cell r="I2935" t="str">
            <v>Drainage of mouth</v>
          </cell>
          <cell r="J2935">
            <v>251.09840013147087</v>
          </cell>
          <cell r="K2935">
            <v>251.09840013147087</v>
          </cell>
          <cell r="L2935">
            <v>220.57</v>
          </cell>
          <cell r="M2935">
            <v>188.13</v>
          </cell>
          <cell r="N2935">
            <v>324.8</v>
          </cell>
          <cell r="O2935">
            <v>251.7</v>
          </cell>
          <cell r="P2935">
            <v>259.3</v>
          </cell>
          <cell r="Q2935">
            <v>350.1</v>
          </cell>
          <cell r="R2935">
            <v>268.7</v>
          </cell>
        </row>
        <row r="2936">
          <cell r="B2936">
            <v>41009</v>
          </cell>
          <cell r="C2936">
            <v>41009</v>
          </cell>
          <cell r="D2936">
            <v>0</v>
          </cell>
          <cell r="F2936">
            <v>41009</v>
          </cell>
          <cell r="G2936" t="str">
            <v>facility</v>
          </cell>
          <cell r="I2936" t="str">
            <v>Drainage of mouth</v>
          </cell>
          <cell r="J2936">
            <v>273.76200931239157</v>
          </cell>
          <cell r="K2936">
            <v>273.76200931239157</v>
          </cell>
          <cell r="L2936">
            <v>242.18</v>
          </cell>
          <cell r="M2936">
            <v>251.49</v>
          </cell>
          <cell r="N2936">
            <v>393</v>
          </cell>
          <cell r="O2936">
            <v>304.60000000000002</v>
          </cell>
          <cell r="P2936">
            <v>313.7</v>
          </cell>
          <cell r="Q2936">
            <v>519.05532123354737</v>
          </cell>
          <cell r="R2936">
            <v>451.35245324656302</v>
          </cell>
        </row>
        <row r="2937">
          <cell r="B2937">
            <v>41010</v>
          </cell>
          <cell r="C2937">
            <v>41010</v>
          </cell>
          <cell r="D2937">
            <v>0</v>
          </cell>
          <cell r="F2937">
            <v>41010</v>
          </cell>
          <cell r="G2937" t="str">
            <v>facility</v>
          </cell>
          <cell r="I2937" t="str">
            <v>Incision of tongue fold</v>
          </cell>
          <cell r="J2937">
            <v>98.568712945591727</v>
          </cell>
          <cell r="K2937">
            <v>98.568712945591727</v>
          </cell>
          <cell r="L2937">
            <v>81.73</v>
          </cell>
          <cell r="M2937">
            <v>51.88</v>
          </cell>
          <cell r="N2937">
            <v>179.9</v>
          </cell>
          <cell r="O2937">
            <v>139.4</v>
          </cell>
          <cell r="P2937">
            <v>143.6</v>
          </cell>
          <cell r="Q2937">
            <v>163.1</v>
          </cell>
          <cell r="R2937">
            <v>125.2</v>
          </cell>
        </row>
        <row r="2938">
          <cell r="B2938">
            <v>41015</v>
          </cell>
          <cell r="C2938">
            <v>41015</v>
          </cell>
          <cell r="D2938">
            <v>0</v>
          </cell>
          <cell r="F2938">
            <v>41015</v>
          </cell>
          <cell r="G2938" t="str">
            <v>facility</v>
          </cell>
          <cell r="I2938" t="str">
            <v>Drainage of mouth</v>
          </cell>
          <cell r="J2938">
            <v>307.57755316963841</v>
          </cell>
          <cell r="K2938">
            <v>307.57755316963841</v>
          </cell>
          <cell r="L2938">
            <v>247.43</v>
          </cell>
          <cell r="M2938">
            <v>201.99</v>
          </cell>
          <cell r="N2938">
            <v>364.5</v>
          </cell>
          <cell r="O2938">
            <v>282.5</v>
          </cell>
          <cell r="P2938">
            <v>291</v>
          </cell>
          <cell r="Q2938">
            <v>401.4</v>
          </cell>
          <cell r="R2938">
            <v>308.10000000000002</v>
          </cell>
        </row>
        <row r="2939">
          <cell r="B2939">
            <v>41016</v>
          </cell>
          <cell r="C2939">
            <v>41016</v>
          </cell>
          <cell r="D2939">
            <v>0</v>
          </cell>
          <cell r="F2939">
            <v>41016</v>
          </cell>
          <cell r="G2939" t="str">
            <v>facility</v>
          </cell>
          <cell r="I2939" t="str">
            <v>Drainage of mouth</v>
          </cell>
          <cell r="J2939">
            <v>316.57104887635296</v>
          </cell>
          <cell r="K2939">
            <v>316.57104887635296</v>
          </cell>
          <cell r="L2939">
            <v>278.67</v>
          </cell>
          <cell r="M2939">
            <v>293.23</v>
          </cell>
          <cell r="N2939">
            <v>417.4</v>
          </cell>
          <cell r="O2939">
            <v>323.5</v>
          </cell>
          <cell r="P2939">
            <v>333.2</v>
          </cell>
          <cell r="Q2939">
            <v>568.74496388721172</v>
          </cell>
          <cell r="R2939">
            <v>494.56083816279283</v>
          </cell>
        </row>
        <row r="2940">
          <cell r="B2940">
            <v>41017</v>
          </cell>
          <cell r="C2940">
            <v>41017</v>
          </cell>
          <cell r="D2940">
            <v>0</v>
          </cell>
          <cell r="F2940">
            <v>41017</v>
          </cell>
          <cell r="G2940" t="str">
            <v>facility</v>
          </cell>
          <cell r="I2940" t="str">
            <v>Drainage of mouth</v>
          </cell>
          <cell r="J2940">
            <v>319.80870733077023</v>
          </cell>
          <cell r="K2940">
            <v>319.80870733077023</v>
          </cell>
          <cell r="L2940">
            <v>264.99</v>
          </cell>
          <cell r="M2940">
            <v>225</v>
          </cell>
          <cell r="N2940">
            <v>412.1</v>
          </cell>
          <cell r="O2940">
            <v>319.39999999999998</v>
          </cell>
          <cell r="P2940">
            <v>329</v>
          </cell>
          <cell r="Q2940">
            <v>427.1</v>
          </cell>
          <cell r="R2940">
            <v>327.8</v>
          </cell>
        </row>
        <row r="2941">
          <cell r="B2941">
            <v>41018</v>
          </cell>
          <cell r="C2941">
            <v>41018</v>
          </cell>
          <cell r="D2941">
            <v>0</v>
          </cell>
          <cell r="F2941">
            <v>41018</v>
          </cell>
          <cell r="G2941" t="str">
            <v>facility</v>
          </cell>
          <cell r="I2941" t="str">
            <v>Drainage of mouth</v>
          </cell>
          <cell r="J2941">
            <v>371.25150277317755</v>
          </cell>
          <cell r="K2941">
            <v>371.25150277317755</v>
          </cell>
          <cell r="L2941">
            <v>346.86</v>
          </cell>
          <cell r="M2941">
            <v>352</v>
          </cell>
          <cell r="N2941">
            <v>524.79999999999995</v>
          </cell>
          <cell r="O2941">
            <v>406.7</v>
          </cell>
          <cell r="P2941">
            <v>418.9</v>
          </cell>
          <cell r="Q2941">
            <v>588.4</v>
          </cell>
          <cell r="R2941">
            <v>451.6</v>
          </cell>
        </row>
        <row r="2942">
          <cell r="B2942">
            <v>41100</v>
          </cell>
          <cell r="C2942">
            <v>41100</v>
          </cell>
          <cell r="D2942">
            <v>0</v>
          </cell>
          <cell r="F2942">
            <v>41100</v>
          </cell>
          <cell r="G2942" t="str">
            <v>facility</v>
          </cell>
          <cell r="I2942" t="str">
            <v>Biopsy of tongue.......</v>
          </cell>
          <cell r="J2942">
            <v>115.11674504594653</v>
          </cell>
          <cell r="K2942">
            <v>115.11674504594653</v>
          </cell>
          <cell r="L2942">
            <v>101.87</v>
          </cell>
          <cell r="M2942">
            <v>85.61</v>
          </cell>
          <cell r="N2942">
            <v>200.5</v>
          </cell>
          <cell r="O2942">
            <v>155.4</v>
          </cell>
          <cell r="P2942">
            <v>160.1</v>
          </cell>
          <cell r="Q2942">
            <v>214.20264873674205</v>
          </cell>
          <cell r="R2942">
            <v>186.26317281455832</v>
          </cell>
        </row>
        <row r="2943">
          <cell r="B2943">
            <v>41105</v>
          </cell>
          <cell r="C2943">
            <v>41105</v>
          </cell>
          <cell r="D2943">
            <v>0</v>
          </cell>
          <cell r="F2943">
            <v>41105</v>
          </cell>
          <cell r="G2943" t="str">
            <v>facility</v>
          </cell>
          <cell r="I2943" t="str">
            <v>Biopsy of tongue.......</v>
          </cell>
          <cell r="J2943">
            <v>103.24533071308329</v>
          </cell>
          <cell r="K2943">
            <v>103.24533071308329</v>
          </cell>
          <cell r="L2943">
            <v>92.81</v>
          </cell>
          <cell r="M2943">
            <v>85.46</v>
          </cell>
          <cell r="N2943">
            <v>184.1</v>
          </cell>
          <cell r="O2943">
            <v>142.69999999999999</v>
          </cell>
          <cell r="P2943">
            <v>147</v>
          </cell>
          <cell r="Q2943">
            <v>188.8</v>
          </cell>
          <cell r="R2943">
            <v>144.9</v>
          </cell>
        </row>
        <row r="2944">
          <cell r="B2944">
            <v>41108</v>
          </cell>
          <cell r="C2944">
            <v>41108</v>
          </cell>
          <cell r="D2944">
            <v>0</v>
          </cell>
          <cell r="F2944">
            <v>41108</v>
          </cell>
          <cell r="G2944" t="str">
            <v>facility</v>
          </cell>
          <cell r="I2944" t="str">
            <v>Biopsy of floor of</v>
          </cell>
          <cell r="J2944">
            <v>82.020680845236896</v>
          </cell>
          <cell r="K2944">
            <v>82.020680845236896</v>
          </cell>
          <cell r="L2944">
            <v>71.680000000000007</v>
          </cell>
          <cell r="M2944">
            <v>60.5</v>
          </cell>
          <cell r="N2944">
            <v>154.5</v>
          </cell>
          <cell r="O2944">
            <v>119.7</v>
          </cell>
          <cell r="P2944">
            <v>123.3</v>
          </cell>
          <cell r="Q2944">
            <v>152.42633624840266</v>
          </cell>
          <cell r="R2944">
            <v>132.54464021600234</v>
          </cell>
        </row>
        <row r="2945">
          <cell r="B2945">
            <v>41110</v>
          </cell>
          <cell r="C2945">
            <v>41110</v>
          </cell>
          <cell r="D2945">
            <v>0</v>
          </cell>
          <cell r="F2945">
            <v>41110</v>
          </cell>
          <cell r="G2945" t="str">
            <v>facility</v>
          </cell>
          <cell r="I2945" t="str">
            <v>Excision of tongue</v>
          </cell>
          <cell r="J2945">
            <v>117.99466367209519</v>
          </cell>
          <cell r="K2945">
            <v>117.99466367209519</v>
          </cell>
          <cell r="L2945">
            <v>104.76</v>
          </cell>
          <cell r="M2945">
            <v>94.34</v>
          </cell>
          <cell r="N2945">
            <v>194.1</v>
          </cell>
          <cell r="O2945">
            <v>150.5</v>
          </cell>
          <cell r="P2945">
            <v>155</v>
          </cell>
          <cell r="Q2945">
            <v>220.6</v>
          </cell>
          <cell r="R2945">
            <v>169.3</v>
          </cell>
        </row>
        <row r="2946">
          <cell r="B2946">
            <v>41112</v>
          </cell>
          <cell r="C2946">
            <v>41112</v>
          </cell>
          <cell r="D2946">
            <v>0</v>
          </cell>
          <cell r="F2946">
            <v>41112</v>
          </cell>
          <cell r="G2946" t="str">
            <v>facility</v>
          </cell>
          <cell r="I2946" t="str">
            <v>Excision of tongue</v>
          </cell>
          <cell r="J2946">
            <v>224.47765283959575</v>
          </cell>
          <cell r="K2946">
            <v>224.47765283959575</v>
          </cell>
          <cell r="L2946">
            <v>209.9</v>
          </cell>
          <cell r="M2946">
            <v>191.58</v>
          </cell>
          <cell r="N2946">
            <v>310.5</v>
          </cell>
          <cell r="O2946">
            <v>240.7</v>
          </cell>
          <cell r="P2946">
            <v>247.9</v>
          </cell>
          <cell r="Q2946">
            <v>353.8</v>
          </cell>
          <cell r="R2946">
            <v>271.60000000000002</v>
          </cell>
        </row>
        <row r="2947">
          <cell r="B2947">
            <v>41113</v>
          </cell>
          <cell r="C2947">
            <v>41113</v>
          </cell>
          <cell r="D2947">
            <v>0</v>
          </cell>
          <cell r="F2947">
            <v>41113</v>
          </cell>
          <cell r="G2947" t="str">
            <v>facility</v>
          </cell>
          <cell r="I2947" t="str">
            <v>Excision of tongue</v>
          </cell>
          <cell r="J2947">
            <v>251.81787978800804</v>
          </cell>
          <cell r="K2947">
            <v>251.81787978800804</v>
          </cell>
          <cell r="L2947">
            <v>239.84</v>
          </cell>
          <cell r="M2947">
            <v>253.26</v>
          </cell>
          <cell r="N2947">
            <v>342.8</v>
          </cell>
          <cell r="O2947">
            <v>265.7</v>
          </cell>
          <cell r="P2947">
            <v>273.7</v>
          </cell>
          <cell r="Q2947">
            <v>417.9</v>
          </cell>
          <cell r="R2947">
            <v>320.8</v>
          </cell>
        </row>
        <row r="2948">
          <cell r="B2948">
            <v>41114</v>
          </cell>
          <cell r="C2948">
            <v>41114</v>
          </cell>
          <cell r="D2948">
            <v>0</v>
          </cell>
          <cell r="F2948">
            <v>41114</v>
          </cell>
          <cell r="G2948" t="str">
            <v>facility</v>
          </cell>
          <cell r="I2948" t="str">
            <v>Excision of tongue</v>
          </cell>
          <cell r="J2948">
            <v>592.8512369866246</v>
          </cell>
          <cell r="K2948">
            <v>592.8512369866246</v>
          </cell>
          <cell r="L2948">
            <v>538.03</v>
          </cell>
          <cell r="M2948">
            <v>568.09</v>
          </cell>
          <cell r="N2948">
            <v>825.8</v>
          </cell>
          <cell r="O2948">
            <v>640</v>
          </cell>
          <cell r="P2948">
            <v>659.2</v>
          </cell>
          <cell r="Q2948">
            <v>946.4</v>
          </cell>
          <cell r="R2948">
            <v>726.5</v>
          </cell>
        </row>
        <row r="2949">
          <cell r="B2949">
            <v>41115</v>
          </cell>
          <cell r="C2949">
            <v>41115</v>
          </cell>
          <cell r="D2949">
            <v>0</v>
          </cell>
          <cell r="F2949">
            <v>41115</v>
          </cell>
          <cell r="G2949" t="str">
            <v>facility</v>
          </cell>
          <cell r="I2949" t="str">
            <v>Excision of tongue fold</v>
          </cell>
          <cell r="J2949">
            <v>135.62191525725575</v>
          </cell>
          <cell r="K2949">
            <v>135.62191525725575</v>
          </cell>
          <cell r="L2949">
            <v>128.96</v>
          </cell>
          <cell r="M2949">
            <v>122.29</v>
          </cell>
          <cell r="N2949">
            <v>216.4</v>
          </cell>
          <cell r="O2949">
            <v>167.7</v>
          </cell>
          <cell r="P2949">
            <v>172.7</v>
          </cell>
          <cell r="Q2949">
            <v>245</v>
          </cell>
          <cell r="R2949">
            <v>188.1</v>
          </cell>
        </row>
        <row r="2950">
          <cell r="B2950">
            <v>41116</v>
          </cell>
          <cell r="C2950">
            <v>41116</v>
          </cell>
          <cell r="D2950">
            <v>0</v>
          </cell>
          <cell r="F2950">
            <v>41116</v>
          </cell>
          <cell r="G2950" t="str">
            <v>facility</v>
          </cell>
          <cell r="I2950" t="str">
            <v>Excision of mouth</v>
          </cell>
          <cell r="J2950">
            <v>196.77768606291482</v>
          </cell>
          <cell r="K2950">
            <v>196.77768606291482</v>
          </cell>
          <cell r="L2950">
            <v>206.5</v>
          </cell>
          <cell r="M2950">
            <v>202.3</v>
          </cell>
          <cell r="N2950">
            <v>307.3</v>
          </cell>
          <cell r="O2950">
            <v>238.2</v>
          </cell>
          <cell r="P2950">
            <v>245.3</v>
          </cell>
          <cell r="Q2950">
            <v>335.4</v>
          </cell>
          <cell r="R2950">
            <v>257.5</v>
          </cell>
        </row>
        <row r="2951">
          <cell r="B2951">
            <v>41120</v>
          </cell>
          <cell r="C2951">
            <v>41120</v>
          </cell>
          <cell r="D2951">
            <v>0</v>
          </cell>
          <cell r="F2951">
            <v>41120</v>
          </cell>
          <cell r="G2951" t="str">
            <v>facility</v>
          </cell>
          <cell r="I2951" t="str">
            <v>Partial removal of</v>
          </cell>
          <cell r="J2951">
            <v>931.72615521562966</v>
          </cell>
          <cell r="K2951">
            <v>931.72615521562966</v>
          </cell>
          <cell r="L2951">
            <v>952.44</v>
          </cell>
          <cell r="M2951">
            <v>932.66</v>
          </cell>
          <cell r="N2951">
            <v>1003</v>
          </cell>
          <cell r="O2951">
            <v>777.4</v>
          </cell>
          <cell r="P2951">
            <v>800.7</v>
          </cell>
          <cell r="Q2951">
            <v>1128.5</v>
          </cell>
          <cell r="R2951">
            <v>866.2</v>
          </cell>
        </row>
        <row r="2952">
          <cell r="B2952">
            <v>41130</v>
          </cell>
          <cell r="C2952">
            <v>41130</v>
          </cell>
          <cell r="D2952">
            <v>0</v>
          </cell>
          <cell r="F2952">
            <v>41130</v>
          </cell>
          <cell r="G2952" t="str">
            <v>facility</v>
          </cell>
          <cell r="I2952" t="str">
            <v>Partial removal of</v>
          </cell>
          <cell r="J2952">
            <v>1017.703974171821</v>
          </cell>
          <cell r="K2952">
            <v>1017.703974171821</v>
          </cell>
          <cell r="L2952">
            <v>1039.47</v>
          </cell>
          <cell r="M2952">
            <v>1085.23</v>
          </cell>
          <cell r="N2952">
            <v>1140.5</v>
          </cell>
          <cell r="O2952">
            <v>884</v>
          </cell>
          <cell r="P2952">
            <v>910.5</v>
          </cell>
          <cell r="Q2952">
            <v>1301.4000000000001</v>
          </cell>
          <cell r="R2952">
            <v>999</v>
          </cell>
        </row>
        <row r="2953">
          <cell r="B2953">
            <v>41135</v>
          </cell>
          <cell r="C2953">
            <v>41135</v>
          </cell>
          <cell r="D2953">
            <v>0</v>
          </cell>
          <cell r="F2953">
            <v>41135</v>
          </cell>
          <cell r="G2953" t="str">
            <v>facility</v>
          </cell>
          <cell r="I2953" t="str">
            <v>Tongue and neck surgery</v>
          </cell>
          <cell r="J2953">
            <v>1735.7446713959125</v>
          </cell>
          <cell r="K2953">
            <v>1735.7446713959125</v>
          </cell>
          <cell r="L2953">
            <v>1770.58</v>
          </cell>
          <cell r="M2953">
            <v>1666.26</v>
          </cell>
          <cell r="N2953">
            <v>2200.6</v>
          </cell>
          <cell r="O2953">
            <v>1705.6</v>
          </cell>
          <cell r="P2953">
            <v>1756.8</v>
          </cell>
          <cell r="Q2953">
            <v>2595.5</v>
          </cell>
          <cell r="R2953">
            <v>1992.3</v>
          </cell>
        </row>
        <row r="2954">
          <cell r="B2954">
            <v>41140</v>
          </cell>
          <cell r="C2954">
            <v>41140</v>
          </cell>
          <cell r="D2954">
            <v>0</v>
          </cell>
          <cell r="F2954">
            <v>41140</v>
          </cell>
          <cell r="G2954" t="str">
            <v>facility</v>
          </cell>
          <cell r="I2954" t="str">
            <v>Removal of tongue......</v>
          </cell>
          <cell r="J2954">
            <v>1955.9054462962852</v>
          </cell>
          <cell r="K2954">
            <v>1955.9054462962852</v>
          </cell>
          <cell r="L2954">
            <v>1988.41</v>
          </cell>
          <cell r="M2954">
            <v>2135.91</v>
          </cell>
          <cell r="N2954">
            <v>2433.4</v>
          </cell>
          <cell r="O2954">
            <v>1886</v>
          </cell>
          <cell r="P2954">
            <v>1942.6</v>
          </cell>
          <cell r="Q2954">
            <v>2784.3</v>
          </cell>
          <cell r="R2954">
            <v>2137.1999999999998</v>
          </cell>
        </row>
        <row r="2955">
          <cell r="B2955">
            <v>41145</v>
          </cell>
          <cell r="C2955">
            <v>41145</v>
          </cell>
          <cell r="D2955">
            <v>0</v>
          </cell>
          <cell r="F2955">
            <v>41145</v>
          </cell>
          <cell r="G2955" t="str">
            <v>facility</v>
          </cell>
          <cell r="I2955" t="str">
            <v>Tongue removal, neck</v>
          </cell>
          <cell r="J2955">
            <v>2271.0375358595638</v>
          </cell>
          <cell r="K2955">
            <v>2271.0375358595638</v>
          </cell>
          <cell r="L2955">
            <v>2332.9299999999998</v>
          </cell>
          <cell r="M2955">
            <v>2497.25</v>
          </cell>
          <cell r="N2955">
            <v>2879.3</v>
          </cell>
          <cell r="O2955">
            <v>2231.6</v>
          </cell>
          <cell r="P2955">
            <v>2298.5</v>
          </cell>
          <cell r="Q2955">
            <v>3340.9</v>
          </cell>
          <cell r="R2955">
            <v>2564.5</v>
          </cell>
        </row>
        <row r="2956">
          <cell r="B2956">
            <v>41150</v>
          </cell>
          <cell r="C2956">
            <v>41150</v>
          </cell>
          <cell r="D2956">
            <v>0</v>
          </cell>
          <cell r="F2956">
            <v>41150</v>
          </cell>
          <cell r="G2956" t="str">
            <v>facility</v>
          </cell>
          <cell r="I2956" t="str">
            <v>Tongue, mouth, jaw</v>
          </cell>
          <cell r="J2956">
            <v>1788.9861659796627</v>
          </cell>
          <cell r="K2956">
            <v>1788.9861659796627</v>
          </cell>
          <cell r="L2956">
            <v>1831.69</v>
          </cell>
          <cell r="M2956">
            <v>1901.97</v>
          </cell>
          <cell r="N2956">
            <v>2255.6999999999998</v>
          </cell>
          <cell r="O2956">
            <v>1748.2</v>
          </cell>
          <cell r="P2956">
            <v>1800.6</v>
          </cell>
          <cell r="Q2956">
            <v>2634.6</v>
          </cell>
          <cell r="R2956">
            <v>2022.3</v>
          </cell>
        </row>
        <row r="2957">
          <cell r="B2957">
            <v>41153</v>
          </cell>
          <cell r="C2957">
            <v>41153</v>
          </cell>
          <cell r="D2957">
            <v>0</v>
          </cell>
          <cell r="F2957">
            <v>41153</v>
          </cell>
          <cell r="G2957" t="str">
            <v>facility</v>
          </cell>
          <cell r="I2957" t="str">
            <v>Tongue, mouth, neck</v>
          </cell>
          <cell r="J2957">
            <v>1828.1978072609384</v>
          </cell>
          <cell r="K2957">
            <v>1828.1978072609384</v>
          </cell>
          <cell r="L2957">
            <v>2011.96</v>
          </cell>
          <cell r="M2957">
            <v>2287.41</v>
          </cell>
          <cell r="N2957">
            <v>2412.1999999999998</v>
          </cell>
          <cell r="O2957">
            <v>1869.6</v>
          </cell>
          <cell r="P2957">
            <v>1925.7</v>
          </cell>
          <cell r="Q2957">
            <v>2903.5</v>
          </cell>
          <cell r="R2957">
            <v>2228.6999999999998</v>
          </cell>
        </row>
        <row r="2958">
          <cell r="B2958">
            <v>41155</v>
          </cell>
          <cell r="C2958">
            <v>41155</v>
          </cell>
          <cell r="D2958">
            <v>0</v>
          </cell>
          <cell r="F2958">
            <v>41155</v>
          </cell>
          <cell r="G2958" t="str">
            <v>facility</v>
          </cell>
          <cell r="I2958" t="str">
            <v>Tongue, jaw, &amp; neck</v>
          </cell>
          <cell r="J2958">
            <v>2046.9196228482367</v>
          </cell>
          <cell r="K2958">
            <v>2046.9196228482367</v>
          </cell>
          <cell r="L2958">
            <v>2281.63</v>
          </cell>
          <cell r="M2958">
            <v>2570.1999999999998</v>
          </cell>
          <cell r="N2958">
            <v>2788.9</v>
          </cell>
          <cell r="O2958">
            <v>2161.5</v>
          </cell>
          <cell r="P2958">
            <v>2226.3000000000002</v>
          </cell>
          <cell r="Q2958">
            <v>3399.6</v>
          </cell>
          <cell r="R2958">
            <v>2609.5</v>
          </cell>
        </row>
        <row r="2959">
          <cell r="B2959">
            <v>41250</v>
          </cell>
          <cell r="C2959">
            <v>41250</v>
          </cell>
          <cell r="D2959">
            <v>0</v>
          </cell>
          <cell r="F2959">
            <v>41250</v>
          </cell>
          <cell r="G2959" t="str">
            <v>facility</v>
          </cell>
          <cell r="I2959" t="str">
            <v>Repair tongue</v>
          </cell>
          <cell r="J2959">
            <v>117.99466367209519</v>
          </cell>
          <cell r="K2959">
            <v>117.99466367209519</v>
          </cell>
          <cell r="L2959">
            <v>108.28</v>
          </cell>
          <cell r="M2959">
            <v>100.02</v>
          </cell>
          <cell r="N2959">
            <v>189.9</v>
          </cell>
          <cell r="O2959">
            <v>147.19999999999999</v>
          </cell>
          <cell r="P2959">
            <v>151.6</v>
          </cell>
          <cell r="Q2959">
            <v>233.4</v>
          </cell>
          <cell r="R2959">
            <v>179.2</v>
          </cell>
        </row>
        <row r="2960">
          <cell r="B2960">
            <v>41251</v>
          </cell>
          <cell r="C2960">
            <v>41251</v>
          </cell>
          <cell r="D2960">
            <v>0</v>
          </cell>
          <cell r="F2960">
            <v>41251</v>
          </cell>
          <cell r="G2960" t="str">
            <v>facility</v>
          </cell>
          <cell r="I2960" t="str">
            <v>Repair tongue</v>
          </cell>
          <cell r="J2960">
            <v>145.33489062050748</v>
          </cell>
          <cell r="K2960">
            <v>145.33489062050748</v>
          </cell>
          <cell r="L2960">
            <v>150.19</v>
          </cell>
          <cell r="M2960">
            <v>156.08000000000001</v>
          </cell>
          <cell r="N2960">
            <v>248.1</v>
          </cell>
          <cell r="O2960">
            <v>192.3</v>
          </cell>
          <cell r="P2960">
            <v>198.1</v>
          </cell>
          <cell r="Q2960">
            <v>282.3</v>
          </cell>
          <cell r="R2960">
            <v>216.7</v>
          </cell>
        </row>
        <row r="2961">
          <cell r="B2961">
            <v>41252</v>
          </cell>
          <cell r="C2961">
            <v>41252</v>
          </cell>
          <cell r="D2961">
            <v>0</v>
          </cell>
          <cell r="F2961">
            <v>41252</v>
          </cell>
          <cell r="G2961" t="str">
            <v>facility</v>
          </cell>
          <cell r="I2961" t="str">
            <v>Repair tongue</v>
          </cell>
          <cell r="J2961">
            <v>198.21664537598917</v>
          </cell>
          <cell r="K2961">
            <v>198.21664537598917</v>
          </cell>
          <cell r="L2961">
            <v>194.24</v>
          </cell>
          <cell r="M2961">
            <v>198.79</v>
          </cell>
          <cell r="N2961">
            <v>295.2</v>
          </cell>
          <cell r="O2961">
            <v>228.8</v>
          </cell>
          <cell r="P2961">
            <v>235.7</v>
          </cell>
          <cell r="Q2961">
            <v>362.3</v>
          </cell>
          <cell r="R2961">
            <v>278.10000000000002</v>
          </cell>
        </row>
        <row r="2962">
          <cell r="B2962">
            <v>41500</v>
          </cell>
          <cell r="C2962">
            <v>41500</v>
          </cell>
          <cell r="D2962">
            <v>0</v>
          </cell>
          <cell r="F2962">
            <v>41500</v>
          </cell>
          <cell r="G2962" t="str">
            <v>facility</v>
          </cell>
          <cell r="I2962" t="str">
            <v>Fixation of tongue.....</v>
          </cell>
          <cell r="J2962">
            <v>411.90210336752739</v>
          </cell>
          <cell r="K2962">
            <v>411.90210336752739</v>
          </cell>
          <cell r="L2962">
            <v>422.5</v>
          </cell>
          <cell r="M2962">
            <v>408.71</v>
          </cell>
          <cell r="N2962">
            <v>426.9</v>
          </cell>
          <cell r="O2962">
            <v>330.9</v>
          </cell>
          <cell r="P2962">
            <v>340.8</v>
          </cell>
          <cell r="Q2962">
            <v>463.7</v>
          </cell>
          <cell r="R2962">
            <v>356</v>
          </cell>
        </row>
        <row r="2963">
          <cell r="B2963">
            <v>41510</v>
          </cell>
          <cell r="C2963">
            <v>41510</v>
          </cell>
          <cell r="D2963">
            <v>0</v>
          </cell>
          <cell r="F2963">
            <v>41510</v>
          </cell>
          <cell r="G2963" t="str">
            <v>facility</v>
          </cell>
          <cell r="I2963" t="str">
            <v>Tongue to lip surgery..</v>
          </cell>
          <cell r="J2963">
            <v>415.13976182194466</v>
          </cell>
          <cell r="K2963">
            <v>415.13976182194466</v>
          </cell>
          <cell r="L2963">
            <v>483.58</v>
          </cell>
          <cell r="M2963">
            <v>415.05</v>
          </cell>
          <cell r="N2963">
            <v>407.3</v>
          </cell>
          <cell r="O2963">
            <v>315.7</v>
          </cell>
          <cell r="P2963">
            <v>325.2</v>
          </cell>
          <cell r="Q2963">
            <v>435</v>
          </cell>
          <cell r="R2963">
            <v>333.9</v>
          </cell>
        </row>
        <row r="2964">
          <cell r="B2964">
            <v>41520</v>
          </cell>
          <cell r="C2964">
            <v>41520</v>
          </cell>
          <cell r="D2964">
            <v>0</v>
          </cell>
          <cell r="F2964">
            <v>41520</v>
          </cell>
          <cell r="G2964" t="str">
            <v>facility</v>
          </cell>
          <cell r="I2964" t="str">
            <v>Reconstruction, tongue</v>
          </cell>
          <cell r="J2964">
            <v>238.1477663138019</v>
          </cell>
          <cell r="K2964">
            <v>238.1477663138019</v>
          </cell>
          <cell r="L2964">
            <v>221.27</v>
          </cell>
          <cell r="M2964">
            <v>236.93</v>
          </cell>
          <cell r="N2964">
            <v>321.10000000000002</v>
          </cell>
          <cell r="O2964">
            <v>248.9</v>
          </cell>
          <cell r="P2964">
            <v>256.39999999999998</v>
          </cell>
          <cell r="Q2964">
            <v>353.8</v>
          </cell>
          <cell r="R2964">
            <v>271.60000000000002</v>
          </cell>
        </row>
        <row r="2965">
          <cell r="B2965">
            <v>41599</v>
          </cell>
          <cell r="C2965">
            <v>41599</v>
          </cell>
          <cell r="D2965">
            <v>0</v>
          </cell>
          <cell r="F2965">
            <v>41599</v>
          </cell>
          <cell r="G2965" t="str">
            <v>facility</v>
          </cell>
          <cell r="I2965" t="str">
            <v>Tongue and mouth</v>
          </cell>
          <cell r="J2965">
            <v>0.01</v>
          </cell>
          <cell r="K2965">
            <v>0.01</v>
          </cell>
          <cell r="L2965">
            <v>0.01</v>
          </cell>
          <cell r="M2965">
            <v>0.01</v>
          </cell>
          <cell r="N2965">
            <v>0.01</v>
          </cell>
          <cell r="O2965">
            <v>0.01</v>
          </cell>
          <cell r="P2965">
            <v>0.01</v>
          </cell>
          <cell r="Q2965">
            <v>0.01</v>
          </cell>
          <cell r="R2965">
            <v>0.01</v>
          </cell>
        </row>
        <row r="2966">
          <cell r="B2966">
            <v>41800</v>
          </cell>
          <cell r="C2966">
            <v>41800</v>
          </cell>
          <cell r="D2966">
            <v>0</v>
          </cell>
          <cell r="F2966">
            <v>41800</v>
          </cell>
          <cell r="G2966" t="str">
            <v>facility</v>
          </cell>
          <cell r="I2966" t="str">
            <v>Drainage of gum lesion.</v>
          </cell>
          <cell r="J2966">
            <v>92.4531358650258</v>
          </cell>
          <cell r="K2966">
            <v>92.4531358650258</v>
          </cell>
          <cell r="L2966">
            <v>81.2</v>
          </cell>
          <cell r="M2966">
            <v>68.55</v>
          </cell>
          <cell r="N2966">
            <v>124.3</v>
          </cell>
          <cell r="O2966">
            <v>96.4</v>
          </cell>
          <cell r="P2966">
            <v>99.3</v>
          </cell>
          <cell r="Q2966">
            <v>151.5</v>
          </cell>
          <cell r="R2966">
            <v>116.3</v>
          </cell>
        </row>
        <row r="2967">
          <cell r="B2967">
            <v>41805</v>
          </cell>
          <cell r="C2967">
            <v>41805</v>
          </cell>
          <cell r="D2967">
            <v>0</v>
          </cell>
          <cell r="F2967">
            <v>41805</v>
          </cell>
          <cell r="G2967" t="str">
            <v>facility</v>
          </cell>
          <cell r="I2967" t="str">
            <v>Removal foreign body,</v>
          </cell>
          <cell r="J2967">
            <v>128.78685852015269</v>
          </cell>
          <cell r="K2967">
            <v>128.78685852015269</v>
          </cell>
          <cell r="L2967">
            <v>104.93</v>
          </cell>
          <cell r="M2967">
            <v>93.42</v>
          </cell>
          <cell r="N2967">
            <v>157.6</v>
          </cell>
          <cell r="O2967">
            <v>122.2</v>
          </cell>
          <cell r="P2967">
            <v>125.9</v>
          </cell>
          <cell r="Q2967">
            <v>247.10524995335763</v>
          </cell>
          <cell r="R2967">
            <v>214.87413039422404</v>
          </cell>
        </row>
        <row r="2968">
          <cell r="B2968">
            <v>41806</v>
          </cell>
          <cell r="C2968">
            <v>41806</v>
          </cell>
          <cell r="D2968">
            <v>0</v>
          </cell>
          <cell r="F2968">
            <v>41806</v>
          </cell>
          <cell r="G2968" t="str">
            <v>facility</v>
          </cell>
          <cell r="I2968" t="str">
            <v>Removal foreign</v>
          </cell>
          <cell r="J2968">
            <v>218.72181558729841</v>
          </cell>
          <cell r="K2968">
            <v>218.72181558729841</v>
          </cell>
          <cell r="L2968">
            <v>180.84</v>
          </cell>
          <cell r="M2968">
            <v>163.16</v>
          </cell>
          <cell r="N2968">
            <v>260.3</v>
          </cell>
          <cell r="O2968">
            <v>201.7</v>
          </cell>
          <cell r="P2968">
            <v>207.8</v>
          </cell>
          <cell r="Q2968">
            <v>409.6038110639895</v>
          </cell>
          <cell r="R2968">
            <v>356.17722701216479</v>
          </cell>
        </row>
        <row r="2969">
          <cell r="B2969">
            <v>41820</v>
          </cell>
          <cell r="C2969">
            <v>41820</v>
          </cell>
          <cell r="D2969">
            <v>0</v>
          </cell>
          <cell r="F2969">
            <v>41820</v>
          </cell>
          <cell r="G2969" t="str">
            <v>facility</v>
          </cell>
          <cell r="I2969" t="str">
            <v>Excision, gum, each</v>
          </cell>
          <cell r="J2969">
            <v>380</v>
          </cell>
          <cell r="K2969">
            <v>380</v>
          </cell>
          <cell r="L2969">
            <v>380</v>
          </cell>
          <cell r="M2969">
            <v>380</v>
          </cell>
          <cell r="N2969">
            <v>456</v>
          </cell>
          <cell r="O2969">
            <v>380</v>
          </cell>
          <cell r="P2969">
            <v>391.4</v>
          </cell>
          <cell r="Q2969">
            <v>380</v>
          </cell>
          <cell r="R2969">
            <v>380</v>
          </cell>
        </row>
        <row r="2970">
          <cell r="B2970">
            <v>41821</v>
          </cell>
          <cell r="C2970">
            <v>41821</v>
          </cell>
          <cell r="D2970">
            <v>0</v>
          </cell>
          <cell r="F2970">
            <v>41821</v>
          </cell>
          <cell r="G2970" t="str">
            <v>facility</v>
          </cell>
          <cell r="I2970" t="str">
            <v>Excision of gum flap...</v>
          </cell>
          <cell r="J2970">
            <v>80</v>
          </cell>
          <cell r="K2970">
            <v>80</v>
          </cell>
          <cell r="L2970">
            <v>80</v>
          </cell>
          <cell r="M2970">
            <v>80</v>
          </cell>
          <cell r="N2970">
            <v>96</v>
          </cell>
          <cell r="O2970">
            <v>80</v>
          </cell>
          <cell r="P2970">
            <v>82.4</v>
          </cell>
          <cell r="Q2970">
            <v>80</v>
          </cell>
          <cell r="R2970">
            <v>80</v>
          </cell>
        </row>
        <row r="2971">
          <cell r="B2971">
            <v>41822</v>
          </cell>
          <cell r="C2971">
            <v>41822</v>
          </cell>
          <cell r="D2971">
            <v>0</v>
          </cell>
          <cell r="F2971">
            <v>41822</v>
          </cell>
          <cell r="G2971" t="str">
            <v>facility</v>
          </cell>
          <cell r="I2971" t="str">
            <v>Excision of gum lesion.</v>
          </cell>
          <cell r="J2971">
            <v>161.52318289259372</v>
          </cell>
          <cell r="K2971">
            <v>161.52318289259372</v>
          </cell>
          <cell r="L2971">
            <v>184.15</v>
          </cell>
          <cell r="M2971">
            <v>225.41</v>
          </cell>
          <cell r="N2971">
            <v>214.8</v>
          </cell>
          <cell r="O2971">
            <v>166.5</v>
          </cell>
          <cell r="P2971">
            <v>171.5</v>
          </cell>
          <cell r="Q2971">
            <v>263.89229139040634</v>
          </cell>
          <cell r="R2971">
            <v>229.47155773078816</v>
          </cell>
        </row>
        <row r="2972">
          <cell r="B2972">
            <v>41823</v>
          </cell>
          <cell r="C2972">
            <v>41823</v>
          </cell>
          <cell r="D2972">
            <v>0</v>
          </cell>
          <cell r="F2972">
            <v>41823</v>
          </cell>
          <cell r="G2972" t="str">
            <v>facility</v>
          </cell>
          <cell r="I2972" t="str">
            <v>Excision of gum lesion.</v>
          </cell>
          <cell r="J2972">
            <v>279.51784656468891</v>
          </cell>
          <cell r="K2972">
            <v>279.51784656468891</v>
          </cell>
          <cell r="L2972">
            <v>231.64</v>
          </cell>
          <cell r="M2972">
            <v>287.52999999999997</v>
          </cell>
          <cell r="N2972">
            <v>351.3</v>
          </cell>
          <cell r="O2972">
            <v>272.2</v>
          </cell>
          <cell r="P2972">
            <v>280.39999999999998</v>
          </cell>
          <cell r="Q2972">
            <v>433.2</v>
          </cell>
          <cell r="R2972">
            <v>332.5</v>
          </cell>
        </row>
        <row r="2973">
          <cell r="B2973">
            <v>41825</v>
          </cell>
          <cell r="C2973">
            <v>41825</v>
          </cell>
          <cell r="D2973">
            <v>0</v>
          </cell>
          <cell r="F2973">
            <v>41825</v>
          </cell>
          <cell r="G2973" t="str">
            <v>facility</v>
          </cell>
          <cell r="I2973" t="str">
            <v>Excision of gum lesion.</v>
          </cell>
          <cell r="J2973">
            <v>133.10373645937568</v>
          </cell>
          <cell r="K2973">
            <v>133.10373645937568</v>
          </cell>
          <cell r="L2973">
            <v>123.78</v>
          </cell>
          <cell r="M2973">
            <v>106.63</v>
          </cell>
          <cell r="N2973">
            <v>188.9</v>
          </cell>
          <cell r="O2973">
            <v>146.4</v>
          </cell>
          <cell r="P2973">
            <v>150.80000000000001</v>
          </cell>
          <cell r="Q2973">
            <v>253.82006652817714</v>
          </cell>
          <cell r="R2973">
            <v>220.71310132884969</v>
          </cell>
        </row>
        <row r="2974">
          <cell r="B2974">
            <v>41826</v>
          </cell>
          <cell r="C2974">
            <v>41826</v>
          </cell>
          <cell r="D2974">
            <v>0</v>
          </cell>
          <cell r="F2974">
            <v>41826</v>
          </cell>
          <cell r="G2974" t="str">
            <v>facility</v>
          </cell>
          <cell r="I2974" t="str">
            <v>Excision of gum lesion.</v>
          </cell>
          <cell r="J2974">
            <v>169.43745911450253</v>
          </cell>
          <cell r="K2974">
            <v>169.43745911450253</v>
          </cell>
          <cell r="L2974">
            <v>153.04</v>
          </cell>
          <cell r="M2974">
            <v>147.82</v>
          </cell>
          <cell r="N2974">
            <v>249.2</v>
          </cell>
          <cell r="O2974">
            <v>193.1</v>
          </cell>
          <cell r="P2974">
            <v>198.9</v>
          </cell>
          <cell r="Q2974">
            <v>363.27157669773499</v>
          </cell>
          <cell r="R2974">
            <v>315.88832756324786</v>
          </cell>
        </row>
        <row r="2975">
          <cell r="B2975">
            <v>41827</v>
          </cell>
          <cell r="C2975">
            <v>41827</v>
          </cell>
          <cell r="D2975">
            <v>0</v>
          </cell>
          <cell r="F2975">
            <v>41827</v>
          </cell>
          <cell r="G2975" t="str">
            <v>facility</v>
          </cell>
          <cell r="I2975" t="str">
            <v>Excision of gum lesion.</v>
          </cell>
          <cell r="J2975">
            <v>266.92695257528851</v>
          </cell>
          <cell r="K2975">
            <v>266.92695257528851</v>
          </cell>
          <cell r="L2975">
            <v>248.87</v>
          </cell>
          <cell r="M2975">
            <v>267.25</v>
          </cell>
          <cell r="N2975">
            <v>361.8</v>
          </cell>
          <cell r="O2975">
            <v>280.39999999999998</v>
          </cell>
          <cell r="P2975">
            <v>288.8</v>
          </cell>
          <cell r="Q2975">
            <v>506.96865139887228</v>
          </cell>
          <cell r="R2975">
            <v>440.84230556423682</v>
          </cell>
        </row>
        <row r="2976">
          <cell r="B2976">
            <v>41828</v>
          </cell>
          <cell r="C2976">
            <v>41828</v>
          </cell>
          <cell r="D2976">
            <v>0</v>
          </cell>
          <cell r="F2976">
            <v>41828</v>
          </cell>
          <cell r="G2976" t="str">
            <v>facility</v>
          </cell>
          <cell r="I2976" t="str">
            <v>Excision of gum lesion.</v>
          </cell>
          <cell r="J2976">
            <v>233.4711485463103</v>
          </cell>
          <cell r="K2976">
            <v>233.4711485463103</v>
          </cell>
          <cell r="L2976">
            <v>220.05</v>
          </cell>
          <cell r="M2976">
            <v>174.85</v>
          </cell>
          <cell r="N2976">
            <v>324.8</v>
          </cell>
          <cell r="O2976">
            <v>251.7</v>
          </cell>
          <cell r="P2976">
            <v>259.3</v>
          </cell>
          <cell r="Q2976">
            <v>450.56419217038848</v>
          </cell>
          <cell r="R2976">
            <v>391.7949497133813</v>
          </cell>
        </row>
        <row r="2977">
          <cell r="B2977">
            <v>41830</v>
          </cell>
          <cell r="C2977">
            <v>41830</v>
          </cell>
          <cell r="D2977">
            <v>0</v>
          </cell>
          <cell r="F2977">
            <v>41830</v>
          </cell>
          <cell r="G2977" t="str">
            <v>facility</v>
          </cell>
          <cell r="I2977" t="str">
            <v>Removal of gum tissue..</v>
          </cell>
          <cell r="J2977">
            <v>266.20747291875136</v>
          </cell>
          <cell r="K2977">
            <v>266.20747291875136</v>
          </cell>
          <cell r="L2977">
            <v>251.33</v>
          </cell>
          <cell r="M2977">
            <v>243.25</v>
          </cell>
          <cell r="N2977">
            <v>367.1</v>
          </cell>
          <cell r="O2977">
            <v>284.5</v>
          </cell>
          <cell r="P2977">
            <v>293</v>
          </cell>
          <cell r="Q2977">
            <v>482.79531172952215</v>
          </cell>
          <cell r="R2977">
            <v>419.8220101995845</v>
          </cell>
        </row>
        <row r="2978">
          <cell r="B2978">
            <v>41850</v>
          </cell>
          <cell r="C2978">
            <v>41850</v>
          </cell>
          <cell r="D2978">
            <v>0</v>
          </cell>
          <cell r="F2978">
            <v>41850</v>
          </cell>
          <cell r="G2978" t="str">
            <v>facility</v>
          </cell>
          <cell r="I2978" t="str">
            <v>Treatment of gum lesion</v>
          </cell>
          <cell r="J2978">
            <v>70</v>
          </cell>
          <cell r="K2978">
            <v>70</v>
          </cell>
          <cell r="L2978">
            <v>70</v>
          </cell>
          <cell r="M2978">
            <v>70</v>
          </cell>
          <cell r="N2978">
            <v>84</v>
          </cell>
          <cell r="O2978">
            <v>70</v>
          </cell>
          <cell r="P2978">
            <v>72.099999999999994</v>
          </cell>
          <cell r="Q2978">
            <v>70</v>
          </cell>
          <cell r="R2978">
            <v>70</v>
          </cell>
        </row>
        <row r="2979">
          <cell r="B2979">
            <v>41870</v>
          </cell>
          <cell r="C2979">
            <v>41870</v>
          </cell>
          <cell r="D2979">
            <v>0</v>
          </cell>
          <cell r="F2979">
            <v>41870</v>
          </cell>
          <cell r="G2979" t="str">
            <v>facility</v>
          </cell>
          <cell r="I2979" t="str">
            <v>Gum graft..............</v>
          </cell>
          <cell r="J2979">
            <v>410</v>
          </cell>
          <cell r="K2979">
            <v>410</v>
          </cell>
          <cell r="L2979">
            <v>410</v>
          </cell>
          <cell r="M2979">
            <v>410</v>
          </cell>
          <cell r="N2979">
            <v>492</v>
          </cell>
          <cell r="O2979">
            <v>410</v>
          </cell>
          <cell r="P2979">
            <v>422.3</v>
          </cell>
          <cell r="Q2979">
            <v>410</v>
          </cell>
          <cell r="R2979">
            <v>410</v>
          </cell>
        </row>
        <row r="2980">
          <cell r="B2980">
            <v>41872</v>
          </cell>
          <cell r="C2980">
            <v>41872</v>
          </cell>
          <cell r="D2980">
            <v>0</v>
          </cell>
          <cell r="F2980">
            <v>41872</v>
          </cell>
          <cell r="G2980" t="str">
            <v>facility</v>
          </cell>
          <cell r="I2980" t="str">
            <v>Repair gum.............</v>
          </cell>
          <cell r="J2980">
            <v>228.43479095055014</v>
          </cell>
          <cell r="K2980">
            <v>228.43479095055014</v>
          </cell>
          <cell r="L2980">
            <v>202.39</v>
          </cell>
          <cell r="M2980">
            <v>243.54</v>
          </cell>
          <cell r="N2980">
            <v>293.60000000000002</v>
          </cell>
          <cell r="O2980">
            <v>227.6</v>
          </cell>
          <cell r="P2980">
            <v>234.4</v>
          </cell>
          <cell r="Q2980">
            <v>346.4</v>
          </cell>
          <cell r="R2980">
            <v>265.89999999999998</v>
          </cell>
        </row>
        <row r="2981">
          <cell r="B2981">
            <v>41874</v>
          </cell>
          <cell r="C2981">
            <v>41874</v>
          </cell>
          <cell r="D2981">
            <v>0</v>
          </cell>
          <cell r="F2981">
            <v>41874</v>
          </cell>
          <cell r="G2981" t="str">
            <v>facility</v>
          </cell>
          <cell r="I2981" t="str">
            <v>Repair tooth socket....</v>
          </cell>
          <cell r="J2981">
            <v>241.02568493995054</v>
          </cell>
          <cell r="K2981">
            <v>241.02568493995054</v>
          </cell>
          <cell r="L2981">
            <v>218.2</v>
          </cell>
          <cell r="M2981">
            <v>274.75</v>
          </cell>
          <cell r="N2981">
            <v>317.39999999999998</v>
          </cell>
          <cell r="O2981">
            <v>246</v>
          </cell>
          <cell r="P2981">
            <v>253.4</v>
          </cell>
          <cell r="Q2981">
            <v>395.3</v>
          </cell>
          <cell r="R2981">
            <v>303.39999999999998</v>
          </cell>
        </row>
        <row r="2982">
          <cell r="B2982">
            <v>41899</v>
          </cell>
          <cell r="C2982">
            <v>41899</v>
          </cell>
          <cell r="D2982">
            <v>0</v>
          </cell>
          <cell r="F2982">
            <v>41899</v>
          </cell>
          <cell r="G2982" t="str">
            <v>facility</v>
          </cell>
          <cell r="I2982" t="str">
            <v>Dental surgery</v>
          </cell>
          <cell r="J2982">
            <v>0.01</v>
          </cell>
          <cell r="K2982">
            <v>0.01</v>
          </cell>
          <cell r="L2982">
            <v>0.01</v>
          </cell>
          <cell r="M2982">
            <v>0.01</v>
          </cell>
          <cell r="N2982">
            <v>0.01</v>
          </cell>
          <cell r="O2982">
            <v>0.01</v>
          </cell>
          <cell r="P2982">
            <v>0.01</v>
          </cell>
          <cell r="Q2982">
            <v>0.01</v>
          </cell>
          <cell r="R2982">
            <v>0.01</v>
          </cell>
        </row>
        <row r="2983">
          <cell r="B2983">
            <v>42000</v>
          </cell>
          <cell r="C2983">
            <v>42000</v>
          </cell>
          <cell r="D2983">
            <v>0</v>
          </cell>
          <cell r="F2983">
            <v>42000</v>
          </cell>
          <cell r="G2983" t="str">
            <v>facility</v>
          </cell>
          <cell r="I2983" t="str">
            <v>Drainage mouth roof</v>
          </cell>
          <cell r="J2983">
            <v>93.532355349831562</v>
          </cell>
          <cell r="K2983">
            <v>93.532355349831562</v>
          </cell>
          <cell r="L2983">
            <v>91.02</v>
          </cell>
          <cell r="M2983">
            <v>74.89</v>
          </cell>
          <cell r="N2983">
            <v>141.80000000000001</v>
          </cell>
          <cell r="O2983">
            <v>109.9</v>
          </cell>
          <cell r="P2983">
            <v>113.2</v>
          </cell>
          <cell r="Q2983">
            <v>164.4</v>
          </cell>
          <cell r="R2983">
            <v>126.2</v>
          </cell>
        </row>
        <row r="2984">
          <cell r="B2984">
            <v>42100</v>
          </cell>
          <cell r="C2984">
            <v>42100</v>
          </cell>
          <cell r="D2984">
            <v>0</v>
          </cell>
          <cell r="F2984">
            <v>42100</v>
          </cell>
          <cell r="G2984" t="str">
            <v>facility</v>
          </cell>
          <cell r="I2984" t="str">
            <v>Biopsy roof of mouth...</v>
          </cell>
          <cell r="J2984">
            <v>100.72715191520321</v>
          </cell>
          <cell r="K2984">
            <v>100.72715191520321</v>
          </cell>
          <cell r="L2984">
            <v>126.03</v>
          </cell>
          <cell r="M2984">
            <v>105.38</v>
          </cell>
          <cell r="N2984">
            <v>174</v>
          </cell>
          <cell r="O2984">
            <v>134.9</v>
          </cell>
          <cell r="P2984">
            <v>138.9</v>
          </cell>
          <cell r="Q2984">
            <v>187.34338243746407</v>
          </cell>
          <cell r="R2984">
            <v>162.90728907605572</v>
          </cell>
        </row>
        <row r="2985">
          <cell r="B2985">
            <v>42104</v>
          </cell>
          <cell r="C2985">
            <v>42104</v>
          </cell>
          <cell r="D2985">
            <v>0</v>
          </cell>
          <cell r="F2985">
            <v>42104</v>
          </cell>
          <cell r="G2985" t="str">
            <v>facility</v>
          </cell>
          <cell r="I2985" t="str">
            <v>Excision lesion, mouth</v>
          </cell>
          <cell r="J2985">
            <v>120.51284246997527</v>
          </cell>
          <cell r="K2985">
            <v>120.51284246997527</v>
          </cell>
          <cell r="L2985">
            <v>145.88</v>
          </cell>
          <cell r="M2985">
            <v>131.4</v>
          </cell>
          <cell r="N2985">
            <v>201</v>
          </cell>
          <cell r="O2985">
            <v>155.80000000000001</v>
          </cell>
          <cell r="P2985">
            <v>160.5</v>
          </cell>
          <cell r="Q2985">
            <v>224.2</v>
          </cell>
          <cell r="R2985">
            <v>172.1</v>
          </cell>
        </row>
        <row r="2986">
          <cell r="B2986">
            <v>42106</v>
          </cell>
          <cell r="C2986">
            <v>42106</v>
          </cell>
          <cell r="D2986">
            <v>0</v>
          </cell>
          <cell r="F2986">
            <v>42106</v>
          </cell>
          <cell r="G2986" t="str">
            <v>facility</v>
          </cell>
          <cell r="I2986" t="str">
            <v>Excision lesion, mouth</v>
          </cell>
          <cell r="J2986">
            <v>172.3153777406512</v>
          </cell>
          <cell r="K2986">
            <v>172.3153777406512</v>
          </cell>
          <cell r="L2986">
            <v>158.22999999999999</v>
          </cell>
          <cell r="M2986">
            <v>177.45</v>
          </cell>
          <cell r="N2986">
            <v>238.6</v>
          </cell>
          <cell r="O2986">
            <v>184.9</v>
          </cell>
          <cell r="P2986">
            <v>190.4</v>
          </cell>
          <cell r="Q2986">
            <v>283.5</v>
          </cell>
          <cell r="R2986">
            <v>217.6</v>
          </cell>
        </row>
        <row r="2987">
          <cell r="B2987">
            <v>42107</v>
          </cell>
          <cell r="C2987">
            <v>42107</v>
          </cell>
          <cell r="D2987">
            <v>0</v>
          </cell>
          <cell r="F2987">
            <v>42107</v>
          </cell>
          <cell r="G2987" t="str">
            <v>facility</v>
          </cell>
          <cell r="I2987" t="str">
            <v>Excision lesion, mouth</v>
          </cell>
          <cell r="J2987">
            <v>317.65026836115868</v>
          </cell>
          <cell r="K2987">
            <v>317.65026836115868</v>
          </cell>
          <cell r="L2987">
            <v>310.99</v>
          </cell>
          <cell r="M2987">
            <v>340.99</v>
          </cell>
          <cell r="N2987">
            <v>446.5</v>
          </cell>
          <cell r="O2987">
            <v>346</v>
          </cell>
          <cell r="P2987">
            <v>356.4</v>
          </cell>
          <cell r="Q2987">
            <v>604.33349173375507</v>
          </cell>
          <cell r="R2987">
            <v>525.5073841163088</v>
          </cell>
        </row>
        <row r="2988">
          <cell r="B2988">
            <v>42120</v>
          </cell>
          <cell r="C2988">
            <v>42120</v>
          </cell>
          <cell r="D2988">
            <v>0</v>
          </cell>
          <cell r="F2988">
            <v>42120</v>
          </cell>
          <cell r="G2988" t="str">
            <v>facility</v>
          </cell>
          <cell r="I2988" t="str">
            <v>Remove palate/lesion...</v>
          </cell>
          <cell r="J2988">
            <v>664.43946281207252</v>
          </cell>
          <cell r="K2988">
            <v>664.43946281207252</v>
          </cell>
          <cell r="L2988">
            <v>682.79</v>
          </cell>
          <cell r="M2988">
            <v>811.94</v>
          </cell>
          <cell r="N2988">
            <v>685.6</v>
          </cell>
          <cell r="O2988">
            <v>531.4</v>
          </cell>
          <cell r="P2988">
            <v>547.29999999999995</v>
          </cell>
          <cell r="Q2988">
            <v>795.5</v>
          </cell>
          <cell r="R2988">
            <v>610.6</v>
          </cell>
        </row>
        <row r="2989">
          <cell r="B2989">
            <v>42140</v>
          </cell>
          <cell r="C2989">
            <v>42140</v>
          </cell>
          <cell r="D2989">
            <v>0</v>
          </cell>
          <cell r="F2989">
            <v>42140</v>
          </cell>
          <cell r="G2989" t="str">
            <v>facility</v>
          </cell>
          <cell r="I2989" t="str">
            <v>Excision of uvula......</v>
          </cell>
          <cell r="J2989">
            <v>138.14009405513582</v>
          </cell>
          <cell r="K2989">
            <v>138.14009405513582</v>
          </cell>
          <cell r="L2989">
            <v>150.75</v>
          </cell>
          <cell r="M2989">
            <v>133.6</v>
          </cell>
          <cell r="N2989">
            <v>257.60000000000002</v>
          </cell>
          <cell r="O2989">
            <v>199.7</v>
          </cell>
          <cell r="P2989">
            <v>205.7</v>
          </cell>
          <cell r="Q2989">
            <v>242</v>
          </cell>
          <cell r="R2989">
            <v>185.7</v>
          </cell>
        </row>
        <row r="2990">
          <cell r="B2990">
            <v>42145</v>
          </cell>
          <cell r="C2990">
            <v>42145</v>
          </cell>
          <cell r="D2990">
            <v>0</v>
          </cell>
          <cell r="F2990">
            <v>42145</v>
          </cell>
          <cell r="G2990" t="str">
            <v>facility</v>
          </cell>
          <cell r="I2990" t="str">
            <v>Repair palate, pharynx/</v>
          </cell>
          <cell r="J2990">
            <v>582.05904213856707</v>
          </cell>
          <cell r="K2990">
            <v>582.05904213856707</v>
          </cell>
          <cell r="L2990">
            <v>618.30999999999995</v>
          </cell>
          <cell r="M2990">
            <v>813.63</v>
          </cell>
          <cell r="N2990">
            <v>872.3</v>
          </cell>
          <cell r="O2990">
            <v>676.1</v>
          </cell>
          <cell r="P2990">
            <v>696.4</v>
          </cell>
          <cell r="Q2990">
            <v>1028.3</v>
          </cell>
          <cell r="R2990">
            <v>789.3</v>
          </cell>
        </row>
        <row r="2991">
          <cell r="B2991">
            <v>42160</v>
          </cell>
          <cell r="C2991">
            <v>42160</v>
          </cell>
          <cell r="D2991">
            <v>0</v>
          </cell>
          <cell r="F2991">
            <v>42160</v>
          </cell>
          <cell r="G2991" t="str">
            <v>facility</v>
          </cell>
          <cell r="I2991" t="str">
            <v>Treatment mouth roof</v>
          </cell>
          <cell r="J2991">
            <v>153.24916684241632</v>
          </cell>
          <cell r="K2991">
            <v>153.24916684241632</v>
          </cell>
          <cell r="L2991">
            <v>138.53</v>
          </cell>
          <cell r="M2991">
            <v>132.04</v>
          </cell>
          <cell r="N2991">
            <v>249.7</v>
          </cell>
          <cell r="O2991">
            <v>193.5</v>
          </cell>
          <cell r="P2991">
            <v>199.3</v>
          </cell>
          <cell r="Q2991">
            <v>309.55304409917898</v>
          </cell>
          <cell r="R2991">
            <v>269.1765600862426</v>
          </cell>
        </row>
        <row r="2992">
          <cell r="B2992">
            <v>42180</v>
          </cell>
          <cell r="C2992">
            <v>42180</v>
          </cell>
          <cell r="D2992">
            <v>0</v>
          </cell>
          <cell r="F2992">
            <v>42180</v>
          </cell>
          <cell r="G2992" t="str">
            <v>facility</v>
          </cell>
          <cell r="I2992" t="str">
            <v>Repair palate..........</v>
          </cell>
          <cell r="J2992">
            <v>173.03485739718835</v>
          </cell>
          <cell r="K2992">
            <v>173.03485739718835</v>
          </cell>
          <cell r="L2992">
            <v>163.24</v>
          </cell>
          <cell r="M2992">
            <v>175.48</v>
          </cell>
          <cell r="N2992">
            <v>257.60000000000002</v>
          </cell>
          <cell r="O2992">
            <v>199.7</v>
          </cell>
          <cell r="P2992">
            <v>205.7</v>
          </cell>
          <cell r="Q2992">
            <v>308.60000000000002</v>
          </cell>
          <cell r="R2992">
            <v>236.8</v>
          </cell>
        </row>
        <row r="2993">
          <cell r="B2993">
            <v>42182</v>
          </cell>
          <cell r="C2993">
            <v>42182</v>
          </cell>
          <cell r="D2993">
            <v>0</v>
          </cell>
          <cell r="F2993">
            <v>42182</v>
          </cell>
          <cell r="G2993" t="str">
            <v>facility</v>
          </cell>
          <cell r="I2993" t="str">
            <v>Repair palate..........</v>
          </cell>
          <cell r="J2993">
            <v>260.8113754947226</v>
          </cell>
          <cell r="K2993">
            <v>260.8113754947226</v>
          </cell>
          <cell r="L2993">
            <v>244.8</v>
          </cell>
          <cell r="M2993">
            <v>266.62</v>
          </cell>
          <cell r="N2993">
            <v>423.2</v>
          </cell>
          <cell r="O2993">
            <v>328</v>
          </cell>
          <cell r="P2993">
            <v>337.8</v>
          </cell>
          <cell r="Q2993">
            <v>450.3</v>
          </cell>
          <cell r="R2993">
            <v>345.7</v>
          </cell>
        </row>
        <row r="2994">
          <cell r="B2994">
            <v>42200</v>
          </cell>
          <cell r="C2994">
            <v>42200</v>
          </cell>
          <cell r="D2994">
            <v>0</v>
          </cell>
          <cell r="F2994">
            <v>42200</v>
          </cell>
          <cell r="G2994" t="str">
            <v>facility</v>
          </cell>
          <cell r="I2994" t="str">
            <v>Reconstruct cleft</v>
          </cell>
          <cell r="J2994">
            <v>843.94963711809555</v>
          </cell>
          <cell r="K2994">
            <v>843.94963711809555</v>
          </cell>
          <cell r="L2994">
            <v>839.84</v>
          </cell>
          <cell r="M2994">
            <v>772.05</v>
          </cell>
          <cell r="N2994">
            <v>1182.8</v>
          </cell>
          <cell r="O2994">
            <v>916.8</v>
          </cell>
          <cell r="P2994">
            <v>944.3</v>
          </cell>
          <cell r="Q2994">
            <v>1313.7</v>
          </cell>
          <cell r="R2994">
            <v>1008.4</v>
          </cell>
        </row>
        <row r="2995">
          <cell r="B2995">
            <v>42205</v>
          </cell>
          <cell r="C2995">
            <v>42205</v>
          </cell>
          <cell r="D2995">
            <v>0</v>
          </cell>
          <cell r="F2995">
            <v>42205</v>
          </cell>
          <cell r="G2995" t="str">
            <v>facility</v>
          </cell>
          <cell r="I2995" t="str">
            <v>Reconstruct cleft</v>
          </cell>
          <cell r="J2995">
            <v>895.75217238877133</v>
          </cell>
          <cell r="K2995">
            <v>895.75217238877133</v>
          </cell>
          <cell r="L2995">
            <v>888.79</v>
          </cell>
          <cell r="M2995">
            <v>910.93</v>
          </cell>
          <cell r="N2995">
            <v>1005.6</v>
          </cell>
          <cell r="O2995">
            <v>779.4</v>
          </cell>
          <cell r="P2995">
            <v>802.8</v>
          </cell>
          <cell r="Q2995">
            <v>1198.2</v>
          </cell>
          <cell r="R2995">
            <v>919.7</v>
          </cell>
        </row>
        <row r="2996">
          <cell r="B2996">
            <v>42210</v>
          </cell>
          <cell r="C2996">
            <v>42210</v>
          </cell>
          <cell r="D2996">
            <v>0</v>
          </cell>
          <cell r="F2996">
            <v>42210</v>
          </cell>
          <cell r="G2996" t="str">
            <v>facility</v>
          </cell>
          <cell r="I2996" t="str">
            <v>Reconstruct cleft</v>
          </cell>
          <cell r="J2996">
            <v>1010.1494377781808</v>
          </cell>
          <cell r="K2996">
            <v>1010.1494377781808</v>
          </cell>
          <cell r="L2996">
            <v>995.78</v>
          </cell>
          <cell r="M2996">
            <v>921.5</v>
          </cell>
          <cell r="N2996">
            <v>1327.3</v>
          </cell>
          <cell r="O2996">
            <v>1028.7</v>
          </cell>
          <cell r="P2996">
            <v>1059.5999999999999</v>
          </cell>
          <cell r="Q2996">
            <v>1630.1</v>
          </cell>
          <cell r="R2996">
            <v>1251.3</v>
          </cell>
        </row>
        <row r="2997">
          <cell r="B2997">
            <v>42215</v>
          </cell>
          <cell r="C2997">
            <v>42215</v>
          </cell>
          <cell r="D2997">
            <v>0</v>
          </cell>
          <cell r="F2997">
            <v>42215</v>
          </cell>
          <cell r="G2997" t="str">
            <v>facility</v>
          </cell>
          <cell r="I2997" t="str">
            <v>Reconstruct cleft</v>
          </cell>
          <cell r="J2997">
            <v>689.98099061914195</v>
          </cell>
          <cell r="K2997">
            <v>689.98099061914195</v>
          </cell>
          <cell r="L2997">
            <v>713.69</v>
          </cell>
          <cell r="M2997">
            <v>713.69</v>
          </cell>
          <cell r="N2997">
            <v>919.4</v>
          </cell>
          <cell r="O2997">
            <v>712.6</v>
          </cell>
          <cell r="P2997">
            <v>734</v>
          </cell>
          <cell r="Q2997">
            <v>1064.4000000000001</v>
          </cell>
          <cell r="R2997">
            <v>817</v>
          </cell>
        </row>
        <row r="2998">
          <cell r="B2998">
            <v>42220</v>
          </cell>
          <cell r="C2998">
            <v>42220</v>
          </cell>
          <cell r="D2998">
            <v>0</v>
          </cell>
          <cell r="F2998">
            <v>42220</v>
          </cell>
          <cell r="G2998" t="str">
            <v>facility</v>
          </cell>
          <cell r="I2998" t="str">
            <v>Reconstruct cleft</v>
          </cell>
          <cell r="J2998">
            <v>521.98249081771382</v>
          </cell>
          <cell r="K2998">
            <v>521.98249081771382</v>
          </cell>
          <cell r="L2998">
            <v>562.1</v>
          </cell>
          <cell r="M2998">
            <v>562.1</v>
          </cell>
          <cell r="N2998">
            <v>696.2</v>
          </cell>
          <cell r="O2998">
            <v>539.6</v>
          </cell>
          <cell r="P2998">
            <v>555.79999999999995</v>
          </cell>
          <cell r="Q2998">
            <v>813.2</v>
          </cell>
          <cell r="R2998">
            <v>624.20000000000005</v>
          </cell>
        </row>
        <row r="2999">
          <cell r="B2999">
            <v>42225</v>
          </cell>
          <cell r="C2999">
            <v>42225</v>
          </cell>
          <cell r="D2999">
            <v>0</v>
          </cell>
          <cell r="F2999">
            <v>42225</v>
          </cell>
          <cell r="G2999" t="str">
            <v>facility</v>
          </cell>
          <cell r="I2999" t="str">
            <v>Reconstruct cleft</v>
          </cell>
          <cell r="J2999">
            <v>988.5650480820658</v>
          </cell>
          <cell r="K2999">
            <v>988.5650480820658</v>
          </cell>
          <cell r="L2999">
            <v>1018.2</v>
          </cell>
          <cell r="M2999">
            <v>1018.2</v>
          </cell>
          <cell r="N2999">
            <v>995.6</v>
          </cell>
          <cell r="O2999">
            <v>771.6</v>
          </cell>
          <cell r="P2999">
            <v>794.7</v>
          </cell>
          <cell r="Q2999">
            <v>1115.7</v>
          </cell>
          <cell r="R2999">
            <v>856.4</v>
          </cell>
        </row>
        <row r="3000">
          <cell r="B3000">
            <v>42226</v>
          </cell>
          <cell r="C3000">
            <v>42226</v>
          </cell>
          <cell r="D3000">
            <v>0</v>
          </cell>
          <cell r="F3000">
            <v>42226</v>
          </cell>
          <cell r="G3000" t="str">
            <v>facility</v>
          </cell>
          <cell r="I3000" t="str">
            <v>Lengthening of palate..</v>
          </cell>
          <cell r="J3000">
            <v>924.53135865025797</v>
          </cell>
          <cell r="K3000">
            <v>924.53135865025797</v>
          </cell>
          <cell r="L3000">
            <v>960.62</v>
          </cell>
          <cell r="M3000">
            <v>960.62</v>
          </cell>
          <cell r="N3000">
            <v>1044.2</v>
          </cell>
          <cell r="O3000">
            <v>809.3</v>
          </cell>
          <cell r="P3000">
            <v>833.6</v>
          </cell>
          <cell r="Q3000">
            <v>1178</v>
          </cell>
          <cell r="R3000">
            <v>904.2</v>
          </cell>
        </row>
        <row r="3001">
          <cell r="B3001">
            <v>42227</v>
          </cell>
          <cell r="C3001">
            <v>42227</v>
          </cell>
          <cell r="D3001">
            <v>0</v>
          </cell>
          <cell r="F3001">
            <v>42227</v>
          </cell>
          <cell r="G3001" t="str">
            <v>facility</v>
          </cell>
          <cell r="I3001" t="str">
            <v>Lengthening of palate..</v>
          </cell>
          <cell r="J3001">
            <v>936.40277298312128</v>
          </cell>
          <cell r="K3001">
            <v>936.40277298312128</v>
          </cell>
          <cell r="L3001">
            <v>946.81</v>
          </cell>
          <cell r="M3001">
            <v>946.81</v>
          </cell>
          <cell r="N3001">
            <v>912.5</v>
          </cell>
          <cell r="O3001">
            <v>707.3</v>
          </cell>
          <cell r="P3001">
            <v>728.5</v>
          </cell>
          <cell r="Q3001">
            <v>1058.3</v>
          </cell>
          <cell r="R3001">
            <v>812.3</v>
          </cell>
        </row>
        <row r="3002">
          <cell r="B3002">
            <v>42235</v>
          </cell>
          <cell r="C3002">
            <v>42235</v>
          </cell>
          <cell r="D3002">
            <v>0</v>
          </cell>
          <cell r="F3002">
            <v>42235</v>
          </cell>
          <cell r="G3002" t="str">
            <v>facility</v>
          </cell>
          <cell r="I3002" t="str">
            <v>Repair palate..........</v>
          </cell>
          <cell r="J3002">
            <v>735.30820898098352</v>
          </cell>
          <cell r="K3002">
            <v>735.30820898098352</v>
          </cell>
          <cell r="L3002">
            <v>761.8</v>
          </cell>
          <cell r="M3002">
            <v>786.78</v>
          </cell>
          <cell r="N3002">
            <v>750.1</v>
          </cell>
          <cell r="O3002">
            <v>581.4</v>
          </cell>
          <cell r="P3002">
            <v>598.79999999999995</v>
          </cell>
          <cell r="Q3002">
            <v>875.6</v>
          </cell>
          <cell r="R3002">
            <v>672.1</v>
          </cell>
        </row>
        <row r="3003">
          <cell r="B3003">
            <v>42260</v>
          </cell>
          <cell r="C3003">
            <v>42260</v>
          </cell>
          <cell r="D3003">
            <v>0</v>
          </cell>
          <cell r="F3003">
            <v>42260</v>
          </cell>
          <cell r="G3003" t="str">
            <v>facility</v>
          </cell>
          <cell r="I3003" t="str">
            <v>Repair nose to lip</v>
          </cell>
          <cell r="J3003">
            <v>651.12908916613515</v>
          </cell>
          <cell r="K3003">
            <v>651.12908916613515</v>
          </cell>
          <cell r="L3003">
            <v>595.34</v>
          </cell>
          <cell r="M3003">
            <v>432.13</v>
          </cell>
          <cell r="N3003">
            <v>911.5</v>
          </cell>
          <cell r="O3003">
            <v>706.4</v>
          </cell>
          <cell r="P3003">
            <v>727.6</v>
          </cell>
          <cell r="Q3003">
            <v>977.6</v>
          </cell>
          <cell r="R3003">
            <v>750.4</v>
          </cell>
        </row>
        <row r="3004">
          <cell r="B3004">
            <v>42280</v>
          </cell>
          <cell r="C3004">
            <v>42280</v>
          </cell>
          <cell r="D3004">
            <v>0</v>
          </cell>
          <cell r="F3004">
            <v>42280</v>
          </cell>
          <cell r="G3004" t="str">
            <v>facility</v>
          </cell>
          <cell r="I3004" t="str">
            <v>Preparation, palate</v>
          </cell>
          <cell r="J3004">
            <v>103.24533071308329</v>
          </cell>
          <cell r="K3004">
            <v>103.24533071308329</v>
          </cell>
          <cell r="L3004">
            <v>129.35</v>
          </cell>
          <cell r="M3004">
            <v>153.68</v>
          </cell>
          <cell r="N3004">
            <v>148.6</v>
          </cell>
          <cell r="O3004">
            <v>115.2</v>
          </cell>
          <cell r="P3004">
            <v>118.7</v>
          </cell>
          <cell r="Q3004">
            <v>205.9</v>
          </cell>
          <cell r="R3004">
            <v>158.1</v>
          </cell>
        </row>
        <row r="3005">
          <cell r="B3005">
            <v>42281</v>
          </cell>
          <cell r="C3005">
            <v>42281</v>
          </cell>
          <cell r="D3005">
            <v>0</v>
          </cell>
          <cell r="F3005">
            <v>42281</v>
          </cell>
          <cell r="G3005" t="str">
            <v>facility</v>
          </cell>
          <cell r="I3005" t="str">
            <v>Insertion, palate</v>
          </cell>
          <cell r="J3005">
            <v>142.81671182262741</v>
          </cell>
          <cell r="K3005">
            <v>142.81671182262741</v>
          </cell>
          <cell r="L3005">
            <v>119.27</v>
          </cell>
          <cell r="M3005">
            <v>122.32</v>
          </cell>
          <cell r="N3005">
            <v>210.5</v>
          </cell>
          <cell r="O3005">
            <v>163.19999999999999</v>
          </cell>
          <cell r="P3005">
            <v>168.1</v>
          </cell>
          <cell r="Q3005">
            <v>221.8</v>
          </cell>
          <cell r="R3005">
            <v>170.2</v>
          </cell>
        </row>
        <row r="3006">
          <cell r="B3006">
            <v>42299</v>
          </cell>
          <cell r="C3006">
            <v>42299</v>
          </cell>
          <cell r="D3006">
            <v>0</v>
          </cell>
          <cell r="F3006">
            <v>42299</v>
          </cell>
          <cell r="G3006" t="str">
            <v>facility</v>
          </cell>
          <cell r="I3006" t="str">
            <v>Palate/uvula surgery...</v>
          </cell>
          <cell r="J3006">
            <v>0.01</v>
          </cell>
          <cell r="K3006">
            <v>0.01</v>
          </cell>
          <cell r="L3006">
            <v>0.01</v>
          </cell>
          <cell r="M3006">
            <v>0.01</v>
          </cell>
          <cell r="N3006">
            <v>0.01</v>
          </cell>
          <cell r="O3006">
            <v>0.01</v>
          </cell>
          <cell r="P3006">
            <v>0.01</v>
          </cell>
          <cell r="Q3006">
            <v>0.01</v>
          </cell>
          <cell r="R3006">
            <v>0.01</v>
          </cell>
        </row>
        <row r="3007">
          <cell r="B3007">
            <v>42300</v>
          </cell>
          <cell r="C3007">
            <v>42300</v>
          </cell>
          <cell r="D3007">
            <v>0</v>
          </cell>
          <cell r="F3007">
            <v>42300</v>
          </cell>
          <cell r="G3007" t="str">
            <v>facility</v>
          </cell>
          <cell r="I3007" t="str">
            <v>Drainage of salivary</v>
          </cell>
          <cell r="J3007">
            <v>140.29853302474731</v>
          </cell>
          <cell r="K3007">
            <v>140.29853302474731</v>
          </cell>
          <cell r="L3007">
            <v>129.15</v>
          </cell>
          <cell r="M3007">
            <v>112.86</v>
          </cell>
          <cell r="N3007">
            <v>186.7</v>
          </cell>
          <cell r="O3007">
            <v>144.69999999999999</v>
          </cell>
          <cell r="P3007">
            <v>149</v>
          </cell>
          <cell r="Q3007">
            <v>264.56377304788828</v>
          </cell>
          <cell r="R3007">
            <v>230.05545482425072</v>
          </cell>
        </row>
        <row r="3008">
          <cell r="B3008">
            <v>42305</v>
          </cell>
          <cell r="C3008">
            <v>42305</v>
          </cell>
          <cell r="D3008">
            <v>0</v>
          </cell>
          <cell r="F3008">
            <v>42305</v>
          </cell>
          <cell r="G3008" t="str">
            <v>facility</v>
          </cell>
          <cell r="I3008" t="str">
            <v>Drainage of salivary</v>
          </cell>
          <cell r="J3008">
            <v>406.86574577176725</v>
          </cell>
          <cell r="K3008">
            <v>406.86574577176725</v>
          </cell>
          <cell r="L3008">
            <v>389.84</v>
          </cell>
          <cell r="M3008">
            <v>341.61</v>
          </cell>
          <cell r="N3008">
            <v>581.4</v>
          </cell>
          <cell r="O3008">
            <v>450.6</v>
          </cell>
          <cell r="P3008">
            <v>464.1</v>
          </cell>
          <cell r="Q3008">
            <v>622</v>
          </cell>
          <cell r="R3008">
            <v>477.4</v>
          </cell>
        </row>
        <row r="3009">
          <cell r="B3009">
            <v>42310</v>
          </cell>
          <cell r="C3009">
            <v>42310</v>
          </cell>
          <cell r="D3009">
            <v>0</v>
          </cell>
          <cell r="F3009">
            <v>42310</v>
          </cell>
          <cell r="G3009" t="str">
            <v>facility</v>
          </cell>
          <cell r="I3009" t="str">
            <v>Drainage of salivary</v>
          </cell>
          <cell r="J3009">
            <v>116.19596453075228</v>
          </cell>
          <cell r="K3009">
            <v>116.19596453075228</v>
          </cell>
          <cell r="L3009">
            <v>110.81</v>
          </cell>
          <cell r="M3009">
            <v>97.93</v>
          </cell>
          <cell r="N3009">
            <v>161.9</v>
          </cell>
          <cell r="O3009">
            <v>125.5</v>
          </cell>
          <cell r="P3009">
            <v>129.30000000000001</v>
          </cell>
          <cell r="Q3009">
            <v>216.88857536666987</v>
          </cell>
          <cell r="R3009">
            <v>188.59876118840859</v>
          </cell>
        </row>
        <row r="3010">
          <cell r="B3010">
            <v>42320</v>
          </cell>
          <cell r="C3010">
            <v>42320</v>
          </cell>
          <cell r="D3010">
            <v>0</v>
          </cell>
          <cell r="F3010">
            <v>42320</v>
          </cell>
          <cell r="G3010" t="str">
            <v>facility</v>
          </cell>
          <cell r="I3010" t="str">
            <v>Drainage of salivary</v>
          </cell>
          <cell r="J3010">
            <v>167.27902014489106</v>
          </cell>
          <cell r="K3010">
            <v>167.27902014489106</v>
          </cell>
          <cell r="L3010">
            <v>156.55000000000001</v>
          </cell>
          <cell r="M3010">
            <v>158.06</v>
          </cell>
          <cell r="N3010">
            <v>243.9</v>
          </cell>
          <cell r="O3010">
            <v>189</v>
          </cell>
          <cell r="P3010">
            <v>194.7</v>
          </cell>
          <cell r="Q3010">
            <v>289</v>
          </cell>
          <cell r="R3010">
            <v>221.8</v>
          </cell>
        </row>
        <row r="3011">
          <cell r="B3011">
            <v>42325</v>
          </cell>
          <cell r="C3011">
            <v>42325</v>
          </cell>
          <cell r="D3011">
            <v>0</v>
          </cell>
          <cell r="F3011">
            <v>42325</v>
          </cell>
          <cell r="G3011" t="str">
            <v>facility</v>
          </cell>
          <cell r="I3011" t="str">
            <v>Create salivary cyst</v>
          </cell>
          <cell r="J3011">
            <v>191.02184881061751</v>
          </cell>
          <cell r="K3011">
            <v>191.02184881061751</v>
          </cell>
          <cell r="L3011">
            <v>161.47999999999999</v>
          </cell>
          <cell r="M3011">
            <v>158</v>
          </cell>
          <cell r="N3011">
            <v>232.8</v>
          </cell>
          <cell r="O3011">
            <v>180.4</v>
          </cell>
          <cell r="P3011">
            <v>185.8</v>
          </cell>
          <cell r="Q3011">
            <v>340.3</v>
          </cell>
          <cell r="R3011">
            <v>261.2</v>
          </cell>
        </row>
        <row r="3012">
          <cell r="B3012">
            <v>42326</v>
          </cell>
          <cell r="C3012">
            <v>42326</v>
          </cell>
          <cell r="D3012">
            <v>0</v>
          </cell>
          <cell r="F3012">
            <v>42326</v>
          </cell>
          <cell r="G3012" t="str">
            <v>facility</v>
          </cell>
          <cell r="I3012" t="str">
            <v>Create salivary cyst</v>
          </cell>
          <cell r="J3012">
            <v>259.37241618164825</v>
          </cell>
          <cell r="K3012">
            <v>259.37241618164825</v>
          </cell>
          <cell r="L3012">
            <v>268.35000000000002</v>
          </cell>
          <cell r="M3012">
            <v>292.42</v>
          </cell>
          <cell r="N3012">
            <v>407.9</v>
          </cell>
          <cell r="O3012">
            <v>316.10000000000002</v>
          </cell>
          <cell r="P3012">
            <v>325.60000000000002</v>
          </cell>
          <cell r="Q3012">
            <v>512</v>
          </cell>
          <cell r="R3012">
            <v>393</v>
          </cell>
        </row>
        <row r="3013">
          <cell r="B3013">
            <v>42330</v>
          </cell>
          <cell r="C3013">
            <v>42330</v>
          </cell>
          <cell r="D3013">
            <v>0</v>
          </cell>
          <cell r="F3013">
            <v>42330</v>
          </cell>
          <cell r="G3013" t="str">
            <v>facility</v>
          </cell>
          <cell r="I3013" t="str">
            <v>Removal of salivary</v>
          </cell>
          <cell r="J3013">
            <v>152.52968718587917</v>
          </cell>
          <cell r="K3013">
            <v>152.52968718587917</v>
          </cell>
          <cell r="L3013">
            <v>112.67</v>
          </cell>
          <cell r="M3013">
            <v>104.89</v>
          </cell>
          <cell r="N3013">
            <v>180.9</v>
          </cell>
          <cell r="O3013">
            <v>140.19999999999999</v>
          </cell>
          <cell r="P3013">
            <v>144.4</v>
          </cell>
          <cell r="Q3013">
            <v>255.4</v>
          </cell>
          <cell r="R3013">
            <v>196</v>
          </cell>
        </row>
        <row r="3014">
          <cell r="B3014">
            <v>42335</v>
          </cell>
          <cell r="C3014">
            <v>42335</v>
          </cell>
          <cell r="D3014">
            <v>0</v>
          </cell>
          <cell r="F3014">
            <v>42335</v>
          </cell>
          <cell r="G3014" t="str">
            <v>facility</v>
          </cell>
          <cell r="I3014" t="str">
            <v>Removal of salivary</v>
          </cell>
          <cell r="J3014">
            <v>242.82438408129346</v>
          </cell>
          <cell r="K3014">
            <v>242.82438408129346</v>
          </cell>
          <cell r="L3014">
            <v>238.18</v>
          </cell>
          <cell r="M3014">
            <v>220.11</v>
          </cell>
          <cell r="N3014">
            <v>346.5</v>
          </cell>
          <cell r="O3014">
            <v>268.60000000000002</v>
          </cell>
          <cell r="P3014">
            <v>276.7</v>
          </cell>
          <cell r="Q3014">
            <v>398.4</v>
          </cell>
          <cell r="R3014">
            <v>305.8</v>
          </cell>
        </row>
        <row r="3015">
          <cell r="B3015">
            <v>42340</v>
          </cell>
          <cell r="C3015">
            <v>42340</v>
          </cell>
          <cell r="D3015">
            <v>0</v>
          </cell>
          <cell r="F3015">
            <v>42340</v>
          </cell>
          <cell r="G3015" t="str">
            <v>facility</v>
          </cell>
          <cell r="I3015" t="str">
            <v>Removal of salivary</v>
          </cell>
          <cell r="J3015">
            <v>321.96714630038167</v>
          </cell>
          <cell r="K3015">
            <v>321.96714630038167</v>
          </cell>
          <cell r="L3015">
            <v>328.38</v>
          </cell>
          <cell r="M3015">
            <v>328.38</v>
          </cell>
          <cell r="N3015">
            <v>473.5</v>
          </cell>
          <cell r="O3015">
            <v>367</v>
          </cell>
          <cell r="P3015">
            <v>378</v>
          </cell>
          <cell r="Q3015">
            <v>571.29999999999995</v>
          </cell>
          <cell r="R3015">
            <v>438.5</v>
          </cell>
        </row>
        <row r="3016">
          <cell r="B3016">
            <v>42400</v>
          </cell>
          <cell r="C3016">
            <v>42400</v>
          </cell>
          <cell r="D3016">
            <v>0</v>
          </cell>
          <cell r="F3016">
            <v>42400</v>
          </cell>
          <cell r="G3016" t="str">
            <v>facility</v>
          </cell>
          <cell r="I3016" t="str">
            <v>Biopsy of salivary</v>
          </cell>
          <cell r="J3016">
            <v>56.119413209898937</v>
          </cell>
          <cell r="K3016">
            <v>56.119413209898937</v>
          </cell>
          <cell r="L3016">
            <v>43.46</v>
          </cell>
          <cell r="M3016">
            <v>35.26</v>
          </cell>
          <cell r="N3016">
            <v>65.599999999999994</v>
          </cell>
          <cell r="O3016">
            <v>50.8</v>
          </cell>
          <cell r="P3016">
            <v>52.3</v>
          </cell>
          <cell r="Q3016">
            <v>140.5</v>
          </cell>
          <cell r="R3016">
            <v>107.9</v>
          </cell>
        </row>
        <row r="3017">
          <cell r="B3017">
            <v>42405</v>
          </cell>
          <cell r="C3017">
            <v>42405</v>
          </cell>
          <cell r="D3017">
            <v>0</v>
          </cell>
          <cell r="F3017">
            <v>42405</v>
          </cell>
          <cell r="G3017" t="str">
            <v>facility</v>
          </cell>
          <cell r="I3017" t="str">
            <v>Biopsy of salivary</v>
          </cell>
          <cell r="J3017">
            <v>216.56337661768688</v>
          </cell>
          <cell r="K3017">
            <v>216.56337661768688</v>
          </cell>
          <cell r="L3017">
            <v>227.77</v>
          </cell>
          <cell r="M3017">
            <v>209.28</v>
          </cell>
          <cell r="N3017">
            <v>341.7</v>
          </cell>
          <cell r="O3017">
            <v>264.89999999999998</v>
          </cell>
          <cell r="P3017">
            <v>272.8</v>
          </cell>
          <cell r="Q3017">
            <v>358</v>
          </cell>
          <cell r="R3017">
            <v>274.8</v>
          </cell>
        </row>
        <row r="3018">
          <cell r="B3018">
            <v>42408</v>
          </cell>
          <cell r="C3018">
            <v>42408</v>
          </cell>
          <cell r="D3018">
            <v>0</v>
          </cell>
          <cell r="F3018">
            <v>42408</v>
          </cell>
          <cell r="G3018" t="str">
            <v>facility</v>
          </cell>
          <cell r="I3018" t="str">
            <v>Excision of salivary</v>
          </cell>
          <cell r="J3018">
            <v>309.0165124827127</v>
          </cell>
          <cell r="K3018">
            <v>309.0165124827127</v>
          </cell>
          <cell r="L3018">
            <v>303.42</v>
          </cell>
          <cell r="M3018">
            <v>294.67</v>
          </cell>
          <cell r="N3018">
            <v>487.7</v>
          </cell>
          <cell r="O3018">
            <v>378</v>
          </cell>
          <cell r="P3018">
            <v>389.3</v>
          </cell>
          <cell r="Q3018">
            <v>523</v>
          </cell>
          <cell r="R3018">
            <v>401.5</v>
          </cell>
        </row>
        <row r="3019">
          <cell r="B3019">
            <v>42409</v>
          </cell>
          <cell r="C3019">
            <v>42409</v>
          </cell>
          <cell r="D3019">
            <v>0</v>
          </cell>
          <cell r="F3019">
            <v>42409</v>
          </cell>
          <cell r="G3019" t="str">
            <v>facility</v>
          </cell>
          <cell r="I3019" t="str">
            <v>Drainage of salivary</v>
          </cell>
          <cell r="J3019">
            <v>210.0880597088524</v>
          </cell>
          <cell r="K3019">
            <v>210.0880597088524</v>
          </cell>
          <cell r="L3019">
            <v>208.07</v>
          </cell>
          <cell r="M3019">
            <v>214.16</v>
          </cell>
          <cell r="N3019">
            <v>335.9</v>
          </cell>
          <cell r="O3019">
            <v>260.39999999999998</v>
          </cell>
          <cell r="P3019">
            <v>268.2</v>
          </cell>
          <cell r="Q3019">
            <v>369.7</v>
          </cell>
          <cell r="R3019">
            <v>283.7</v>
          </cell>
        </row>
        <row r="3020">
          <cell r="B3020">
            <v>42410</v>
          </cell>
          <cell r="C3020">
            <v>42410</v>
          </cell>
          <cell r="D3020">
            <v>0</v>
          </cell>
          <cell r="F3020">
            <v>42410</v>
          </cell>
          <cell r="G3020" t="str">
            <v>facility</v>
          </cell>
          <cell r="I3020" t="str">
            <v>Excise parotid gland/</v>
          </cell>
          <cell r="J3020">
            <v>592.13175733008745</v>
          </cell>
          <cell r="K3020">
            <v>592.13175733008745</v>
          </cell>
          <cell r="L3020">
            <v>602.45000000000005</v>
          </cell>
          <cell r="M3020">
            <v>590</v>
          </cell>
          <cell r="N3020">
            <v>928.9</v>
          </cell>
          <cell r="O3020">
            <v>720</v>
          </cell>
          <cell r="P3020">
            <v>741.6</v>
          </cell>
          <cell r="Q3020">
            <v>1036.3</v>
          </cell>
          <cell r="R3020">
            <v>795.4</v>
          </cell>
        </row>
        <row r="3021">
          <cell r="B3021">
            <v>42415</v>
          </cell>
          <cell r="C3021">
            <v>42415</v>
          </cell>
          <cell r="D3021">
            <v>0</v>
          </cell>
          <cell r="F3021">
            <v>42415</v>
          </cell>
          <cell r="G3021" t="str">
            <v>facility</v>
          </cell>
          <cell r="I3021" t="str">
            <v>Excise parotid gland/</v>
          </cell>
          <cell r="J3021">
            <v>1049.7208188877248</v>
          </cell>
          <cell r="K3021">
            <v>1049.7208188877248</v>
          </cell>
          <cell r="L3021">
            <v>1058.83</v>
          </cell>
          <cell r="M3021">
            <v>1141.3599999999999</v>
          </cell>
          <cell r="N3021">
            <v>1634.1</v>
          </cell>
          <cell r="O3021">
            <v>1266.5</v>
          </cell>
          <cell r="P3021">
            <v>1304.5</v>
          </cell>
          <cell r="Q3021">
            <v>1894.1</v>
          </cell>
          <cell r="R3021">
            <v>1453.9</v>
          </cell>
        </row>
        <row r="3022">
          <cell r="B3022">
            <v>42420</v>
          </cell>
          <cell r="C3022">
            <v>42420</v>
          </cell>
          <cell r="D3022">
            <v>0</v>
          </cell>
          <cell r="F3022">
            <v>42420</v>
          </cell>
          <cell r="G3022" t="str">
            <v>facility</v>
          </cell>
          <cell r="I3022" t="str">
            <v>Excise parotid gland/</v>
          </cell>
          <cell r="J3022">
            <v>1208.7258229824386</v>
          </cell>
          <cell r="K3022">
            <v>1208.7258229824386</v>
          </cell>
          <cell r="L3022">
            <v>1222.1400000000001</v>
          </cell>
          <cell r="M3022">
            <v>1321.68</v>
          </cell>
          <cell r="N3022">
            <v>1880.1</v>
          </cell>
          <cell r="O3022">
            <v>1457.1</v>
          </cell>
          <cell r="P3022">
            <v>1500.8</v>
          </cell>
          <cell r="Q3022">
            <v>2190.4</v>
          </cell>
          <cell r="R3022">
            <v>1681.4</v>
          </cell>
        </row>
        <row r="3023">
          <cell r="B3023">
            <v>42425</v>
          </cell>
          <cell r="C3023">
            <v>42425</v>
          </cell>
          <cell r="D3023">
            <v>0</v>
          </cell>
          <cell r="F3023">
            <v>42425</v>
          </cell>
          <cell r="G3023" t="str">
            <v>facility</v>
          </cell>
          <cell r="I3023" t="str">
            <v>Excise parotid gland/</v>
          </cell>
          <cell r="J3023">
            <v>818.04836948275749</v>
          </cell>
          <cell r="K3023">
            <v>818.04836948275749</v>
          </cell>
          <cell r="L3023">
            <v>845.46</v>
          </cell>
          <cell r="M3023">
            <v>926.43</v>
          </cell>
          <cell r="N3023">
            <v>1307.2</v>
          </cell>
          <cell r="O3023">
            <v>1013.1</v>
          </cell>
          <cell r="P3023">
            <v>1043.5</v>
          </cell>
          <cell r="Q3023">
            <v>1523.8</v>
          </cell>
          <cell r="R3023">
            <v>1169.7</v>
          </cell>
        </row>
        <row r="3024">
          <cell r="B3024">
            <v>42426</v>
          </cell>
          <cell r="C3024">
            <v>42426</v>
          </cell>
          <cell r="D3024">
            <v>0</v>
          </cell>
          <cell r="F3024">
            <v>42426</v>
          </cell>
          <cell r="G3024" t="str">
            <v>facility</v>
          </cell>
          <cell r="I3024" t="str">
            <v>Excise parotid gland/</v>
          </cell>
          <cell r="J3024">
            <v>1298.3010402213158</v>
          </cell>
          <cell r="K3024">
            <v>1298.3010402213158</v>
          </cell>
          <cell r="L3024">
            <v>1454.89</v>
          </cell>
          <cell r="M3024">
            <v>1762.71</v>
          </cell>
          <cell r="N3024">
            <v>2130.3000000000002</v>
          </cell>
          <cell r="O3024">
            <v>1651.1</v>
          </cell>
          <cell r="P3024">
            <v>1700.6</v>
          </cell>
          <cell r="Q3024">
            <v>2613.9</v>
          </cell>
          <cell r="R3024">
            <v>2006.4</v>
          </cell>
        </row>
        <row r="3025">
          <cell r="B3025">
            <v>42440</v>
          </cell>
          <cell r="C3025">
            <v>42440</v>
          </cell>
          <cell r="D3025">
            <v>0</v>
          </cell>
          <cell r="F3025">
            <v>42440</v>
          </cell>
          <cell r="G3025" t="str">
            <v>facility</v>
          </cell>
          <cell r="I3025" t="str">
            <v>Excise submaxillary</v>
          </cell>
          <cell r="J3025">
            <v>444.27868791169988</v>
          </cell>
          <cell r="K3025">
            <v>444.27868791169988</v>
          </cell>
          <cell r="L3025">
            <v>487.4</v>
          </cell>
          <cell r="M3025">
            <v>578.32000000000005</v>
          </cell>
          <cell r="N3025">
            <v>739</v>
          </cell>
          <cell r="O3025">
            <v>572.79999999999995</v>
          </cell>
          <cell r="P3025">
            <v>590</v>
          </cell>
          <cell r="Q3025">
            <v>880.5</v>
          </cell>
          <cell r="R3025">
            <v>675.8</v>
          </cell>
        </row>
        <row r="3026">
          <cell r="B3026">
            <v>42450</v>
          </cell>
          <cell r="C3026">
            <v>42450</v>
          </cell>
          <cell r="D3026">
            <v>0</v>
          </cell>
          <cell r="F3026">
            <v>42450</v>
          </cell>
          <cell r="G3026" t="str">
            <v>facility</v>
          </cell>
          <cell r="I3026" t="str">
            <v>Excise sublingual gland</v>
          </cell>
          <cell r="J3026">
            <v>333.83856063324492</v>
          </cell>
          <cell r="K3026">
            <v>333.83856063324492</v>
          </cell>
          <cell r="L3026">
            <v>338.96</v>
          </cell>
          <cell r="M3026">
            <v>326.86</v>
          </cell>
          <cell r="N3026">
            <v>506.3</v>
          </cell>
          <cell r="O3026">
            <v>392.4</v>
          </cell>
          <cell r="P3026">
            <v>404.2</v>
          </cell>
          <cell r="Q3026">
            <v>548.1</v>
          </cell>
          <cell r="R3026">
            <v>420.7</v>
          </cell>
        </row>
        <row r="3027">
          <cell r="B3027">
            <v>42500</v>
          </cell>
          <cell r="C3027">
            <v>42500</v>
          </cell>
          <cell r="D3027">
            <v>0</v>
          </cell>
          <cell r="F3027">
            <v>42500</v>
          </cell>
          <cell r="G3027" t="str">
            <v>facility</v>
          </cell>
          <cell r="I3027" t="str">
            <v>Repair salivary duct...</v>
          </cell>
          <cell r="J3027">
            <v>319.44896750250166</v>
          </cell>
          <cell r="K3027">
            <v>319.44896750250166</v>
          </cell>
          <cell r="L3027">
            <v>330.67</v>
          </cell>
          <cell r="M3027">
            <v>351.04</v>
          </cell>
          <cell r="N3027">
            <v>494.6</v>
          </cell>
          <cell r="O3027">
            <v>383.4</v>
          </cell>
          <cell r="P3027">
            <v>394.9</v>
          </cell>
          <cell r="Q3027">
            <v>592.91830355656191</v>
          </cell>
          <cell r="R3027">
            <v>515.58113352744522</v>
          </cell>
        </row>
        <row r="3028">
          <cell r="B3028">
            <v>42505</v>
          </cell>
          <cell r="C3028">
            <v>42505</v>
          </cell>
          <cell r="D3028">
            <v>0</v>
          </cell>
          <cell r="F3028">
            <v>42505</v>
          </cell>
          <cell r="G3028" t="str">
            <v>facility</v>
          </cell>
          <cell r="I3028" t="str">
            <v>Repair salivary duct...</v>
          </cell>
          <cell r="J3028">
            <v>434.92545237671669</v>
          </cell>
          <cell r="K3028">
            <v>434.92545237671669</v>
          </cell>
          <cell r="L3028">
            <v>432.4</v>
          </cell>
          <cell r="M3028">
            <v>523.30999999999995</v>
          </cell>
          <cell r="N3028">
            <v>659.1</v>
          </cell>
          <cell r="O3028">
            <v>510.9</v>
          </cell>
          <cell r="P3028">
            <v>526.20000000000005</v>
          </cell>
          <cell r="Q3028">
            <v>776.6</v>
          </cell>
          <cell r="R3028">
            <v>596.1</v>
          </cell>
        </row>
        <row r="3029">
          <cell r="B3029">
            <v>42507</v>
          </cell>
          <cell r="C3029">
            <v>42507</v>
          </cell>
          <cell r="D3029">
            <v>0</v>
          </cell>
          <cell r="F3029">
            <v>42507</v>
          </cell>
          <cell r="G3029" t="str">
            <v>facility</v>
          </cell>
          <cell r="I3029" t="str">
            <v>Parotid duct diversion.</v>
          </cell>
          <cell r="J3029">
            <v>471.97865468838074</v>
          </cell>
          <cell r="K3029">
            <v>471.97865468838074</v>
          </cell>
          <cell r="L3029">
            <v>490.95</v>
          </cell>
          <cell r="M3029">
            <v>490.95</v>
          </cell>
          <cell r="N3029">
            <v>657</v>
          </cell>
          <cell r="O3029">
            <v>509.2</v>
          </cell>
          <cell r="P3029">
            <v>524.5</v>
          </cell>
          <cell r="Q3029">
            <v>725.3</v>
          </cell>
          <cell r="R3029">
            <v>556.70000000000005</v>
          </cell>
        </row>
        <row r="3030">
          <cell r="B3030">
            <v>42508</v>
          </cell>
          <cell r="C3030">
            <v>42508</v>
          </cell>
          <cell r="D3030">
            <v>0</v>
          </cell>
          <cell r="F3030">
            <v>42508</v>
          </cell>
          <cell r="G3030" t="str">
            <v>facility</v>
          </cell>
          <cell r="I3030" t="str">
            <v>Parotid duct diversion.</v>
          </cell>
          <cell r="J3030">
            <v>664.43946281207252</v>
          </cell>
          <cell r="K3030">
            <v>664.43946281207252</v>
          </cell>
          <cell r="L3030">
            <v>677.44</v>
          </cell>
          <cell r="M3030">
            <v>718.08</v>
          </cell>
          <cell r="N3030">
            <v>940.6</v>
          </cell>
          <cell r="O3030">
            <v>729</v>
          </cell>
          <cell r="P3030">
            <v>750.9</v>
          </cell>
          <cell r="Q3030">
            <v>1065.5999999999999</v>
          </cell>
          <cell r="R3030">
            <v>817.9</v>
          </cell>
        </row>
        <row r="3031">
          <cell r="B3031">
            <v>42509</v>
          </cell>
          <cell r="C3031">
            <v>42509</v>
          </cell>
          <cell r="D3031">
            <v>0</v>
          </cell>
          <cell r="F3031">
            <v>42509</v>
          </cell>
          <cell r="G3031" t="str">
            <v>facility</v>
          </cell>
          <cell r="I3031" t="str">
            <v>Parotid duct diversion.</v>
          </cell>
          <cell r="J3031">
            <v>814.45097120007165</v>
          </cell>
          <cell r="K3031">
            <v>814.45097120007165</v>
          </cell>
          <cell r="L3031">
            <v>840.71</v>
          </cell>
          <cell r="M3031">
            <v>840.71</v>
          </cell>
          <cell r="N3031">
            <v>1085</v>
          </cell>
          <cell r="O3031">
            <v>840.9</v>
          </cell>
          <cell r="P3031">
            <v>866.1</v>
          </cell>
          <cell r="Q3031">
            <v>1270.9000000000001</v>
          </cell>
          <cell r="R3031">
            <v>975.5</v>
          </cell>
        </row>
        <row r="3032">
          <cell r="B3032">
            <v>42510</v>
          </cell>
          <cell r="C3032">
            <v>42510</v>
          </cell>
          <cell r="D3032">
            <v>0</v>
          </cell>
          <cell r="F3032">
            <v>42510</v>
          </cell>
          <cell r="G3032" t="str">
            <v>facility</v>
          </cell>
          <cell r="I3032" t="str">
            <v>Parotid duct diversion.</v>
          </cell>
          <cell r="J3032">
            <v>596.80837509757907</v>
          </cell>
          <cell r="K3032">
            <v>596.80837509757907</v>
          </cell>
          <cell r="L3032">
            <v>625.48</v>
          </cell>
          <cell r="M3032">
            <v>683.8</v>
          </cell>
          <cell r="N3032">
            <v>866.5</v>
          </cell>
          <cell r="O3032">
            <v>671.6</v>
          </cell>
          <cell r="P3032">
            <v>691.7</v>
          </cell>
          <cell r="Q3032">
            <v>988</v>
          </cell>
          <cell r="R3032">
            <v>758.4</v>
          </cell>
        </row>
        <row r="3033">
          <cell r="B3033">
            <v>42550</v>
          </cell>
          <cell r="C3033">
            <v>42550</v>
          </cell>
          <cell r="D3033">
            <v>0</v>
          </cell>
          <cell r="F3033">
            <v>42550</v>
          </cell>
          <cell r="G3033" t="str">
            <v>facility</v>
          </cell>
          <cell r="I3033" t="str">
            <v>Injection for salivary</v>
          </cell>
          <cell r="J3033">
            <v>62.234990290464843</v>
          </cell>
          <cell r="K3033">
            <v>62.234990290464843</v>
          </cell>
          <cell r="L3033">
            <v>59.56</v>
          </cell>
          <cell r="M3033">
            <v>39.369999999999997</v>
          </cell>
          <cell r="N3033">
            <v>560.20000000000005</v>
          </cell>
          <cell r="O3033">
            <v>434.2</v>
          </cell>
          <cell r="P3033">
            <v>447.2</v>
          </cell>
          <cell r="Q3033">
            <v>431.4</v>
          </cell>
          <cell r="R3033">
            <v>331.1</v>
          </cell>
        </row>
        <row r="3034">
          <cell r="B3034">
            <v>42600</v>
          </cell>
          <cell r="C3034">
            <v>42600</v>
          </cell>
          <cell r="D3034">
            <v>0</v>
          </cell>
          <cell r="F3034">
            <v>42600</v>
          </cell>
          <cell r="G3034" t="str">
            <v>facility</v>
          </cell>
          <cell r="I3034" t="str">
            <v>Closure of salivary</v>
          </cell>
          <cell r="J3034">
            <v>336.71647925939357</v>
          </cell>
          <cell r="K3034">
            <v>336.71647925939357</v>
          </cell>
          <cell r="L3034">
            <v>353.91</v>
          </cell>
          <cell r="M3034">
            <v>326.11</v>
          </cell>
          <cell r="N3034">
            <v>548.6</v>
          </cell>
          <cell r="O3034">
            <v>425.2</v>
          </cell>
          <cell r="P3034">
            <v>438</v>
          </cell>
          <cell r="Q3034">
            <v>618.29999999999995</v>
          </cell>
          <cell r="R3034">
            <v>474.6</v>
          </cell>
        </row>
        <row r="3035">
          <cell r="B3035">
            <v>42650</v>
          </cell>
          <cell r="C3035">
            <v>42650</v>
          </cell>
          <cell r="D3035">
            <v>0</v>
          </cell>
          <cell r="F3035">
            <v>42650</v>
          </cell>
          <cell r="G3035" t="str">
            <v>facility</v>
          </cell>
          <cell r="I3035" t="str">
            <v>Dilation of salivary</v>
          </cell>
          <cell r="J3035">
            <v>55.75967338163035</v>
          </cell>
          <cell r="K3035">
            <v>55.75967338163035</v>
          </cell>
          <cell r="L3035">
            <v>40.44</v>
          </cell>
          <cell r="M3035">
            <v>37.18</v>
          </cell>
          <cell r="N3035">
            <v>63.5</v>
          </cell>
          <cell r="O3035">
            <v>49.2</v>
          </cell>
          <cell r="P3035">
            <v>50.7</v>
          </cell>
          <cell r="Q3035">
            <v>104.07965690970227</v>
          </cell>
          <cell r="R3035">
            <v>90.504049486697625</v>
          </cell>
        </row>
        <row r="3036">
          <cell r="B3036">
            <v>42660</v>
          </cell>
          <cell r="C3036">
            <v>42660</v>
          </cell>
          <cell r="D3036">
            <v>0</v>
          </cell>
          <cell r="F3036">
            <v>42660</v>
          </cell>
          <cell r="G3036" t="str">
            <v>facility</v>
          </cell>
          <cell r="I3036" t="str">
            <v>Dilation of salivary</v>
          </cell>
          <cell r="J3036">
            <v>74.466144451596648</v>
          </cell>
          <cell r="K3036">
            <v>74.466144451596648</v>
          </cell>
          <cell r="L3036">
            <v>80.680000000000007</v>
          </cell>
          <cell r="M3036">
            <v>73.430000000000007</v>
          </cell>
          <cell r="N3036">
            <v>112.7</v>
          </cell>
          <cell r="O3036">
            <v>87.3</v>
          </cell>
          <cell r="P3036">
            <v>89.9</v>
          </cell>
          <cell r="Q3036">
            <v>123.4</v>
          </cell>
          <cell r="R3036">
            <v>94.7</v>
          </cell>
        </row>
        <row r="3037">
          <cell r="B3037">
            <v>42665</v>
          </cell>
          <cell r="C3037">
            <v>42665</v>
          </cell>
          <cell r="D3037">
            <v>0</v>
          </cell>
          <cell r="F3037">
            <v>42665</v>
          </cell>
          <cell r="G3037" t="str">
            <v>facility</v>
          </cell>
          <cell r="I3037" t="str">
            <v>Ligation of salivary</v>
          </cell>
          <cell r="J3037">
            <v>192.46080812369183</v>
          </cell>
          <cell r="K3037">
            <v>192.46080812369183</v>
          </cell>
          <cell r="L3037">
            <v>202.81</v>
          </cell>
          <cell r="M3037">
            <v>183.51</v>
          </cell>
          <cell r="N3037">
            <v>318.5</v>
          </cell>
          <cell r="O3037">
            <v>246.8</v>
          </cell>
          <cell r="P3037">
            <v>254.2</v>
          </cell>
          <cell r="Q3037">
            <v>329.9</v>
          </cell>
          <cell r="R3037">
            <v>253.3</v>
          </cell>
        </row>
        <row r="3038">
          <cell r="B3038">
            <v>42699</v>
          </cell>
          <cell r="C3038">
            <v>42699</v>
          </cell>
          <cell r="D3038">
            <v>0</v>
          </cell>
          <cell r="F3038">
            <v>42699</v>
          </cell>
          <cell r="G3038" t="str">
            <v>facility</v>
          </cell>
          <cell r="I3038" t="str">
            <v>Salivary surgery</v>
          </cell>
          <cell r="J3038">
            <v>0.01</v>
          </cell>
          <cell r="K3038">
            <v>0.01</v>
          </cell>
          <cell r="L3038">
            <v>0.01</v>
          </cell>
          <cell r="M3038">
            <v>0.01</v>
          </cell>
          <cell r="N3038">
            <v>0.01</v>
          </cell>
          <cell r="O3038">
            <v>0.01</v>
          </cell>
          <cell r="P3038">
            <v>0.01</v>
          </cell>
          <cell r="Q3038">
            <v>0.01</v>
          </cell>
          <cell r="R3038">
            <v>0.01</v>
          </cell>
        </row>
        <row r="3039">
          <cell r="B3039">
            <v>42700</v>
          </cell>
          <cell r="C3039">
            <v>42700</v>
          </cell>
          <cell r="D3039">
            <v>0</v>
          </cell>
          <cell r="F3039">
            <v>42700</v>
          </cell>
          <cell r="G3039" t="str">
            <v>facility</v>
          </cell>
          <cell r="I3039" t="str">
            <v>Drainage of tonsil</v>
          </cell>
          <cell r="J3039">
            <v>124.1102407526611</v>
          </cell>
          <cell r="K3039">
            <v>124.1102407526611</v>
          </cell>
          <cell r="L3039">
            <v>113.13</v>
          </cell>
          <cell r="M3039">
            <v>95.02</v>
          </cell>
          <cell r="N3039">
            <v>226.9</v>
          </cell>
          <cell r="O3039">
            <v>175.9</v>
          </cell>
          <cell r="P3039">
            <v>181.2</v>
          </cell>
          <cell r="Q3039">
            <v>211.4</v>
          </cell>
          <cell r="R3039">
            <v>162.30000000000001</v>
          </cell>
        </row>
        <row r="3040">
          <cell r="B3040">
            <v>42720</v>
          </cell>
          <cell r="C3040">
            <v>42720</v>
          </cell>
          <cell r="D3040">
            <v>0</v>
          </cell>
          <cell r="F3040">
            <v>42720</v>
          </cell>
          <cell r="G3040" t="str">
            <v>facility</v>
          </cell>
          <cell r="I3040" t="str">
            <v>Drainage of throat</v>
          </cell>
          <cell r="J3040">
            <v>347.86841393571967</v>
          </cell>
          <cell r="K3040">
            <v>347.86841393571967</v>
          </cell>
          <cell r="L3040">
            <v>354.28</v>
          </cell>
          <cell r="M3040">
            <v>240.32</v>
          </cell>
          <cell r="N3040">
            <v>522.1</v>
          </cell>
          <cell r="O3040">
            <v>404.7</v>
          </cell>
          <cell r="P3040">
            <v>416.8</v>
          </cell>
          <cell r="Q3040">
            <v>555.4</v>
          </cell>
          <cell r="R3040">
            <v>426.3</v>
          </cell>
        </row>
        <row r="3041">
          <cell r="B3041">
            <v>42725</v>
          </cell>
          <cell r="C3041">
            <v>42725</v>
          </cell>
          <cell r="D3041">
            <v>0</v>
          </cell>
          <cell r="F3041">
            <v>42725</v>
          </cell>
          <cell r="G3041" t="str">
            <v>facility</v>
          </cell>
          <cell r="I3041" t="str">
            <v>Drainage of throat</v>
          </cell>
          <cell r="J3041">
            <v>715.16277859794275</v>
          </cell>
          <cell r="K3041">
            <v>715.16277859794275</v>
          </cell>
          <cell r="L3041">
            <v>690.77</v>
          </cell>
          <cell r="M3041">
            <v>534.94000000000005</v>
          </cell>
          <cell r="N3041">
            <v>1005.6</v>
          </cell>
          <cell r="O3041">
            <v>779.4</v>
          </cell>
          <cell r="P3041">
            <v>802.8</v>
          </cell>
          <cell r="Q3041">
            <v>1101</v>
          </cell>
          <cell r="R3041">
            <v>845.1</v>
          </cell>
        </row>
        <row r="3042">
          <cell r="B3042">
            <v>42800</v>
          </cell>
          <cell r="C3042">
            <v>42800</v>
          </cell>
          <cell r="D3042">
            <v>0</v>
          </cell>
          <cell r="F3042">
            <v>42800</v>
          </cell>
          <cell r="G3042" t="str">
            <v>facility</v>
          </cell>
          <cell r="I3042" t="str">
            <v>Biopsy of throat.......</v>
          </cell>
          <cell r="J3042">
            <v>104.32455019788904</v>
          </cell>
          <cell r="K3042">
            <v>104.32455019788904</v>
          </cell>
          <cell r="L3042">
            <v>128.72999999999999</v>
          </cell>
          <cell r="M3042">
            <v>102.49</v>
          </cell>
          <cell r="N3042">
            <v>183.6</v>
          </cell>
          <cell r="O3042">
            <v>142.30000000000001</v>
          </cell>
          <cell r="P3042">
            <v>146.6</v>
          </cell>
          <cell r="Q3042">
            <v>188.2</v>
          </cell>
          <cell r="R3042">
            <v>144.5</v>
          </cell>
        </row>
        <row r="3043">
          <cell r="B3043">
            <v>42802</v>
          </cell>
          <cell r="C3043">
            <v>42802</v>
          </cell>
          <cell r="D3043">
            <v>0</v>
          </cell>
          <cell r="F3043">
            <v>42802</v>
          </cell>
          <cell r="G3043" t="str">
            <v>facility</v>
          </cell>
          <cell r="I3043" t="str">
            <v>Biopsy of throat.......</v>
          </cell>
          <cell r="J3043">
            <v>134.18295594418143</v>
          </cell>
          <cell r="K3043">
            <v>134.18295594418143</v>
          </cell>
          <cell r="L3043">
            <v>143.1</v>
          </cell>
          <cell r="M3043">
            <v>126.55</v>
          </cell>
          <cell r="N3043">
            <v>221.7</v>
          </cell>
          <cell r="O3043">
            <v>171.8</v>
          </cell>
          <cell r="P3043">
            <v>177</v>
          </cell>
          <cell r="Q3043">
            <v>209.6</v>
          </cell>
          <cell r="R3043">
            <v>160.9</v>
          </cell>
        </row>
        <row r="3044">
          <cell r="B3044">
            <v>42804</v>
          </cell>
          <cell r="C3044">
            <v>42804</v>
          </cell>
          <cell r="D3044">
            <v>0</v>
          </cell>
          <cell r="F3044">
            <v>42804</v>
          </cell>
          <cell r="G3044" t="str">
            <v>facility</v>
          </cell>
          <cell r="I3044" t="str">
            <v>Biopsy of upper nose/</v>
          </cell>
          <cell r="J3044">
            <v>110.44012727845494</v>
          </cell>
          <cell r="K3044">
            <v>110.44012727845494</v>
          </cell>
          <cell r="L3044">
            <v>121.1</v>
          </cell>
          <cell r="M3044">
            <v>109.33</v>
          </cell>
          <cell r="N3044">
            <v>200</v>
          </cell>
          <cell r="O3044">
            <v>155</v>
          </cell>
          <cell r="P3044">
            <v>159.69999999999999</v>
          </cell>
          <cell r="Q3044">
            <v>188.2</v>
          </cell>
          <cell r="R3044">
            <v>144.5</v>
          </cell>
        </row>
        <row r="3045">
          <cell r="B3045">
            <v>42806</v>
          </cell>
          <cell r="C3045">
            <v>42806</v>
          </cell>
          <cell r="D3045">
            <v>0</v>
          </cell>
          <cell r="F3045">
            <v>42806</v>
          </cell>
          <cell r="G3045" t="str">
            <v>facility</v>
          </cell>
          <cell r="I3045" t="str">
            <v>Biopsy of upper nose/</v>
          </cell>
          <cell r="J3045">
            <v>130.94529748976419</v>
          </cell>
          <cell r="K3045">
            <v>130.94529748976419</v>
          </cell>
          <cell r="L3045">
            <v>143.12</v>
          </cell>
          <cell r="M3045">
            <v>135.28</v>
          </cell>
          <cell r="N3045">
            <v>214.2</v>
          </cell>
          <cell r="O3045">
            <v>166.1</v>
          </cell>
          <cell r="P3045">
            <v>171.1</v>
          </cell>
          <cell r="Q3045">
            <v>231.6</v>
          </cell>
          <cell r="R3045">
            <v>177.8</v>
          </cell>
        </row>
        <row r="3046">
          <cell r="B3046">
            <v>42808</v>
          </cell>
          <cell r="C3046">
            <v>42808</v>
          </cell>
          <cell r="D3046">
            <v>0</v>
          </cell>
          <cell r="F3046">
            <v>42808</v>
          </cell>
          <cell r="G3046" t="str">
            <v>facility</v>
          </cell>
          <cell r="I3046" t="str">
            <v>Excise pharynx lesion..</v>
          </cell>
          <cell r="J3046">
            <v>159.00500409471363</v>
          </cell>
          <cell r="K3046">
            <v>159.00500409471363</v>
          </cell>
          <cell r="L3046">
            <v>181.73</v>
          </cell>
          <cell r="M3046">
            <v>174.02</v>
          </cell>
          <cell r="N3046">
            <v>351.8</v>
          </cell>
          <cell r="O3046">
            <v>272.7</v>
          </cell>
          <cell r="P3046">
            <v>280.89999999999998</v>
          </cell>
          <cell r="Q3046">
            <v>347.7</v>
          </cell>
          <cell r="R3046">
            <v>266.89999999999998</v>
          </cell>
        </row>
        <row r="3047">
          <cell r="B3047">
            <v>42809</v>
          </cell>
          <cell r="C3047">
            <v>42809</v>
          </cell>
          <cell r="D3047">
            <v>0</v>
          </cell>
          <cell r="F3047">
            <v>42809</v>
          </cell>
          <cell r="G3047" t="str">
            <v>facility</v>
          </cell>
          <cell r="I3047" t="str">
            <v>Remove pharynx foreign</v>
          </cell>
          <cell r="J3047">
            <v>118.71414332863235</v>
          </cell>
          <cell r="K3047">
            <v>118.71414332863235</v>
          </cell>
          <cell r="L3047">
            <v>115.2</v>
          </cell>
          <cell r="M3047">
            <v>96.58</v>
          </cell>
          <cell r="N3047">
            <v>180.9</v>
          </cell>
          <cell r="O3047">
            <v>140.19999999999999</v>
          </cell>
          <cell r="P3047">
            <v>144.4</v>
          </cell>
          <cell r="Q3047">
            <v>229.7</v>
          </cell>
          <cell r="R3047">
            <v>176.3</v>
          </cell>
        </row>
        <row r="3048">
          <cell r="B3048">
            <v>42810</v>
          </cell>
          <cell r="C3048">
            <v>42810</v>
          </cell>
          <cell r="D3048">
            <v>0</v>
          </cell>
          <cell r="F3048">
            <v>42810</v>
          </cell>
          <cell r="G3048" t="str">
            <v>facility</v>
          </cell>
          <cell r="I3048" t="str">
            <v>Excision of neck cyst..</v>
          </cell>
          <cell r="J3048">
            <v>255.05553824242526</v>
          </cell>
          <cell r="K3048">
            <v>255.05553824242526</v>
          </cell>
          <cell r="L3048">
            <v>276.22000000000003</v>
          </cell>
          <cell r="M3048">
            <v>251</v>
          </cell>
          <cell r="N3048">
            <v>406.8</v>
          </cell>
          <cell r="O3048">
            <v>315.3</v>
          </cell>
          <cell r="P3048">
            <v>324.8</v>
          </cell>
          <cell r="Q3048">
            <v>469.9</v>
          </cell>
          <cell r="R3048">
            <v>360.7</v>
          </cell>
        </row>
        <row r="3049">
          <cell r="B3049">
            <v>42815</v>
          </cell>
          <cell r="C3049">
            <v>42815</v>
          </cell>
          <cell r="D3049">
            <v>0</v>
          </cell>
          <cell r="F3049">
            <v>42815</v>
          </cell>
          <cell r="G3049" t="str">
            <v>facility</v>
          </cell>
          <cell r="I3049" t="str">
            <v>Excision of neck cyst..</v>
          </cell>
          <cell r="J3049">
            <v>506.8734180304333</v>
          </cell>
          <cell r="K3049">
            <v>506.8734180304333</v>
          </cell>
          <cell r="L3049">
            <v>565.16999999999996</v>
          </cell>
          <cell r="M3049">
            <v>669.96</v>
          </cell>
          <cell r="N3049">
            <v>773.9</v>
          </cell>
          <cell r="O3049">
            <v>599.79999999999995</v>
          </cell>
          <cell r="P3049">
            <v>617.79999999999995</v>
          </cell>
          <cell r="Q3049">
            <v>924.4</v>
          </cell>
          <cell r="R3049">
            <v>709.6</v>
          </cell>
        </row>
        <row r="3050">
          <cell r="B3050">
            <v>42820</v>
          </cell>
          <cell r="C3050">
            <v>42820</v>
          </cell>
          <cell r="D3050">
            <v>0</v>
          </cell>
          <cell r="F3050">
            <v>42820</v>
          </cell>
          <cell r="G3050" t="str">
            <v>facility</v>
          </cell>
          <cell r="I3050" t="str">
            <v>Remove tonsils and</v>
          </cell>
          <cell r="J3050">
            <v>269.80487120143715</v>
          </cell>
          <cell r="K3050">
            <v>269.80487120143715</v>
          </cell>
          <cell r="L3050">
            <v>281.58</v>
          </cell>
          <cell r="M3050">
            <v>280.69</v>
          </cell>
          <cell r="N3050">
            <v>421.1</v>
          </cell>
          <cell r="O3050">
            <v>326.39999999999998</v>
          </cell>
          <cell r="P3050">
            <v>336.2</v>
          </cell>
          <cell r="Q3050">
            <v>466.8</v>
          </cell>
          <cell r="R3050">
            <v>358.3</v>
          </cell>
        </row>
        <row r="3051">
          <cell r="B3051">
            <v>42821</v>
          </cell>
          <cell r="C3051">
            <v>42821</v>
          </cell>
          <cell r="D3051">
            <v>0</v>
          </cell>
          <cell r="F3051">
            <v>42821</v>
          </cell>
          <cell r="G3051" t="str">
            <v>facility</v>
          </cell>
          <cell r="I3051" t="str">
            <v>Remove tonsils and</v>
          </cell>
          <cell r="J3051">
            <v>292.46848038235794</v>
          </cell>
          <cell r="K3051">
            <v>292.46848038235794</v>
          </cell>
          <cell r="L3051">
            <v>298.89</v>
          </cell>
          <cell r="M3051">
            <v>318.58999999999997</v>
          </cell>
          <cell r="N3051">
            <v>463.4</v>
          </cell>
          <cell r="O3051">
            <v>359.2</v>
          </cell>
          <cell r="P3051">
            <v>370</v>
          </cell>
          <cell r="Q3051">
            <v>525.5</v>
          </cell>
          <cell r="R3051">
            <v>403.3</v>
          </cell>
        </row>
        <row r="3052">
          <cell r="B3052">
            <v>42825</v>
          </cell>
          <cell r="C3052">
            <v>42825</v>
          </cell>
          <cell r="D3052">
            <v>0</v>
          </cell>
          <cell r="F3052">
            <v>42825</v>
          </cell>
          <cell r="G3052" t="str">
            <v>facility</v>
          </cell>
          <cell r="I3052" t="str">
            <v>Removal of tonsils.....</v>
          </cell>
          <cell r="J3052">
            <v>245.70230270744213</v>
          </cell>
          <cell r="K3052">
            <v>245.70230270744213</v>
          </cell>
          <cell r="L3052">
            <v>244.98</v>
          </cell>
          <cell r="M3052">
            <v>234.59</v>
          </cell>
          <cell r="N3052">
            <v>373.5</v>
          </cell>
          <cell r="O3052">
            <v>289.5</v>
          </cell>
          <cell r="P3052">
            <v>298.2</v>
          </cell>
          <cell r="Q3052">
            <v>413</v>
          </cell>
          <cell r="R3052">
            <v>317</v>
          </cell>
        </row>
        <row r="3053">
          <cell r="B3053">
            <v>42826</v>
          </cell>
          <cell r="C3053">
            <v>42826</v>
          </cell>
          <cell r="D3053">
            <v>0</v>
          </cell>
          <cell r="F3053">
            <v>42826</v>
          </cell>
          <cell r="G3053" t="str">
            <v>facility</v>
          </cell>
          <cell r="I3053" t="str">
            <v>Removal of tonsils.....</v>
          </cell>
          <cell r="J3053">
            <v>240.30620528341336</v>
          </cell>
          <cell r="K3053">
            <v>240.30620528341336</v>
          </cell>
          <cell r="L3053">
            <v>249.87</v>
          </cell>
          <cell r="M3053">
            <v>279.06</v>
          </cell>
          <cell r="N3053">
            <v>387.8</v>
          </cell>
          <cell r="O3053">
            <v>300.5</v>
          </cell>
          <cell r="P3053">
            <v>309.5</v>
          </cell>
          <cell r="Q3053">
            <v>444.2</v>
          </cell>
          <cell r="R3053">
            <v>341</v>
          </cell>
        </row>
        <row r="3054">
          <cell r="B3054">
            <v>42830</v>
          </cell>
          <cell r="C3054">
            <v>42830</v>
          </cell>
          <cell r="D3054">
            <v>0</v>
          </cell>
          <cell r="F3054">
            <v>42830</v>
          </cell>
          <cell r="G3054" t="str">
            <v>facility</v>
          </cell>
          <cell r="I3054" t="str">
            <v>Removal of adenoids....</v>
          </cell>
          <cell r="J3054">
            <v>191.74132846715469</v>
          </cell>
          <cell r="K3054">
            <v>191.74132846715469</v>
          </cell>
          <cell r="L3054">
            <v>176.89</v>
          </cell>
          <cell r="M3054">
            <v>182.1</v>
          </cell>
          <cell r="N3054">
            <v>261.89999999999998</v>
          </cell>
          <cell r="O3054">
            <v>203</v>
          </cell>
          <cell r="P3054">
            <v>209.1</v>
          </cell>
          <cell r="Q3054">
            <v>297.60000000000002</v>
          </cell>
          <cell r="R3054">
            <v>228.4</v>
          </cell>
        </row>
        <row r="3055">
          <cell r="B3055">
            <v>42831</v>
          </cell>
          <cell r="C3055">
            <v>42831</v>
          </cell>
          <cell r="D3055">
            <v>0</v>
          </cell>
          <cell r="F3055">
            <v>42831</v>
          </cell>
          <cell r="G3055" t="str">
            <v>facility</v>
          </cell>
          <cell r="I3055" t="str">
            <v>Removal of adenoids....</v>
          </cell>
          <cell r="J3055">
            <v>207.56988091097233</v>
          </cell>
          <cell r="K3055">
            <v>207.56988091097233</v>
          </cell>
          <cell r="L3055">
            <v>188.54</v>
          </cell>
          <cell r="M3055">
            <v>199.45</v>
          </cell>
          <cell r="N3055">
            <v>286.2</v>
          </cell>
          <cell r="O3055">
            <v>221.8</v>
          </cell>
          <cell r="P3055">
            <v>228.5</v>
          </cell>
          <cell r="Q3055">
            <v>326.3</v>
          </cell>
          <cell r="R3055">
            <v>250.4</v>
          </cell>
        </row>
        <row r="3056">
          <cell r="B3056">
            <v>42835</v>
          </cell>
          <cell r="C3056">
            <v>42835</v>
          </cell>
          <cell r="D3056">
            <v>0</v>
          </cell>
          <cell r="F3056">
            <v>42835</v>
          </cell>
          <cell r="G3056" t="str">
            <v>facility</v>
          </cell>
          <cell r="I3056" t="str">
            <v>Removal of adenoids....</v>
          </cell>
          <cell r="J3056">
            <v>178.79069464948569</v>
          </cell>
          <cell r="K3056">
            <v>178.79069464948569</v>
          </cell>
          <cell r="L3056">
            <v>188.85</v>
          </cell>
          <cell r="M3056">
            <v>166.52</v>
          </cell>
          <cell r="N3056">
            <v>255</v>
          </cell>
          <cell r="O3056">
            <v>197.6</v>
          </cell>
          <cell r="P3056">
            <v>203.5</v>
          </cell>
          <cell r="Q3056">
            <v>289</v>
          </cell>
          <cell r="R3056">
            <v>221.8</v>
          </cell>
        </row>
        <row r="3057">
          <cell r="B3057">
            <v>42836</v>
          </cell>
          <cell r="C3057">
            <v>42836</v>
          </cell>
          <cell r="D3057">
            <v>0</v>
          </cell>
          <cell r="F3057">
            <v>42836</v>
          </cell>
          <cell r="G3057" t="str">
            <v>facility</v>
          </cell>
          <cell r="I3057" t="str">
            <v>Removal of adenoids....</v>
          </cell>
          <cell r="J3057">
            <v>230.23349009189306</v>
          </cell>
          <cell r="K3057">
            <v>230.23349009189306</v>
          </cell>
          <cell r="L3057">
            <v>234.91</v>
          </cell>
          <cell r="M3057">
            <v>234.91</v>
          </cell>
          <cell r="N3057">
            <v>361.8</v>
          </cell>
          <cell r="O3057">
            <v>280.39999999999998</v>
          </cell>
          <cell r="P3057">
            <v>288.8</v>
          </cell>
          <cell r="Q3057">
            <v>397.8</v>
          </cell>
          <cell r="R3057">
            <v>305.3</v>
          </cell>
        </row>
        <row r="3058">
          <cell r="B3058">
            <v>42842</v>
          </cell>
          <cell r="C3058">
            <v>42842</v>
          </cell>
          <cell r="D3058">
            <v>0</v>
          </cell>
          <cell r="F3058">
            <v>42842</v>
          </cell>
          <cell r="G3058" t="str">
            <v>facility</v>
          </cell>
          <cell r="I3058" t="str">
            <v>Extensive surgery of</v>
          </cell>
          <cell r="J3058">
            <v>736.02768863752067</v>
          </cell>
          <cell r="K3058">
            <v>736.02768863752067</v>
          </cell>
          <cell r="L3058">
            <v>754.31</v>
          </cell>
          <cell r="M3058">
            <v>754.31</v>
          </cell>
          <cell r="N3058">
            <v>897.7</v>
          </cell>
          <cell r="O3058">
            <v>695.8</v>
          </cell>
          <cell r="P3058">
            <v>716.7</v>
          </cell>
          <cell r="Q3058">
            <v>1012.4</v>
          </cell>
          <cell r="R3058">
            <v>777.1</v>
          </cell>
        </row>
        <row r="3059">
          <cell r="B3059">
            <v>42844</v>
          </cell>
          <cell r="C3059">
            <v>42844</v>
          </cell>
          <cell r="D3059">
            <v>0</v>
          </cell>
          <cell r="F3059">
            <v>42844</v>
          </cell>
          <cell r="G3059" t="str">
            <v>facility</v>
          </cell>
          <cell r="I3059" t="str">
            <v>Extensive surgery of</v>
          </cell>
          <cell r="J3059">
            <v>1140.7349954396764</v>
          </cell>
          <cell r="K3059">
            <v>1140.7349954396764</v>
          </cell>
          <cell r="L3059">
            <v>1177.42</v>
          </cell>
          <cell r="M3059">
            <v>1177.42</v>
          </cell>
          <cell r="N3059">
            <v>1416.7</v>
          </cell>
          <cell r="O3059">
            <v>1098</v>
          </cell>
          <cell r="P3059">
            <v>1130.9000000000001</v>
          </cell>
          <cell r="Q3059">
            <v>1629.5</v>
          </cell>
          <cell r="R3059">
            <v>1250.8</v>
          </cell>
        </row>
        <row r="3060">
          <cell r="B3060">
            <v>42845</v>
          </cell>
          <cell r="C3060">
            <v>42845</v>
          </cell>
          <cell r="D3060">
            <v>0</v>
          </cell>
          <cell r="F3060">
            <v>42845</v>
          </cell>
          <cell r="G3060" t="str">
            <v>facility</v>
          </cell>
          <cell r="I3060" t="str">
            <v>Extensive surgery of</v>
          </cell>
          <cell r="J3060">
            <v>1780.3524101012167</v>
          </cell>
          <cell r="K3060">
            <v>1780.3524101012167</v>
          </cell>
          <cell r="L3060">
            <v>1791.9</v>
          </cell>
          <cell r="M3060">
            <v>1887.73</v>
          </cell>
          <cell r="N3060">
            <v>2338.6999999999998</v>
          </cell>
          <cell r="O3060">
            <v>1812.6</v>
          </cell>
          <cell r="P3060">
            <v>1867</v>
          </cell>
          <cell r="Q3060">
            <v>2719.6</v>
          </cell>
          <cell r="R3060">
            <v>2087.5</v>
          </cell>
        </row>
        <row r="3061">
          <cell r="B3061">
            <v>42860</v>
          </cell>
          <cell r="C3061">
            <v>42860</v>
          </cell>
          <cell r="D3061">
            <v>0</v>
          </cell>
          <cell r="F3061">
            <v>42860</v>
          </cell>
          <cell r="G3061" t="str">
            <v>facility</v>
          </cell>
          <cell r="I3061" t="str">
            <v>Excision of tonsil tags</v>
          </cell>
          <cell r="J3061">
            <v>172.67511756891977</v>
          </cell>
          <cell r="K3061">
            <v>172.67511756891977</v>
          </cell>
          <cell r="L3061">
            <v>175.79</v>
          </cell>
          <cell r="M3061">
            <v>160.74</v>
          </cell>
          <cell r="N3061">
            <v>272.39999999999998</v>
          </cell>
          <cell r="O3061">
            <v>211.2</v>
          </cell>
          <cell r="P3061">
            <v>217.5</v>
          </cell>
          <cell r="Q3061">
            <v>287.2</v>
          </cell>
          <cell r="R3061">
            <v>220.4</v>
          </cell>
        </row>
        <row r="3062">
          <cell r="B3062">
            <v>42870</v>
          </cell>
          <cell r="C3062">
            <v>42870</v>
          </cell>
          <cell r="D3062">
            <v>0</v>
          </cell>
          <cell r="F3062">
            <v>42870</v>
          </cell>
          <cell r="G3062" t="str">
            <v>facility</v>
          </cell>
          <cell r="I3062" t="str">
            <v>Excision of lingual</v>
          </cell>
          <cell r="J3062">
            <v>518.02535270675935</v>
          </cell>
          <cell r="K3062">
            <v>518.02535270675935</v>
          </cell>
          <cell r="L3062">
            <v>534.88</v>
          </cell>
          <cell r="M3062">
            <v>474.36</v>
          </cell>
          <cell r="N3062">
            <v>570.29999999999995</v>
          </cell>
          <cell r="O3062">
            <v>442</v>
          </cell>
          <cell r="P3062">
            <v>455.3</v>
          </cell>
          <cell r="Q3062">
            <v>593.29999999999995</v>
          </cell>
          <cell r="R3062">
            <v>455.4</v>
          </cell>
        </row>
        <row r="3063">
          <cell r="B3063">
            <v>42890</v>
          </cell>
          <cell r="C3063">
            <v>42890</v>
          </cell>
          <cell r="D3063">
            <v>0</v>
          </cell>
          <cell r="F3063">
            <v>42890</v>
          </cell>
          <cell r="G3063" t="str">
            <v>facility</v>
          </cell>
          <cell r="I3063" t="str">
            <v>Partial removal of</v>
          </cell>
          <cell r="J3063">
            <v>1013.0273564043295</v>
          </cell>
          <cell r="K3063">
            <v>1013.0273564043295</v>
          </cell>
          <cell r="L3063">
            <v>1030.8499999999999</v>
          </cell>
          <cell r="M3063">
            <v>1007.76</v>
          </cell>
          <cell r="N3063">
            <v>1283.4000000000001</v>
          </cell>
          <cell r="O3063">
            <v>994.7</v>
          </cell>
          <cell r="P3063">
            <v>1024.5</v>
          </cell>
          <cell r="Q3063">
            <v>1453.6</v>
          </cell>
          <cell r="R3063">
            <v>1115.8</v>
          </cell>
        </row>
        <row r="3064">
          <cell r="B3064">
            <v>42892</v>
          </cell>
          <cell r="C3064">
            <v>42892</v>
          </cell>
          <cell r="D3064">
            <v>0</v>
          </cell>
          <cell r="F3064">
            <v>42892</v>
          </cell>
          <cell r="G3064" t="str">
            <v>facility</v>
          </cell>
          <cell r="I3064" t="str">
            <v>Revision of pharyngeal</v>
          </cell>
          <cell r="J3064">
            <v>1234.9868304460451</v>
          </cell>
          <cell r="K3064">
            <v>1234.9868304460451</v>
          </cell>
          <cell r="L3064">
            <v>1246.9100000000001</v>
          </cell>
          <cell r="M3064">
            <v>1246.9100000000001</v>
          </cell>
          <cell r="N3064">
            <v>1536.7</v>
          </cell>
          <cell r="O3064">
            <v>1191.0999999999999</v>
          </cell>
          <cell r="P3064">
            <v>1226.8</v>
          </cell>
          <cell r="Q3064">
            <v>1753</v>
          </cell>
          <cell r="R3064">
            <v>1345.6</v>
          </cell>
        </row>
        <row r="3065">
          <cell r="B3065">
            <v>42894</v>
          </cell>
          <cell r="C3065">
            <v>42894</v>
          </cell>
          <cell r="D3065">
            <v>0</v>
          </cell>
          <cell r="F3065">
            <v>42894</v>
          </cell>
          <cell r="G3065" t="str">
            <v>facility</v>
          </cell>
          <cell r="I3065" t="str">
            <v>Revision of pharyngeal</v>
          </cell>
          <cell r="J3065">
            <v>1682.8629166404307</v>
          </cell>
          <cell r="K3065">
            <v>1682.8629166404307</v>
          </cell>
          <cell r="L3065">
            <v>1728.16</v>
          </cell>
          <cell r="M3065">
            <v>1728.16</v>
          </cell>
          <cell r="N3065">
            <v>2195.4</v>
          </cell>
          <cell r="O3065">
            <v>1701.5</v>
          </cell>
          <cell r="P3065">
            <v>1752.5</v>
          </cell>
          <cell r="Q3065">
            <v>2533.8000000000002</v>
          </cell>
          <cell r="R3065">
            <v>1944.9</v>
          </cell>
        </row>
        <row r="3066">
          <cell r="B3066">
            <v>42900</v>
          </cell>
          <cell r="C3066">
            <v>42900</v>
          </cell>
          <cell r="D3066">
            <v>0</v>
          </cell>
          <cell r="F3066">
            <v>42900</v>
          </cell>
          <cell r="G3066" t="str">
            <v>facility</v>
          </cell>
          <cell r="I3066" t="str">
            <v>Repair throat wound....</v>
          </cell>
          <cell r="J3066">
            <v>339.23465805727363</v>
          </cell>
          <cell r="K3066">
            <v>339.23465805727363</v>
          </cell>
          <cell r="L3066">
            <v>335.95</v>
          </cell>
          <cell r="M3066">
            <v>368.04</v>
          </cell>
          <cell r="N3066">
            <v>507.3</v>
          </cell>
          <cell r="O3066">
            <v>393.2</v>
          </cell>
          <cell r="P3066">
            <v>405</v>
          </cell>
          <cell r="Q3066">
            <v>595.70000000000005</v>
          </cell>
          <cell r="R3066">
            <v>457.3</v>
          </cell>
        </row>
        <row r="3067">
          <cell r="B3067">
            <v>42950</v>
          </cell>
          <cell r="C3067">
            <v>42950</v>
          </cell>
          <cell r="D3067">
            <v>0</v>
          </cell>
          <cell r="F3067">
            <v>42950</v>
          </cell>
          <cell r="G3067" t="str">
            <v>facility</v>
          </cell>
          <cell r="I3067" t="str">
            <v>Reconstruction of</v>
          </cell>
          <cell r="J3067">
            <v>743.94196485942939</v>
          </cell>
          <cell r="K3067">
            <v>743.94196485942939</v>
          </cell>
          <cell r="L3067">
            <v>792.38</v>
          </cell>
          <cell r="M3067">
            <v>958.86</v>
          </cell>
          <cell r="N3067">
            <v>880.8</v>
          </cell>
          <cell r="O3067">
            <v>682.7</v>
          </cell>
          <cell r="P3067">
            <v>703.2</v>
          </cell>
          <cell r="Q3067">
            <v>1034.4000000000001</v>
          </cell>
          <cell r="R3067">
            <v>794</v>
          </cell>
        </row>
        <row r="3068">
          <cell r="B3068">
            <v>42953</v>
          </cell>
          <cell r="C3068">
            <v>42953</v>
          </cell>
          <cell r="D3068">
            <v>0</v>
          </cell>
          <cell r="F3068">
            <v>42953</v>
          </cell>
          <cell r="G3068" t="str">
            <v>facility</v>
          </cell>
          <cell r="I3068" t="str">
            <v>Repair throat,</v>
          </cell>
          <cell r="J3068">
            <v>977.77285323400827</v>
          </cell>
          <cell r="K3068">
            <v>977.77285323400827</v>
          </cell>
          <cell r="L3068">
            <v>994.56</v>
          </cell>
          <cell r="M3068">
            <v>940.09</v>
          </cell>
          <cell r="N3068">
            <v>959.1</v>
          </cell>
          <cell r="O3068">
            <v>743.3</v>
          </cell>
          <cell r="P3068">
            <v>765.6</v>
          </cell>
          <cell r="Q3068">
            <v>1044.8</v>
          </cell>
          <cell r="R3068">
            <v>802</v>
          </cell>
        </row>
        <row r="3069">
          <cell r="B3069">
            <v>42955</v>
          </cell>
          <cell r="C3069">
            <v>42955</v>
          </cell>
          <cell r="D3069">
            <v>0</v>
          </cell>
          <cell r="F3069">
            <v>42955</v>
          </cell>
          <cell r="G3069" t="str">
            <v>facility</v>
          </cell>
          <cell r="I3069" t="str">
            <v>Surgical opening of</v>
          </cell>
          <cell r="J3069">
            <v>678.10957628627887</v>
          </cell>
          <cell r="K3069">
            <v>678.10957628627887</v>
          </cell>
          <cell r="L3069">
            <v>673.27</v>
          </cell>
          <cell r="M3069">
            <v>609.84</v>
          </cell>
          <cell r="N3069">
            <v>729</v>
          </cell>
          <cell r="O3069">
            <v>565</v>
          </cell>
          <cell r="P3069">
            <v>582</v>
          </cell>
          <cell r="Q3069">
            <v>778.4</v>
          </cell>
          <cell r="R3069">
            <v>597.5</v>
          </cell>
        </row>
        <row r="3070">
          <cell r="B3070">
            <v>42960</v>
          </cell>
          <cell r="C3070">
            <v>42960</v>
          </cell>
          <cell r="D3070">
            <v>0</v>
          </cell>
          <cell r="F3070">
            <v>42960</v>
          </cell>
          <cell r="G3070" t="str">
            <v>facility</v>
          </cell>
          <cell r="I3070" t="str">
            <v>Control throat bleeding</v>
          </cell>
          <cell r="J3070">
            <v>161.52318289259372</v>
          </cell>
          <cell r="K3070">
            <v>161.52318289259372</v>
          </cell>
          <cell r="L3070">
            <v>153.88999999999999</v>
          </cell>
          <cell r="M3070">
            <v>135.65</v>
          </cell>
          <cell r="N3070">
            <v>230.1</v>
          </cell>
          <cell r="O3070">
            <v>178.4</v>
          </cell>
          <cell r="P3070">
            <v>183.8</v>
          </cell>
          <cell r="Q3070">
            <v>246.8</v>
          </cell>
          <cell r="R3070">
            <v>189.5</v>
          </cell>
        </row>
        <row r="3071">
          <cell r="B3071">
            <v>42961</v>
          </cell>
          <cell r="C3071">
            <v>42961</v>
          </cell>
          <cell r="D3071">
            <v>0</v>
          </cell>
          <cell r="F3071">
            <v>42961</v>
          </cell>
          <cell r="G3071" t="str">
            <v>facility</v>
          </cell>
          <cell r="I3071" t="str">
            <v>Control throat bleeding</v>
          </cell>
          <cell r="J3071">
            <v>395.7138110954412</v>
          </cell>
          <cell r="K3071">
            <v>395.7138110954412</v>
          </cell>
          <cell r="L3071">
            <v>376.92</v>
          </cell>
          <cell r="M3071">
            <v>324.54000000000002</v>
          </cell>
          <cell r="N3071">
            <v>549.1</v>
          </cell>
          <cell r="O3071">
            <v>425.6</v>
          </cell>
          <cell r="P3071">
            <v>438.4</v>
          </cell>
          <cell r="Q3071">
            <v>568.79999999999995</v>
          </cell>
          <cell r="R3071">
            <v>436.6</v>
          </cell>
        </row>
        <row r="3072">
          <cell r="B3072">
            <v>42962</v>
          </cell>
          <cell r="C3072">
            <v>42962</v>
          </cell>
          <cell r="D3072">
            <v>0</v>
          </cell>
          <cell r="F3072">
            <v>42962</v>
          </cell>
          <cell r="G3072" t="str">
            <v>facility</v>
          </cell>
          <cell r="I3072" t="str">
            <v>Control throat bleeding</v>
          </cell>
          <cell r="J3072">
            <v>490.32538593007854</v>
          </cell>
          <cell r="K3072">
            <v>490.32538593007854</v>
          </cell>
          <cell r="L3072">
            <v>484.53</v>
          </cell>
          <cell r="M3072">
            <v>511.19</v>
          </cell>
          <cell r="N3072">
            <v>738.5</v>
          </cell>
          <cell r="O3072">
            <v>572.4</v>
          </cell>
          <cell r="P3072">
            <v>589.6</v>
          </cell>
          <cell r="Q3072">
            <v>835.8</v>
          </cell>
          <cell r="R3072">
            <v>641.6</v>
          </cell>
        </row>
        <row r="3073">
          <cell r="B3073">
            <v>42970</v>
          </cell>
          <cell r="C3073">
            <v>42970</v>
          </cell>
          <cell r="D3073">
            <v>0</v>
          </cell>
          <cell r="F3073">
            <v>42970</v>
          </cell>
          <cell r="G3073" t="str">
            <v>facility</v>
          </cell>
          <cell r="I3073" t="str">
            <v>Control nose/throat</v>
          </cell>
          <cell r="J3073">
            <v>359.3800884403143</v>
          </cell>
          <cell r="K3073">
            <v>359.3800884403143</v>
          </cell>
          <cell r="L3073">
            <v>335.99</v>
          </cell>
          <cell r="M3073">
            <v>292.60000000000002</v>
          </cell>
          <cell r="N3073">
            <v>471.3</v>
          </cell>
          <cell r="O3073">
            <v>365.3</v>
          </cell>
          <cell r="P3073">
            <v>376.3</v>
          </cell>
          <cell r="Q3073">
            <v>491.9</v>
          </cell>
          <cell r="R3073">
            <v>377.5</v>
          </cell>
        </row>
        <row r="3074">
          <cell r="B3074">
            <v>42971</v>
          </cell>
          <cell r="C3074">
            <v>42971</v>
          </cell>
          <cell r="D3074">
            <v>0</v>
          </cell>
          <cell r="F3074">
            <v>42971</v>
          </cell>
          <cell r="G3074" t="str">
            <v>facility</v>
          </cell>
          <cell r="I3074" t="str">
            <v>Control nose/throat</v>
          </cell>
          <cell r="J3074">
            <v>425.57221684173356</v>
          </cell>
          <cell r="K3074">
            <v>425.57221684173356</v>
          </cell>
          <cell r="L3074">
            <v>422.11</v>
          </cell>
          <cell r="M3074">
            <v>370.98</v>
          </cell>
          <cell r="N3074">
            <v>620</v>
          </cell>
          <cell r="O3074">
            <v>480.5</v>
          </cell>
          <cell r="P3074">
            <v>494.9</v>
          </cell>
          <cell r="Q3074">
            <v>655</v>
          </cell>
          <cell r="R3074">
            <v>502.8</v>
          </cell>
        </row>
        <row r="3075">
          <cell r="B3075">
            <v>42972</v>
          </cell>
          <cell r="C3075">
            <v>42972</v>
          </cell>
          <cell r="D3075">
            <v>0</v>
          </cell>
          <cell r="F3075">
            <v>42972</v>
          </cell>
          <cell r="G3075" t="str">
            <v>facility</v>
          </cell>
          <cell r="I3075" t="str">
            <v>Control nose/throat</v>
          </cell>
          <cell r="J3075">
            <v>486.00850799085549</v>
          </cell>
          <cell r="K3075">
            <v>486.00850799085549</v>
          </cell>
          <cell r="L3075">
            <v>468.87</v>
          </cell>
          <cell r="M3075">
            <v>492.96</v>
          </cell>
          <cell r="N3075">
            <v>684.5</v>
          </cell>
          <cell r="O3075">
            <v>530.5</v>
          </cell>
          <cell r="P3075">
            <v>546.4</v>
          </cell>
          <cell r="Q3075">
            <v>780.9</v>
          </cell>
          <cell r="R3075">
            <v>599.4</v>
          </cell>
        </row>
        <row r="3076">
          <cell r="B3076">
            <v>42999</v>
          </cell>
          <cell r="C3076">
            <v>42999</v>
          </cell>
          <cell r="D3076">
            <v>0</v>
          </cell>
          <cell r="F3076">
            <v>42999</v>
          </cell>
          <cell r="G3076" t="str">
            <v>facility</v>
          </cell>
          <cell r="I3076" t="str">
            <v>Throat surgery</v>
          </cell>
          <cell r="J3076">
            <v>0.01</v>
          </cell>
          <cell r="K3076">
            <v>0.01</v>
          </cell>
          <cell r="L3076">
            <v>0.01</v>
          </cell>
          <cell r="M3076">
            <v>0.01</v>
          </cell>
          <cell r="N3076">
            <v>0.01</v>
          </cell>
          <cell r="O3076">
            <v>0.01</v>
          </cell>
          <cell r="P3076">
            <v>0.01</v>
          </cell>
          <cell r="Q3076">
            <v>0.01</v>
          </cell>
          <cell r="R3076">
            <v>0.01</v>
          </cell>
        </row>
        <row r="3077">
          <cell r="B3077">
            <v>43020</v>
          </cell>
          <cell r="C3077">
            <v>43020</v>
          </cell>
          <cell r="D3077">
            <v>0</v>
          </cell>
          <cell r="F3077">
            <v>43020</v>
          </cell>
          <cell r="G3077" t="str">
            <v>facility</v>
          </cell>
          <cell r="I3077" t="str">
            <v>Incision of esophagus..</v>
          </cell>
          <cell r="J3077">
            <v>516.94613322195357</v>
          </cell>
          <cell r="K3077">
            <v>516.94613322195357</v>
          </cell>
          <cell r="L3077">
            <v>533.1</v>
          </cell>
          <cell r="M3077">
            <v>591.17999999999995</v>
          </cell>
          <cell r="N3077">
            <v>827.4</v>
          </cell>
          <cell r="O3077">
            <v>641.20000000000005</v>
          </cell>
          <cell r="P3077">
            <v>660.4</v>
          </cell>
          <cell r="Q3077">
            <v>966</v>
          </cell>
          <cell r="R3077">
            <v>741.5</v>
          </cell>
        </row>
        <row r="3078">
          <cell r="B3078">
            <v>43030</v>
          </cell>
          <cell r="C3078">
            <v>43030</v>
          </cell>
          <cell r="D3078">
            <v>0</v>
          </cell>
          <cell r="F3078">
            <v>43030</v>
          </cell>
          <cell r="G3078" t="str">
            <v>facility</v>
          </cell>
          <cell r="I3078" t="str">
            <v>Throat muscle surgery..</v>
          </cell>
          <cell r="J3078">
            <v>498.95914180852446</v>
          </cell>
          <cell r="K3078">
            <v>498.95914180852446</v>
          </cell>
          <cell r="L3078">
            <v>549.84</v>
          </cell>
          <cell r="M3078">
            <v>695.18</v>
          </cell>
          <cell r="N3078">
            <v>835.3</v>
          </cell>
          <cell r="O3078">
            <v>647.4</v>
          </cell>
          <cell r="P3078">
            <v>666.8</v>
          </cell>
          <cell r="Q3078">
            <v>988.6</v>
          </cell>
          <cell r="R3078">
            <v>758.8</v>
          </cell>
        </row>
        <row r="3079">
          <cell r="B3079">
            <v>43045</v>
          </cell>
          <cell r="C3079">
            <v>43045</v>
          </cell>
          <cell r="D3079">
            <v>0</v>
          </cell>
          <cell r="F3079">
            <v>43045</v>
          </cell>
          <cell r="G3079" t="str">
            <v>facility</v>
          </cell>
          <cell r="I3079" t="str">
            <v>Incision of esophagus..</v>
          </cell>
          <cell r="J3079">
            <v>1199.7323272757239</v>
          </cell>
          <cell r="K3079">
            <v>1199.7323272757239</v>
          </cell>
          <cell r="L3079">
            <v>1246.69</v>
          </cell>
          <cell r="M3079">
            <v>1369.23</v>
          </cell>
          <cell r="N3079">
            <v>1858.9</v>
          </cell>
          <cell r="O3079">
            <v>1440.7</v>
          </cell>
          <cell r="P3079">
            <v>1483.9</v>
          </cell>
          <cell r="Q3079">
            <v>2186.1999999999998</v>
          </cell>
          <cell r="R3079">
            <v>1678.1</v>
          </cell>
        </row>
        <row r="3080">
          <cell r="B3080">
            <v>43100</v>
          </cell>
          <cell r="C3080">
            <v>43100</v>
          </cell>
          <cell r="D3080">
            <v>0</v>
          </cell>
          <cell r="F3080">
            <v>43100</v>
          </cell>
          <cell r="G3080" t="str">
            <v>facility</v>
          </cell>
          <cell r="I3080" t="str">
            <v>Excision of esophagus</v>
          </cell>
          <cell r="J3080">
            <v>587.09539973432732</v>
          </cell>
          <cell r="K3080">
            <v>587.09539973432732</v>
          </cell>
          <cell r="L3080">
            <v>591.11</v>
          </cell>
          <cell r="M3080">
            <v>625.12</v>
          </cell>
          <cell r="N3080">
            <v>916.2</v>
          </cell>
          <cell r="O3080">
            <v>710.1</v>
          </cell>
          <cell r="P3080">
            <v>731.4</v>
          </cell>
          <cell r="Q3080">
            <v>1032.5999999999999</v>
          </cell>
          <cell r="R3080">
            <v>792.6</v>
          </cell>
        </row>
        <row r="3081">
          <cell r="B3081">
            <v>43101</v>
          </cell>
          <cell r="C3081">
            <v>43101</v>
          </cell>
          <cell r="D3081">
            <v>0</v>
          </cell>
          <cell r="F3081">
            <v>43101</v>
          </cell>
          <cell r="G3081" t="str">
            <v>facility</v>
          </cell>
          <cell r="I3081" t="str">
            <v>Excision of esophagus</v>
          </cell>
          <cell r="J3081">
            <v>947.1949678311787</v>
          </cell>
          <cell r="K3081">
            <v>947.1949678311787</v>
          </cell>
          <cell r="L3081">
            <v>984.51</v>
          </cell>
          <cell r="M3081">
            <v>1073.04</v>
          </cell>
          <cell r="N3081">
            <v>1480.7</v>
          </cell>
          <cell r="O3081">
            <v>1147.5999999999999</v>
          </cell>
          <cell r="P3081">
            <v>1182</v>
          </cell>
          <cell r="Q3081">
            <v>1733.4</v>
          </cell>
          <cell r="R3081">
            <v>1330.6</v>
          </cell>
        </row>
        <row r="3082">
          <cell r="B3082">
            <v>43107</v>
          </cell>
          <cell r="C3082">
            <v>43107</v>
          </cell>
          <cell r="D3082">
            <v>0</v>
          </cell>
          <cell r="F3082">
            <v>43107</v>
          </cell>
          <cell r="G3082" t="str">
            <v>facility</v>
          </cell>
          <cell r="I3082" t="str">
            <v>Removal of esophagus...</v>
          </cell>
          <cell r="J3082">
            <v>2274.275194313981</v>
          </cell>
          <cell r="K3082">
            <v>2274.275194313981</v>
          </cell>
          <cell r="L3082">
            <v>2307.35</v>
          </cell>
          <cell r="M3082">
            <v>2229.9899999999998</v>
          </cell>
          <cell r="N3082">
            <v>2691.6</v>
          </cell>
          <cell r="O3082">
            <v>2086.1</v>
          </cell>
          <cell r="P3082">
            <v>2148.6999999999998</v>
          </cell>
          <cell r="Q3082">
            <v>3227.9</v>
          </cell>
          <cell r="R3082">
            <v>2477.6999999999998</v>
          </cell>
        </row>
        <row r="3083">
          <cell r="B3083">
            <v>43108</v>
          </cell>
          <cell r="C3083">
            <v>43108</v>
          </cell>
          <cell r="D3083">
            <v>0</v>
          </cell>
          <cell r="F3083">
            <v>43108</v>
          </cell>
          <cell r="G3083" t="str">
            <v>facility</v>
          </cell>
          <cell r="I3083" t="str">
            <v>Removal of esophagus...</v>
          </cell>
          <cell r="J3083">
            <v>1881.0795620164199</v>
          </cell>
          <cell r="K3083">
            <v>1881.0795620164199</v>
          </cell>
          <cell r="L3083">
            <v>2069.75</v>
          </cell>
          <cell r="M3083">
            <v>2224.1799999999998</v>
          </cell>
          <cell r="N3083">
            <v>3071.9</v>
          </cell>
          <cell r="O3083">
            <v>2380.9</v>
          </cell>
          <cell r="P3083">
            <v>2452.3000000000002</v>
          </cell>
          <cell r="Q3083">
            <v>3699</v>
          </cell>
          <cell r="R3083">
            <v>2839.3</v>
          </cell>
        </row>
        <row r="3084">
          <cell r="B3084">
            <v>43112</v>
          </cell>
          <cell r="C3084">
            <v>43112</v>
          </cell>
          <cell r="D3084">
            <v>0</v>
          </cell>
          <cell r="F3084">
            <v>43112</v>
          </cell>
          <cell r="G3084" t="str">
            <v>facility</v>
          </cell>
          <cell r="I3084" t="str">
            <v>Removal of esophagus...</v>
          </cell>
          <cell r="J3084">
            <v>2462.4191244984499</v>
          </cell>
          <cell r="K3084">
            <v>2462.4191244984499</v>
          </cell>
          <cell r="L3084">
            <v>2494.7199999999998</v>
          </cell>
          <cell r="M3084">
            <v>2584.7800000000002</v>
          </cell>
          <cell r="N3084">
            <v>2877.8</v>
          </cell>
          <cell r="O3084">
            <v>2230.4</v>
          </cell>
          <cell r="P3084">
            <v>2297.3000000000002</v>
          </cell>
          <cell r="Q3084">
            <v>3432</v>
          </cell>
          <cell r="R3084">
            <v>2634.4</v>
          </cell>
        </row>
        <row r="3085">
          <cell r="B3085">
            <v>43113</v>
          </cell>
          <cell r="C3085">
            <v>43113</v>
          </cell>
          <cell r="D3085">
            <v>0</v>
          </cell>
          <cell r="F3085">
            <v>43113</v>
          </cell>
          <cell r="G3085" t="str">
            <v>facility</v>
          </cell>
          <cell r="I3085" t="str">
            <v>Removal of esophagus...</v>
          </cell>
          <cell r="J3085">
            <v>1968.136600457417</v>
          </cell>
          <cell r="K3085">
            <v>1968.136600457417</v>
          </cell>
          <cell r="L3085">
            <v>2158.62</v>
          </cell>
          <cell r="M3085">
            <v>2289.73</v>
          </cell>
          <cell r="N3085">
            <v>3228.5</v>
          </cell>
          <cell r="O3085">
            <v>2502.1999999999998</v>
          </cell>
          <cell r="P3085">
            <v>2577.3000000000002</v>
          </cell>
          <cell r="Q3085">
            <v>3825.5</v>
          </cell>
          <cell r="R3085">
            <v>2936.4</v>
          </cell>
        </row>
        <row r="3086">
          <cell r="B3086">
            <v>43116</v>
          </cell>
          <cell r="C3086">
            <v>43116</v>
          </cell>
          <cell r="D3086">
            <v>0</v>
          </cell>
          <cell r="F3086">
            <v>43116</v>
          </cell>
          <cell r="G3086" t="str">
            <v>facility</v>
          </cell>
          <cell r="I3086" t="str">
            <v>Partial removal of</v>
          </cell>
          <cell r="J3086">
            <v>1830.3562462305499</v>
          </cell>
          <cell r="K3086">
            <v>1830.3562462305499</v>
          </cell>
          <cell r="L3086">
            <v>1998.48</v>
          </cell>
          <cell r="M3086">
            <v>2220.64</v>
          </cell>
          <cell r="N3086">
            <v>2975.6</v>
          </cell>
          <cell r="O3086">
            <v>2306.3000000000002</v>
          </cell>
          <cell r="P3086">
            <v>2375.5</v>
          </cell>
          <cell r="Q3086">
            <v>3484.5</v>
          </cell>
          <cell r="R3086">
            <v>2674.7</v>
          </cell>
        </row>
        <row r="3087">
          <cell r="B3087">
            <v>43117</v>
          </cell>
          <cell r="C3087">
            <v>43117</v>
          </cell>
          <cell r="D3087">
            <v>0</v>
          </cell>
          <cell r="F3087">
            <v>43117</v>
          </cell>
          <cell r="G3087" t="str">
            <v>facility</v>
          </cell>
          <cell r="I3087" t="str">
            <v>Partial removal of</v>
          </cell>
          <cell r="J3087">
            <v>2240.4596504567344</v>
          </cell>
          <cell r="K3087">
            <v>2240.4596504567344</v>
          </cell>
          <cell r="L3087">
            <v>2288.09</v>
          </cell>
          <cell r="M3087">
            <v>2551.64</v>
          </cell>
          <cell r="N3087">
            <v>2830.2</v>
          </cell>
          <cell r="O3087">
            <v>2193.5</v>
          </cell>
          <cell r="P3087">
            <v>2259.3000000000002</v>
          </cell>
          <cell r="Q3087">
            <v>3428.3</v>
          </cell>
          <cell r="R3087">
            <v>2631.6</v>
          </cell>
        </row>
        <row r="3088">
          <cell r="B3088">
            <v>43118</v>
          </cell>
          <cell r="C3088">
            <v>43118</v>
          </cell>
          <cell r="D3088">
            <v>0</v>
          </cell>
          <cell r="F3088">
            <v>43118</v>
          </cell>
          <cell r="G3088" t="str">
            <v>facility</v>
          </cell>
          <cell r="I3088" t="str">
            <v>Partial removal of</v>
          </cell>
          <cell r="J3088">
            <v>1834.6731241697728</v>
          </cell>
          <cell r="K3088">
            <v>1834.6731241697728</v>
          </cell>
          <cell r="L3088">
            <v>2046.75</v>
          </cell>
          <cell r="M3088">
            <v>2204.69</v>
          </cell>
          <cell r="N3088">
            <v>3032.2</v>
          </cell>
          <cell r="O3088">
            <v>2350.1</v>
          </cell>
          <cell r="P3088">
            <v>2420.6</v>
          </cell>
          <cell r="Q3088">
            <v>3619.6</v>
          </cell>
          <cell r="R3088">
            <v>2778.4</v>
          </cell>
        </row>
        <row r="3089">
          <cell r="B3089">
            <v>43121</v>
          </cell>
          <cell r="C3089">
            <v>43121</v>
          </cell>
          <cell r="D3089">
            <v>0</v>
          </cell>
          <cell r="F3089">
            <v>43121</v>
          </cell>
          <cell r="G3089" t="str">
            <v>facility</v>
          </cell>
          <cell r="I3089" t="str">
            <v>Partial removal of</v>
          </cell>
          <cell r="J3089">
            <v>1679.2655183577449</v>
          </cell>
          <cell r="K3089">
            <v>1679.2655183577449</v>
          </cell>
          <cell r="L3089">
            <v>1826.27</v>
          </cell>
          <cell r="M3089">
            <v>1905.9</v>
          </cell>
          <cell r="N3089">
            <v>2724.9</v>
          </cell>
          <cell r="O3089">
            <v>2111.9</v>
          </cell>
          <cell r="P3089">
            <v>2175.3000000000002</v>
          </cell>
          <cell r="Q3089">
            <v>3262.7</v>
          </cell>
          <cell r="R3089">
            <v>2504.5</v>
          </cell>
        </row>
        <row r="3090">
          <cell r="B3090">
            <v>43122</v>
          </cell>
          <cell r="C3090">
            <v>43122</v>
          </cell>
          <cell r="D3090">
            <v>0</v>
          </cell>
          <cell r="F3090">
            <v>43122</v>
          </cell>
          <cell r="G3090" t="str">
            <v>facility</v>
          </cell>
          <cell r="I3090" t="str">
            <v>Parital removal of</v>
          </cell>
          <cell r="J3090">
            <v>2251.2518453047919</v>
          </cell>
          <cell r="K3090">
            <v>2251.2518453047919</v>
          </cell>
          <cell r="L3090">
            <v>2270.13</v>
          </cell>
          <cell r="M3090">
            <v>2453.08</v>
          </cell>
          <cell r="N3090">
            <v>2661.4</v>
          </cell>
          <cell r="O3090">
            <v>2062.6999999999998</v>
          </cell>
          <cell r="P3090">
            <v>2124.6</v>
          </cell>
          <cell r="Q3090">
            <v>3176</v>
          </cell>
          <cell r="R3090">
            <v>2437.9</v>
          </cell>
        </row>
        <row r="3091">
          <cell r="B3091">
            <v>43123</v>
          </cell>
          <cell r="C3091">
            <v>43123</v>
          </cell>
          <cell r="D3091">
            <v>0</v>
          </cell>
          <cell r="F3091">
            <v>43123</v>
          </cell>
          <cell r="G3091" t="str">
            <v>facility</v>
          </cell>
          <cell r="I3091" t="str">
            <v>Partial removal of</v>
          </cell>
          <cell r="J3091">
            <v>1849.4224571287846</v>
          </cell>
          <cell r="K3091">
            <v>1849.4224571287846</v>
          </cell>
          <cell r="L3091">
            <v>2097.87</v>
          </cell>
          <cell r="M3091">
            <v>2214.91</v>
          </cell>
          <cell r="N3091">
            <v>3107.9</v>
          </cell>
          <cell r="O3091">
            <v>2408.8000000000002</v>
          </cell>
          <cell r="P3091">
            <v>2481.1</v>
          </cell>
          <cell r="Q3091">
            <v>3695.3</v>
          </cell>
          <cell r="R3091">
            <v>2836.5</v>
          </cell>
        </row>
        <row r="3092">
          <cell r="B3092">
            <v>43124</v>
          </cell>
          <cell r="C3092">
            <v>43124</v>
          </cell>
          <cell r="D3092">
            <v>0</v>
          </cell>
          <cell r="F3092">
            <v>43124</v>
          </cell>
          <cell r="G3092" t="str">
            <v>facility</v>
          </cell>
          <cell r="I3092" t="str">
            <v>Removal of esophagus...</v>
          </cell>
          <cell r="J3092">
            <v>1583.9344638665705</v>
          </cell>
          <cell r="K3092">
            <v>1583.9344638665705</v>
          </cell>
          <cell r="L3092">
            <v>1776.56</v>
          </cell>
          <cell r="M3092">
            <v>1917.01</v>
          </cell>
          <cell r="N3092">
            <v>2619.6</v>
          </cell>
          <cell r="O3092">
            <v>2030.3</v>
          </cell>
          <cell r="P3092">
            <v>2091.1999999999998</v>
          </cell>
          <cell r="Q3092">
            <v>3113.7</v>
          </cell>
          <cell r="R3092">
            <v>2390</v>
          </cell>
        </row>
        <row r="3093">
          <cell r="B3093">
            <v>43130</v>
          </cell>
          <cell r="C3093">
            <v>43130</v>
          </cell>
          <cell r="D3093">
            <v>0</v>
          </cell>
          <cell r="F3093">
            <v>43130</v>
          </cell>
          <cell r="G3093" t="str">
            <v>facility</v>
          </cell>
          <cell r="I3093" t="str">
            <v>Removal of esophagus</v>
          </cell>
          <cell r="J3093">
            <v>736.38742846578918</v>
          </cell>
          <cell r="K3093">
            <v>736.38742846578918</v>
          </cell>
          <cell r="L3093">
            <v>798.01</v>
          </cell>
          <cell r="M3093">
            <v>916.64</v>
          </cell>
          <cell r="N3093">
            <v>1203.5</v>
          </cell>
          <cell r="O3093">
            <v>932.8</v>
          </cell>
          <cell r="P3093">
            <v>960.8</v>
          </cell>
          <cell r="Q3093">
            <v>1416.3</v>
          </cell>
          <cell r="R3093">
            <v>1087.0999999999999</v>
          </cell>
        </row>
        <row r="3094">
          <cell r="B3094">
            <v>43135</v>
          </cell>
          <cell r="C3094">
            <v>43135</v>
          </cell>
          <cell r="D3094">
            <v>0</v>
          </cell>
          <cell r="F3094">
            <v>43135</v>
          </cell>
          <cell r="G3094" t="str">
            <v>facility</v>
          </cell>
          <cell r="I3094" t="str">
            <v>Removal of esophagus</v>
          </cell>
          <cell r="J3094">
            <v>951.15210594213318</v>
          </cell>
          <cell r="K3094">
            <v>951.15210594213318</v>
          </cell>
          <cell r="L3094">
            <v>1051.81</v>
          </cell>
          <cell r="M3094">
            <v>1176.46</v>
          </cell>
          <cell r="N3094">
            <v>1582.2</v>
          </cell>
          <cell r="O3094">
            <v>1226.3</v>
          </cell>
          <cell r="P3094">
            <v>1263.0999999999999</v>
          </cell>
          <cell r="Q3094">
            <v>1850.1</v>
          </cell>
          <cell r="R3094">
            <v>1420.1</v>
          </cell>
        </row>
        <row r="3095">
          <cell r="B3095">
            <v>43200</v>
          </cell>
          <cell r="C3095">
            <v>43200</v>
          </cell>
          <cell r="D3095">
            <v>0</v>
          </cell>
          <cell r="F3095">
            <v>43200</v>
          </cell>
          <cell r="G3095" t="str">
            <v>facility</v>
          </cell>
          <cell r="I3095" t="str">
            <v>Esophagus endoscopy....</v>
          </cell>
          <cell r="J3095">
            <v>100.36741208693464</v>
          </cell>
          <cell r="K3095">
            <v>100.36741208693464</v>
          </cell>
          <cell r="L3095">
            <v>104.22</v>
          </cell>
          <cell r="M3095">
            <v>94.12</v>
          </cell>
          <cell r="N3095">
            <v>386.7</v>
          </cell>
          <cell r="O3095">
            <v>125.5</v>
          </cell>
          <cell r="P3095">
            <v>129.30000000000001</v>
          </cell>
          <cell r="Q3095">
            <v>321.39999999999998</v>
          </cell>
          <cell r="R3095">
            <v>246.7</v>
          </cell>
        </row>
        <row r="3096">
          <cell r="B3096">
            <v>43201</v>
          </cell>
          <cell r="C3096">
            <v>43201</v>
          </cell>
          <cell r="D3096">
            <v>0</v>
          </cell>
          <cell r="F3096">
            <v>43201</v>
          </cell>
          <cell r="G3096" t="str">
            <v>facility</v>
          </cell>
          <cell r="I3096" t="str">
            <v>Esophagoscopy, rigid or flexib</v>
          </cell>
          <cell r="J3096">
            <v>120.51284246997527</v>
          </cell>
          <cell r="K3096">
            <v>120.51284246997527</v>
          </cell>
          <cell r="L3096">
            <v>112.66</v>
          </cell>
          <cell r="M3096">
            <v>108.44</v>
          </cell>
          <cell r="N3096">
            <v>154.5</v>
          </cell>
          <cell r="O3096">
            <v>142.69999999999999</v>
          </cell>
          <cell r="P3096">
            <v>147</v>
          </cell>
          <cell r="Q3096">
            <v>703.2</v>
          </cell>
          <cell r="R3096">
            <v>541.6</v>
          </cell>
        </row>
        <row r="3097">
          <cell r="B3097">
            <v>43202</v>
          </cell>
          <cell r="C3097">
            <v>43202</v>
          </cell>
          <cell r="D3097">
            <v>0</v>
          </cell>
          <cell r="F3097">
            <v>43202</v>
          </cell>
          <cell r="G3097" t="str">
            <v>facility</v>
          </cell>
          <cell r="I3097" t="str">
            <v>Esophagus endoscopy,</v>
          </cell>
          <cell r="J3097">
            <v>107.5622086523063</v>
          </cell>
          <cell r="K3097">
            <v>107.5622086523063</v>
          </cell>
          <cell r="L3097">
            <v>122.82</v>
          </cell>
          <cell r="M3097">
            <v>123.71</v>
          </cell>
          <cell r="N3097">
            <v>353.4</v>
          </cell>
          <cell r="O3097">
            <v>140.19999999999999</v>
          </cell>
          <cell r="P3097">
            <v>144.4</v>
          </cell>
          <cell r="Q3097">
            <v>339.7</v>
          </cell>
          <cell r="R3097">
            <v>260.8</v>
          </cell>
        </row>
        <row r="3098">
          <cell r="B3098">
            <v>43204</v>
          </cell>
          <cell r="C3098">
            <v>43204</v>
          </cell>
          <cell r="D3098">
            <v>0</v>
          </cell>
          <cell r="F3098">
            <v>43204</v>
          </cell>
          <cell r="G3098" t="str">
            <v>facility</v>
          </cell>
          <cell r="I3098" t="str">
            <v>Esophagus endoscopy &amp;</v>
          </cell>
          <cell r="J3098">
            <v>200.73482417386927</v>
          </cell>
          <cell r="K3098">
            <v>200.73482417386927</v>
          </cell>
          <cell r="L3098">
            <v>243.1</v>
          </cell>
          <cell r="M3098">
            <v>332.33</v>
          </cell>
          <cell r="N3098">
            <v>333.8</v>
          </cell>
          <cell r="O3098">
            <v>258.7</v>
          </cell>
          <cell r="P3098">
            <v>266.5</v>
          </cell>
          <cell r="Q3098">
            <v>422.8</v>
          </cell>
          <cell r="R3098">
            <v>324.5</v>
          </cell>
        </row>
        <row r="3099">
          <cell r="B3099">
            <v>43205</v>
          </cell>
          <cell r="C3099">
            <v>43205</v>
          </cell>
          <cell r="D3099">
            <v>0</v>
          </cell>
          <cell r="F3099">
            <v>43205</v>
          </cell>
          <cell r="G3099" t="str">
            <v>facility</v>
          </cell>
          <cell r="I3099" t="str">
            <v>Esophagus endoscopy/</v>
          </cell>
          <cell r="J3099">
            <v>200.73482417386927</v>
          </cell>
          <cell r="K3099">
            <v>200.73482417386927</v>
          </cell>
          <cell r="L3099">
            <v>215.3</v>
          </cell>
          <cell r="M3099">
            <v>255.08</v>
          </cell>
          <cell r="N3099">
            <v>313.7</v>
          </cell>
          <cell r="O3099">
            <v>243.1</v>
          </cell>
          <cell r="P3099">
            <v>250.4</v>
          </cell>
          <cell r="Q3099">
            <v>375.2</v>
          </cell>
          <cell r="R3099">
            <v>288</v>
          </cell>
        </row>
        <row r="3100">
          <cell r="B3100">
            <v>43215</v>
          </cell>
          <cell r="C3100">
            <v>43215</v>
          </cell>
          <cell r="D3100">
            <v>0</v>
          </cell>
          <cell r="F3100">
            <v>43215</v>
          </cell>
          <cell r="G3100" t="str">
            <v>facility</v>
          </cell>
          <cell r="I3100" t="str">
            <v>Esophagus endoscopy....</v>
          </cell>
          <cell r="J3100">
            <v>144.97515079223891</v>
          </cell>
          <cell r="K3100">
            <v>144.97515079223891</v>
          </cell>
          <cell r="L3100">
            <v>168.83</v>
          </cell>
          <cell r="M3100">
            <v>234.94</v>
          </cell>
          <cell r="N3100">
            <v>237</v>
          </cell>
          <cell r="O3100">
            <v>183.7</v>
          </cell>
          <cell r="P3100">
            <v>189.2</v>
          </cell>
          <cell r="Q3100">
            <v>296.89999999999998</v>
          </cell>
          <cell r="R3100">
            <v>227.9</v>
          </cell>
        </row>
        <row r="3101">
          <cell r="B3101">
            <v>43216</v>
          </cell>
          <cell r="C3101">
            <v>43216</v>
          </cell>
          <cell r="D3101">
            <v>0</v>
          </cell>
          <cell r="F3101">
            <v>43216</v>
          </cell>
          <cell r="G3101" t="str">
            <v>facility</v>
          </cell>
          <cell r="I3101" t="str">
            <v>Esophagus endoscopy/</v>
          </cell>
          <cell r="J3101">
            <v>131.66477714630133</v>
          </cell>
          <cell r="K3101">
            <v>131.66477714630133</v>
          </cell>
          <cell r="L3101">
            <v>150.46</v>
          </cell>
          <cell r="M3101">
            <v>209.9</v>
          </cell>
          <cell r="N3101">
            <v>219.5</v>
          </cell>
          <cell r="O3101">
            <v>170.2</v>
          </cell>
          <cell r="P3101">
            <v>175.3</v>
          </cell>
          <cell r="Q3101">
            <v>271.3</v>
          </cell>
          <cell r="R3101">
            <v>208.2</v>
          </cell>
        </row>
        <row r="3102">
          <cell r="B3102">
            <v>43217</v>
          </cell>
          <cell r="C3102">
            <v>43217</v>
          </cell>
          <cell r="D3102">
            <v>0</v>
          </cell>
          <cell r="F3102">
            <v>43217</v>
          </cell>
          <cell r="G3102" t="str">
            <v>facility</v>
          </cell>
          <cell r="I3102" t="str">
            <v>Esophagus endoscopy....</v>
          </cell>
          <cell r="J3102">
            <v>156.48682529683356</v>
          </cell>
          <cell r="K3102">
            <v>156.48682529683356</v>
          </cell>
          <cell r="L3102">
            <v>187.34</v>
          </cell>
          <cell r="M3102">
            <v>259.02</v>
          </cell>
          <cell r="N3102">
            <v>260.8</v>
          </cell>
          <cell r="O3102">
            <v>202.1</v>
          </cell>
          <cell r="P3102">
            <v>208.2</v>
          </cell>
          <cell r="Q3102">
            <v>326.3</v>
          </cell>
          <cell r="R3102">
            <v>250.4</v>
          </cell>
        </row>
        <row r="3103">
          <cell r="B3103">
            <v>43219</v>
          </cell>
          <cell r="C3103">
            <v>43219</v>
          </cell>
          <cell r="D3103">
            <v>0</v>
          </cell>
          <cell r="F3103">
            <v>43219</v>
          </cell>
          <cell r="G3103" t="str">
            <v>facility</v>
          </cell>
          <cell r="I3103" t="str">
            <v>Esophagus endoscopy....</v>
          </cell>
          <cell r="J3103">
            <v>157.92578460990788</v>
          </cell>
          <cell r="K3103">
            <v>157.92578460990788</v>
          </cell>
          <cell r="L3103">
            <v>181.7</v>
          </cell>
          <cell r="M3103">
            <v>249.9</v>
          </cell>
          <cell r="N3103">
            <v>256.60000000000002</v>
          </cell>
          <cell r="O3103">
            <v>198.9</v>
          </cell>
          <cell r="P3103">
            <v>204.9</v>
          </cell>
          <cell r="Q3103">
            <v>317.10000000000002</v>
          </cell>
          <cell r="R3103">
            <v>243.4</v>
          </cell>
        </row>
        <row r="3104">
          <cell r="B3104">
            <v>43220</v>
          </cell>
          <cell r="C3104">
            <v>43220</v>
          </cell>
          <cell r="D3104">
            <v>0</v>
          </cell>
          <cell r="F3104">
            <v>43220</v>
          </cell>
          <cell r="G3104" t="str">
            <v>facility</v>
          </cell>
          <cell r="I3104" t="str">
            <v>Esoph endoscopy,</v>
          </cell>
          <cell r="J3104">
            <v>116.55570435902087</v>
          </cell>
          <cell r="K3104">
            <v>116.55570435902087</v>
          </cell>
          <cell r="L3104">
            <v>134.30000000000001</v>
          </cell>
          <cell r="M3104">
            <v>186.23</v>
          </cell>
          <cell r="N3104">
            <v>194.1</v>
          </cell>
          <cell r="O3104">
            <v>150.5</v>
          </cell>
          <cell r="P3104">
            <v>155</v>
          </cell>
          <cell r="Q3104">
            <v>236.5</v>
          </cell>
          <cell r="R3104">
            <v>181.5</v>
          </cell>
        </row>
        <row r="3105">
          <cell r="B3105">
            <v>43226</v>
          </cell>
          <cell r="C3105">
            <v>43226</v>
          </cell>
          <cell r="D3105">
            <v>0</v>
          </cell>
          <cell r="F3105">
            <v>43226</v>
          </cell>
          <cell r="G3105" t="str">
            <v>facility</v>
          </cell>
          <cell r="I3105" t="str">
            <v>Esoph endoscopy,</v>
          </cell>
          <cell r="J3105">
            <v>128.06737886361552</v>
          </cell>
          <cell r="K3105">
            <v>128.06737886361552</v>
          </cell>
          <cell r="L3105">
            <v>149.69999999999999</v>
          </cell>
          <cell r="M3105">
            <v>205.9</v>
          </cell>
          <cell r="N3105">
            <v>213.2</v>
          </cell>
          <cell r="O3105">
            <v>165.2</v>
          </cell>
          <cell r="P3105">
            <v>170.2</v>
          </cell>
          <cell r="Q3105">
            <v>262.7</v>
          </cell>
          <cell r="R3105">
            <v>201.7</v>
          </cell>
        </row>
        <row r="3106">
          <cell r="B3106">
            <v>43227</v>
          </cell>
          <cell r="C3106">
            <v>43227</v>
          </cell>
          <cell r="D3106">
            <v>0</v>
          </cell>
          <cell r="F3106">
            <v>43227</v>
          </cell>
          <cell r="G3106" t="str">
            <v>facility</v>
          </cell>
          <cell r="I3106" t="str">
            <v>Esoph endoscopy, repair</v>
          </cell>
          <cell r="J3106">
            <v>191.38158863888611</v>
          </cell>
          <cell r="K3106">
            <v>191.38158863888611</v>
          </cell>
          <cell r="L3106">
            <v>231.43</v>
          </cell>
          <cell r="M3106">
            <v>316.25</v>
          </cell>
          <cell r="N3106">
            <v>320</v>
          </cell>
          <cell r="O3106">
            <v>248.1</v>
          </cell>
          <cell r="P3106">
            <v>255.5</v>
          </cell>
          <cell r="Q3106">
            <v>403.9</v>
          </cell>
          <cell r="R3106">
            <v>310</v>
          </cell>
        </row>
        <row r="3107">
          <cell r="B3107">
            <v>43228</v>
          </cell>
          <cell r="C3107">
            <v>43228</v>
          </cell>
          <cell r="D3107">
            <v>0</v>
          </cell>
          <cell r="F3107">
            <v>43228</v>
          </cell>
          <cell r="G3107" t="str">
            <v>facility</v>
          </cell>
          <cell r="I3107" t="str">
            <v>Esoph endoscopy,</v>
          </cell>
          <cell r="J3107">
            <v>203.25300297174934</v>
          </cell>
          <cell r="K3107">
            <v>203.25300297174934</v>
          </cell>
          <cell r="L3107">
            <v>241.93</v>
          </cell>
          <cell r="M3107">
            <v>330.11</v>
          </cell>
          <cell r="N3107">
            <v>342.3</v>
          </cell>
          <cell r="O3107">
            <v>265.3</v>
          </cell>
          <cell r="P3107">
            <v>273.3</v>
          </cell>
          <cell r="Q3107">
            <v>425.3</v>
          </cell>
          <cell r="R3107">
            <v>326.39999999999998</v>
          </cell>
        </row>
        <row r="3108">
          <cell r="B3108">
            <v>43231</v>
          </cell>
          <cell r="C3108">
            <v>43231</v>
          </cell>
          <cell r="D3108">
            <v>0</v>
          </cell>
          <cell r="F3108">
            <v>43231</v>
          </cell>
          <cell r="G3108" t="str">
            <v>facility</v>
          </cell>
          <cell r="I3108" t="str">
            <v>Esoph endoscopy w/us</v>
          </cell>
          <cell r="J3108">
            <v>170.51667859930831</v>
          </cell>
          <cell r="K3108">
            <v>170.51667859930831</v>
          </cell>
          <cell r="L3108">
            <v>213.8</v>
          </cell>
          <cell r="M3108">
            <v>220.43</v>
          </cell>
          <cell r="N3108">
            <v>326.39999999999998</v>
          </cell>
          <cell r="O3108">
            <v>253</v>
          </cell>
          <cell r="P3108">
            <v>260.60000000000002</v>
          </cell>
          <cell r="Q3108">
            <v>377</v>
          </cell>
          <cell r="R3108">
            <v>289.39999999999998</v>
          </cell>
        </row>
        <row r="3109">
          <cell r="B3109">
            <v>43232</v>
          </cell>
          <cell r="C3109">
            <v>43232</v>
          </cell>
          <cell r="D3109">
            <v>0</v>
          </cell>
          <cell r="F3109">
            <v>43232</v>
          </cell>
          <cell r="G3109" t="str">
            <v>facility</v>
          </cell>
          <cell r="I3109" t="str">
            <v>Esoph endoscopy w/us fn</v>
          </cell>
          <cell r="J3109">
            <v>238.1477663138019</v>
          </cell>
          <cell r="K3109">
            <v>238.1477663138019</v>
          </cell>
          <cell r="L3109">
            <v>249.18</v>
          </cell>
          <cell r="M3109">
            <v>256.92</v>
          </cell>
          <cell r="N3109">
            <v>379.3</v>
          </cell>
          <cell r="O3109">
            <v>294</v>
          </cell>
          <cell r="P3109">
            <v>302.8</v>
          </cell>
          <cell r="Q3109">
            <v>438.1</v>
          </cell>
          <cell r="R3109">
            <v>336.3</v>
          </cell>
        </row>
        <row r="3110">
          <cell r="B3110">
            <v>43234</v>
          </cell>
          <cell r="C3110">
            <v>43234</v>
          </cell>
          <cell r="D3110">
            <v>0</v>
          </cell>
          <cell r="F3110">
            <v>43234</v>
          </cell>
          <cell r="G3110" t="str">
            <v>facility</v>
          </cell>
          <cell r="I3110" t="str">
            <v>Upper GI endoscopy,</v>
          </cell>
          <cell r="J3110">
            <v>110.08038745018636</v>
          </cell>
          <cell r="K3110">
            <v>110.08038745018636</v>
          </cell>
          <cell r="L3110">
            <v>128.66999999999999</v>
          </cell>
          <cell r="M3110">
            <v>136.69999999999999</v>
          </cell>
          <cell r="N3110">
            <v>295.2</v>
          </cell>
          <cell r="O3110">
            <v>144.30000000000001</v>
          </cell>
          <cell r="P3110">
            <v>148.6</v>
          </cell>
          <cell r="Q3110">
            <v>320.8</v>
          </cell>
          <cell r="R3110">
            <v>246.2</v>
          </cell>
        </row>
        <row r="3111">
          <cell r="B3111">
            <v>43235</v>
          </cell>
          <cell r="C3111">
            <v>43235</v>
          </cell>
          <cell r="D3111">
            <v>0</v>
          </cell>
          <cell r="F3111">
            <v>43235</v>
          </cell>
          <cell r="G3111" t="str">
            <v>facility</v>
          </cell>
          <cell r="I3111" t="str">
            <v>Uppr gi endoscopy,</v>
          </cell>
          <cell r="J3111">
            <v>129.50633817668984</v>
          </cell>
          <cell r="K3111">
            <v>129.50633817668984</v>
          </cell>
          <cell r="L3111">
            <v>245.85</v>
          </cell>
          <cell r="M3111">
            <v>153.93</v>
          </cell>
          <cell r="N3111">
            <v>217.4</v>
          </cell>
          <cell r="O3111">
            <v>168.5</v>
          </cell>
          <cell r="P3111">
            <v>173.6</v>
          </cell>
          <cell r="Q3111">
            <v>393.5</v>
          </cell>
          <cell r="R3111">
            <v>302</v>
          </cell>
        </row>
        <row r="3112">
          <cell r="B3112">
            <v>43236</v>
          </cell>
          <cell r="C3112">
            <v>43236</v>
          </cell>
          <cell r="D3112">
            <v>0</v>
          </cell>
          <cell r="F3112">
            <v>43236</v>
          </cell>
          <cell r="G3112" t="str">
            <v>facility</v>
          </cell>
          <cell r="I3112" t="str">
            <v>Upper gastrointestinal endosco</v>
          </cell>
          <cell r="J3112">
            <v>156.84656512510216</v>
          </cell>
          <cell r="K3112">
            <v>156.84656512510216</v>
          </cell>
          <cell r="L3112">
            <v>151.44999999999999</v>
          </cell>
          <cell r="M3112">
            <v>145.83000000000001</v>
          </cell>
          <cell r="N3112">
            <v>198.4</v>
          </cell>
          <cell r="O3112">
            <v>177.1</v>
          </cell>
          <cell r="P3112">
            <v>182.4</v>
          </cell>
          <cell r="Q3112">
            <v>650.6</v>
          </cell>
          <cell r="R3112">
            <v>501.1</v>
          </cell>
        </row>
        <row r="3113">
          <cell r="B3113">
            <v>43237</v>
          </cell>
          <cell r="C3113">
            <v>43237</v>
          </cell>
          <cell r="D3113">
            <v>0</v>
          </cell>
          <cell r="F3113">
            <v>43237</v>
          </cell>
          <cell r="G3113" t="str">
            <v>facility</v>
          </cell>
          <cell r="I3113" t="str">
            <v>Endoscopic us exam, esoph</v>
          </cell>
          <cell r="J3113">
            <v>216.20363678941831</v>
          </cell>
          <cell r="K3113">
            <v>216.20363678941831</v>
          </cell>
          <cell r="L3113">
            <v>239.78</v>
          </cell>
          <cell r="M3113">
            <v>242.25</v>
          </cell>
          <cell r="N3113">
            <v>310</v>
          </cell>
          <cell r="O3113">
            <v>240.3</v>
          </cell>
          <cell r="P3113">
            <v>247.5</v>
          </cell>
          <cell r="Q3113">
            <v>358</v>
          </cell>
          <cell r="R3113">
            <v>274.8</v>
          </cell>
        </row>
        <row r="3114">
          <cell r="B3114">
            <v>43238</v>
          </cell>
          <cell r="C3114">
            <v>43238</v>
          </cell>
          <cell r="D3114">
            <v>0</v>
          </cell>
          <cell r="F3114">
            <v>43238</v>
          </cell>
          <cell r="G3114" t="str">
            <v>facility</v>
          </cell>
          <cell r="I3114" t="str">
            <v>Uppr gi endoscopy w/us fn bx</v>
          </cell>
          <cell r="J3114">
            <v>266.92695257528851</v>
          </cell>
          <cell r="K3114">
            <v>266.92695257528851</v>
          </cell>
          <cell r="L3114">
            <v>295.68</v>
          </cell>
          <cell r="M3114">
            <v>298.64</v>
          </cell>
          <cell r="N3114">
            <v>383.5</v>
          </cell>
          <cell r="O3114">
            <v>297.3</v>
          </cell>
          <cell r="P3114">
            <v>306.2</v>
          </cell>
          <cell r="Q3114">
            <v>443</v>
          </cell>
          <cell r="R3114">
            <v>340</v>
          </cell>
        </row>
        <row r="3115">
          <cell r="B3115">
            <v>43239</v>
          </cell>
          <cell r="C3115">
            <v>43239</v>
          </cell>
          <cell r="D3115">
            <v>0</v>
          </cell>
          <cell r="F3115">
            <v>43239</v>
          </cell>
          <cell r="G3115" t="str">
            <v>facility</v>
          </cell>
          <cell r="I3115" t="str">
            <v>Upper GI endoscopy,</v>
          </cell>
          <cell r="J3115">
            <v>153.96864649895349</v>
          </cell>
          <cell r="K3115">
            <v>153.96864649895349</v>
          </cell>
          <cell r="L3115">
            <v>261.91000000000003</v>
          </cell>
          <cell r="M3115">
            <v>199.05</v>
          </cell>
          <cell r="N3115">
            <v>395.7</v>
          </cell>
          <cell r="O3115">
            <v>188.2</v>
          </cell>
          <cell r="P3115">
            <v>193.8</v>
          </cell>
          <cell r="Q3115">
            <v>407.5</v>
          </cell>
          <cell r="R3115">
            <v>312.8</v>
          </cell>
        </row>
        <row r="3116">
          <cell r="B3116">
            <v>43240</v>
          </cell>
          <cell r="C3116">
            <v>43240</v>
          </cell>
          <cell r="D3116">
            <v>0</v>
          </cell>
          <cell r="F3116">
            <v>43240</v>
          </cell>
          <cell r="G3116" t="str">
            <v>facility</v>
          </cell>
          <cell r="I3116" t="str">
            <v>Esoph endoscope w/drain</v>
          </cell>
          <cell r="J3116">
            <v>360.0995680968515</v>
          </cell>
          <cell r="K3116">
            <v>360.0995680968515</v>
          </cell>
          <cell r="L3116">
            <v>374.09</v>
          </cell>
          <cell r="M3116">
            <v>385.76</v>
          </cell>
          <cell r="N3116">
            <v>576.1</v>
          </cell>
          <cell r="O3116">
            <v>446.5</v>
          </cell>
          <cell r="P3116">
            <v>459.9</v>
          </cell>
          <cell r="Q3116">
            <v>665.4</v>
          </cell>
          <cell r="R3116">
            <v>510.7</v>
          </cell>
        </row>
        <row r="3117">
          <cell r="B3117">
            <v>43241</v>
          </cell>
          <cell r="C3117">
            <v>43241</v>
          </cell>
          <cell r="D3117">
            <v>0</v>
          </cell>
          <cell r="F3117">
            <v>43241</v>
          </cell>
          <cell r="G3117" t="str">
            <v>facility</v>
          </cell>
          <cell r="I3117" t="str">
            <v>Upper GI endoscopy with</v>
          </cell>
          <cell r="J3117">
            <v>140.29853302474731</v>
          </cell>
          <cell r="K3117">
            <v>140.29853302474731</v>
          </cell>
          <cell r="L3117">
            <v>161.19</v>
          </cell>
          <cell r="M3117">
            <v>224.94</v>
          </cell>
          <cell r="N3117">
            <v>233.8</v>
          </cell>
          <cell r="O3117">
            <v>181.2</v>
          </cell>
          <cell r="P3117">
            <v>186.6</v>
          </cell>
          <cell r="Q3117">
            <v>290.8</v>
          </cell>
          <cell r="R3117">
            <v>223.2</v>
          </cell>
        </row>
        <row r="3118">
          <cell r="B3118">
            <v>43242</v>
          </cell>
          <cell r="C3118">
            <v>43242</v>
          </cell>
          <cell r="D3118">
            <v>0</v>
          </cell>
          <cell r="F3118">
            <v>43242</v>
          </cell>
          <cell r="G3118" t="str">
            <v>facility</v>
          </cell>
          <cell r="I3118" t="str">
            <v>Uppr gi endoscopy w/us</v>
          </cell>
          <cell r="J3118">
            <v>379.88525865162353</v>
          </cell>
          <cell r="K3118">
            <v>379.88525865162353</v>
          </cell>
          <cell r="L3118">
            <v>369.67</v>
          </cell>
          <cell r="M3118">
            <v>332.82</v>
          </cell>
          <cell r="N3118">
            <v>414.2</v>
          </cell>
          <cell r="O3118">
            <v>321</v>
          </cell>
          <cell r="P3118">
            <v>330.6</v>
          </cell>
          <cell r="Q3118">
            <v>478.4</v>
          </cell>
          <cell r="R3118">
            <v>367.2</v>
          </cell>
        </row>
        <row r="3119">
          <cell r="B3119">
            <v>43243</v>
          </cell>
          <cell r="C3119">
            <v>43243</v>
          </cell>
          <cell r="D3119">
            <v>0</v>
          </cell>
          <cell r="F3119">
            <v>43243</v>
          </cell>
          <cell r="G3119" t="str">
            <v>facility</v>
          </cell>
          <cell r="I3119" t="str">
            <v>Upper gi endoscopy &amp;</v>
          </cell>
          <cell r="J3119">
            <v>241.02568493995054</v>
          </cell>
          <cell r="K3119">
            <v>241.02568493995054</v>
          </cell>
          <cell r="L3119">
            <v>289.11</v>
          </cell>
          <cell r="M3119">
            <v>394.19</v>
          </cell>
          <cell r="N3119">
            <v>401.5</v>
          </cell>
          <cell r="O3119">
            <v>311.2</v>
          </cell>
          <cell r="P3119">
            <v>320.5</v>
          </cell>
          <cell r="Q3119">
            <v>511.4</v>
          </cell>
          <cell r="R3119">
            <v>392.6</v>
          </cell>
        </row>
        <row r="3120">
          <cell r="B3120">
            <v>43244</v>
          </cell>
          <cell r="C3120">
            <v>43244</v>
          </cell>
          <cell r="D3120">
            <v>0</v>
          </cell>
          <cell r="F3120">
            <v>43244</v>
          </cell>
          <cell r="G3120" t="str">
            <v>facility</v>
          </cell>
          <cell r="I3120" t="str">
            <v>Upper GI endoscopy/</v>
          </cell>
          <cell r="J3120">
            <v>265.12825343394559</v>
          </cell>
          <cell r="K3120">
            <v>265.12825343394559</v>
          </cell>
          <cell r="L3120">
            <v>270.55</v>
          </cell>
          <cell r="M3120">
            <v>310.17</v>
          </cell>
          <cell r="N3120">
            <v>380.4</v>
          </cell>
          <cell r="O3120">
            <v>294.8</v>
          </cell>
          <cell r="P3120">
            <v>303.60000000000002</v>
          </cell>
          <cell r="Q3120">
            <v>461.3</v>
          </cell>
          <cell r="R3120">
            <v>354.1</v>
          </cell>
        </row>
        <row r="3121">
          <cell r="B3121">
            <v>43245</v>
          </cell>
          <cell r="C3121">
            <v>43245</v>
          </cell>
          <cell r="D3121">
            <v>0</v>
          </cell>
          <cell r="F3121">
            <v>43245</v>
          </cell>
          <cell r="G3121" t="str">
            <v>facility</v>
          </cell>
          <cell r="I3121" t="str">
            <v>Operative upper GI</v>
          </cell>
          <cell r="J3121">
            <v>170.51667859930831</v>
          </cell>
          <cell r="K3121">
            <v>170.51667859930831</v>
          </cell>
          <cell r="L3121">
            <v>170.51667859930831</v>
          </cell>
          <cell r="M3121">
            <v>170.51667859930831</v>
          </cell>
          <cell r="N3121">
            <v>302.10000000000002</v>
          </cell>
          <cell r="O3121">
            <v>234.1</v>
          </cell>
          <cell r="P3121">
            <v>241.1</v>
          </cell>
          <cell r="Q3121">
            <v>380.7</v>
          </cell>
          <cell r="R3121">
            <v>292.2</v>
          </cell>
        </row>
        <row r="3122">
          <cell r="B3122">
            <v>43246</v>
          </cell>
          <cell r="C3122">
            <v>43246</v>
          </cell>
          <cell r="D3122">
            <v>0</v>
          </cell>
          <cell r="F3122">
            <v>43246</v>
          </cell>
          <cell r="G3122" t="str">
            <v>facility</v>
          </cell>
          <cell r="I3122" t="str">
            <v>Place gastrostomy tube.</v>
          </cell>
          <cell r="J3122">
            <v>228.43479095055014</v>
          </cell>
          <cell r="K3122">
            <v>228.43479095055014</v>
          </cell>
          <cell r="L3122">
            <v>275.08</v>
          </cell>
          <cell r="M3122">
            <v>377.52</v>
          </cell>
          <cell r="N3122">
            <v>381.4</v>
          </cell>
          <cell r="O3122">
            <v>295.60000000000002</v>
          </cell>
          <cell r="P3122">
            <v>304.5</v>
          </cell>
          <cell r="Q3122">
            <v>487</v>
          </cell>
          <cell r="R3122">
            <v>373.8</v>
          </cell>
        </row>
        <row r="3123">
          <cell r="B3123">
            <v>43247</v>
          </cell>
          <cell r="C3123">
            <v>43247</v>
          </cell>
          <cell r="D3123">
            <v>0</v>
          </cell>
          <cell r="F3123">
            <v>43247</v>
          </cell>
          <cell r="G3123" t="str">
            <v>facility</v>
          </cell>
          <cell r="I3123" t="str">
            <v>Operative upper GI</v>
          </cell>
          <cell r="J3123">
            <v>180.58939379082861</v>
          </cell>
          <cell r="K3123">
            <v>180.58939379082861</v>
          </cell>
          <cell r="L3123">
            <v>212.56</v>
          </cell>
          <cell r="M3123">
            <v>292.47000000000003</v>
          </cell>
          <cell r="N3123">
            <v>301.5</v>
          </cell>
          <cell r="O3123">
            <v>233.7</v>
          </cell>
          <cell r="P3123">
            <v>240.7</v>
          </cell>
          <cell r="Q3123">
            <v>380.7</v>
          </cell>
          <cell r="R3123">
            <v>292.2</v>
          </cell>
        </row>
        <row r="3124">
          <cell r="B3124">
            <v>43248</v>
          </cell>
          <cell r="C3124">
            <v>43248</v>
          </cell>
          <cell r="D3124">
            <v>0</v>
          </cell>
          <cell r="F3124">
            <v>43248</v>
          </cell>
          <cell r="G3124" t="str">
            <v>facility</v>
          </cell>
          <cell r="I3124" t="str">
            <v>Uppr gi endoscopy/guide</v>
          </cell>
          <cell r="J3124">
            <v>169.07771928623396</v>
          </cell>
          <cell r="K3124">
            <v>169.07771928623396</v>
          </cell>
          <cell r="L3124">
            <v>197.23</v>
          </cell>
          <cell r="M3124">
            <v>280</v>
          </cell>
          <cell r="N3124">
            <v>280.89999999999998</v>
          </cell>
          <cell r="O3124">
            <v>217.7</v>
          </cell>
          <cell r="P3124">
            <v>224.2</v>
          </cell>
          <cell r="Q3124">
            <v>353.2</v>
          </cell>
          <cell r="R3124">
            <v>271.10000000000002</v>
          </cell>
        </row>
        <row r="3125">
          <cell r="B3125">
            <v>43249</v>
          </cell>
          <cell r="C3125">
            <v>43249</v>
          </cell>
          <cell r="D3125">
            <v>0</v>
          </cell>
          <cell r="F3125">
            <v>43249</v>
          </cell>
          <cell r="G3125" t="str">
            <v>facility</v>
          </cell>
          <cell r="I3125" t="str">
            <v>Esoph endoscopy,</v>
          </cell>
          <cell r="J3125">
            <v>155.76734564029638</v>
          </cell>
          <cell r="K3125">
            <v>155.76734564029638</v>
          </cell>
          <cell r="L3125">
            <v>196.12</v>
          </cell>
          <cell r="M3125">
            <v>247.92</v>
          </cell>
          <cell r="N3125">
            <v>259.7</v>
          </cell>
          <cell r="O3125">
            <v>201.3</v>
          </cell>
          <cell r="P3125">
            <v>207.3</v>
          </cell>
          <cell r="Q3125">
            <v>324.39999999999998</v>
          </cell>
          <cell r="R3125">
            <v>249</v>
          </cell>
        </row>
        <row r="3126">
          <cell r="B3126">
            <v>43250</v>
          </cell>
          <cell r="C3126">
            <v>43250</v>
          </cell>
          <cell r="D3126">
            <v>0</v>
          </cell>
          <cell r="F3126">
            <v>43250</v>
          </cell>
          <cell r="G3126" t="str">
            <v>facility</v>
          </cell>
          <cell r="I3126" t="str">
            <v>Upper GI endoscopy/</v>
          </cell>
          <cell r="J3126">
            <v>171.59589808411403</v>
          </cell>
          <cell r="K3126">
            <v>171.59589808411403</v>
          </cell>
          <cell r="L3126">
            <v>200.7</v>
          </cell>
          <cell r="M3126">
            <v>278.52</v>
          </cell>
          <cell r="N3126">
            <v>285.7</v>
          </cell>
          <cell r="O3126">
            <v>221.4</v>
          </cell>
          <cell r="P3126">
            <v>228</v>
          </cell>
          <cell r="Q3126">
            <v>359.3</v>
          </cell>
          <cell r="R3126">
            <v>275.8</v>
          </cell>
        </row>
        <row r="3127">
          <cell r="B3127">
            <v>43251</v>
          </cell>
          <cell r="C3127">
            <v>43251</v>
          </cell>
          <cell r="D3127">
            <v>0</v>
          </cell>
          <cell r="F3127">
            <v>43251</v>
          </cell>
          <cell r="G3127" t="str">
            <v>facility</v>
          </cell>
          <cell r="I3127" t="str">
            <v>Operative upper GI</v>
          </cell>
          <cell r="J3127">
            <v>196.41794623464625</v>
          </cell>
          <cell r="K3127">
            <v>196.41794623464625</v>
          </cell>
          <cell r="L3127">
            <v>232.14</v>
          </cell>
          <cell r="M3127">
            <v>320.04000000000002</v>
          </cell>
          <cell r="N3127">
            <v>328</v>
          </cell>
          <cell r="O3127">
            <v>254.2</v>
          </cell>
          <cell r="P3127">
            <v>261.8</v>
          </cell>
          <cell r="Q3127">
            <v>414.9</v>
          </cell>
          <cell r="R3127">
            <v>318.5</v>
          </cell>
        </row>
        <row r="3128">
          <cell r="B3128">
            <v>43255</v>
          </cell>
          <cell r="C3128">
            <v>43255</v>
          </cell>
          <cell r="D3128">
            <v>0</v>
          </cell>
          <cell r="F3128">
            <v>43255</v>
          </cell>
          <cell r="G3128" t="str">
            <v>facility</v>
          </cell>
          <cell r="I3128" t="str">
            <v>Operative upper GI</v>
          </cell>
          <cell r="J3128">
            <v>253.61657892935094</v>
          </cell>
          <cell r="K3128">
            <v>253.61657892935094</v>
          </cell>
          <cell r="L3128">
            <v>284.22000000000003</v>
          </cell>
          <cell r="M3128">
            <v>387.5</v>
          </cell>
          <cell r="N3128">
            <v>382.5</v>
          </cell>
          <cell r="O3128">
            <v>296.39999999999998</v>
          </cell>
          <cell r="P3128">
            <v>305.3</v>
          </cell>
          <cell r="Q3128">
            <v>491.9</v>
          </cell>
          <cell r="R3128">
            <v>377.5</v>
          </cell>
        </row>
        <row r="3129">
          <cell r="B3129">
            <v>43256</v>
          </cell>
          <cell r="C3129">
            <v>43256</v>
          </cell>
          <cell r="D3129">
            <v>0</v>
          </cell>
          <cell r="F3129">
            <v>43256</v>
          </cell>
          <cell r="G3129" t="str">
            <v>facility</v>
          </cell>
          <cell r="I3129" t="str">
            <v>Uppr gi endoscopy w</v>
          </cell>
          <cell r="J3129">
            <v>229.87375026362446</v>
          </cell>
          <cell r="K3129">
            <v>229.87375026362446</v>
          </cell>
          <cell r="L3129">
            <v>223.09</v>
          </cell>
          <cell r="M3129">
            <v>223.09</v>
          </cell>
          <cell r="N3129">
            <v>326.39999999999998</v>
          </cell>
          <cell r="O3129">
            <v>253</v>
          </cell>
          <cell r="P3129">
            <v>260.60000000000002</v>
          </cell>
          <cell r="Q3129">
            <v>377</v>
          </cell>
          <cell r="R3129">
            <v>289.39999999999998</v>
          </cell>
        </row>
        <row r="3130">
          <cell r="B3130">
            <v>43257</v>
          </cell>
          <cell r="C3130">
            <v>43257</v>
          </cell>
          <cell r="D3130">
            <v>0</v>
          </cell>
          <cell r="F3130">
            <v>43257</v>
          </cell>
          <cell r="G3130" t="str">
            <v>facility</v>
          </cell>
          <cell r="I3130" t="str">
            <v>Uppr gi scope w/thrml txmnt</v>
          </cell>
          <cell r="J3130">
            <v>289.95030158447781</v>
          </cell>
          <cell r="K3130">
            <v>289.95030158447781</v>
          </cell>
          <cell r="L3130">
            <v>371.47</v>
          </cell>
          <cell r="M3130">
            <v>341.88</v>
          </cell>
          <cell r="N3130">
            <v>426.37400000000002</v>
          </cell>
          <cell r="O3130">
            <v>330.46</v>
          </cell>
          <cell r="P3130">
            <v>340.37380000000007</v>
          </cell>
          <cell r="Q3130">
            <v>492.47</v>
          </cell>
          <cell r="R3130">
            <v>378.01</v>
          </cell>
        </row>
        <row r="3131">
          <cell r="B3131">
            <v>43258</v>
          </cell>
          <cell r="C3131">
            <v>43258</v>
          </cell>
          <cell r="D3131">
            <v>0</v>
          </cell>
          <cell r="F3131">
            <v>43258</v>
          </cell>
          <cell r="G3131" t="str">
            <v>facility</v>
          </cell>
          <cell r="I3131" t="str">
            <v>Operative upper GI</v>
          </cell>
          <cell r="J3131">
            <v>239.58672562687622</v>
          </cell>
          <cell r="K3131">
            <v>239.58672562687622</v>
          </cell>
          <cell r="L3131">
            <v>286.68</v>
          </cell>
          <cell r="M3131">
            <v>389.46</v>
          </cell>
          <cell r="N3131">
            <v>400.5</v>
          </cell>
          <cell r="O3131">
            <v>310.39999999999998</v>
          </cell>
          <cell r="P3131">
            <v>319.7</v>
          </cell>
          <cell r="Q3131">
            <v>510.2</v>
          </cell>
          <cell r="R3131">
            <v>391.6</v>
          </cell>
        </row>
        <row r="3132">
          <cell r="B3132">
            <v>43259</v>
          </cell>
          <cell r="C3132">
            <v>43259</v>
          </cell>
          <cell r="D3132">
            <v>0</v>
          </cell>
          <cell r="F3132">
            <v>43259</v>
          </cell>
          <cell r="G3132" t="str">
            <v>facility</v>
          </cell>
          <cell r="I3132" t="str">
            <v>Endoscopic ultrasound</v>
          </cell>
          <cell r="J3132">
            <v>271.2438305145115</v>
          </cell>
          <cell r="K3132">
            <v>271.2438305145115</v>
          </cell>
          <cell r="L3132">
            <v>277.89999999999998</v>
          </cell>
          <cell r="M3132">
            <v>255.34</v>
          </cell>
          <cell r="N3132">
            <v>412.1</v>
          </cell>
          <cell r="O3132">
            <v>319.39999999999998</v>
          </cell>
          <cell r="P3132">
            <v>329</v>
          </cell>
          <cell r="Q3132">
            <v>501</v>
          </cell>
          <cell r="R3132">
            <v>384.6</v>
          </cell>
        </row>
        <row r="3133">
          <cell r="B3133">
            <v>43260</v>
          </cell>
          <cell r="C3133">
            <v>43260</v>
          </cell>
          <cell r="D3133">
            <v>0</v>
          </cell>
          <cell r="F3133">
            <v>43260</v>
          </cell>
          <cell r="G3133" t="str">
            <v>facility</v>
          </cell>
          <cell r="I3133" t="str">
            <v>Endo</v>
          </cell>
          <cell r="J3133">
            <v>311.8944311088614</v>
          </cell>
          <cell r="K3133">
            <v>311.8944311088614</v>
          </cell>
          <cell r="L3133">
            <v>371.58</v>
          </cell>
          <cell r="M3133">
            <v>475.02</v>
          </cell>
          <cell r="N3133">
            <v>511.5</v>
          </cell>
          <cell r="O3133">
            <v>396.5</v>
          </cell>
          <cell r="P3133">
            <v>408.4</v>
          </cell>
          <cell r="Q3133">
            <v>647</v>
          </cell>
          <cell r="R3133">
            <v>496.7</v>
          </cell>
        </row>
        <row r="3134">
          <cell r="B3134">
            <v>43261</v>
          </cell>
          <cell r="C3134">
            <v>43261</v>
          </cell>
          <cell r="D3134">
            <v>0</v>
          </cell>
          <cell r="F3134">
            <v>43261</v>
          </cell>
          <cell r="G3134" t="str">
            <v>facility</v>
          </cell>
          <cell r="I3134" t="str">
            <v>Endo</v>
          </cell>
          <cell r="J3134">
            <v>327.72298355267901</v>
          </cell>
          <cell r="K3134">
            <v>327.72298355267901</v>
          </cell>
          <cell r="L3134">
            <v>384.45</v>
          </cell>
          <cell r="M3134">
            <v>486.17</v>
          </cell>
          <cell r="N3134">
            <v>533.20000000000005</v>
          </cell>
          <cell r="O3134">
            <v>413.3</v>
          </cell>
          <cell r="P3134">
            <v>425.7</v>
          </cell>
          <cell r="Q3134">
            <v>670.3</v>
          </cell>
          <cell r="R3134">
            <v>514.5</v>
          </cell>
        </row>
        <row r="3135">
          <cell r="B3135">
            <v>43262</v>
          </cell>
          <cell r="C3135">
            <v>43262</v>
          </cell>
          <cell r="D3135">
            <v>0</v>
          </cell>
          <cell r="F3135">
            <v>43262</v>
          </cell>
          <cell r="G3135" t="str">
            <v>facility</v>
          </cell>
          <cell r="I3135" t="str">
            <v>Endo</v>
          </cell>
          <cell r="J3135">
            <v>384.92161624738367</v>
          </cell>
          <cell r="K3135">
            <v>384.92161624738367</v>
          </cell>
          <cell r="L3135">
            <v>475.26</v>
          </cell>
          <cell r="M3135">
            <v>644.44000000000005</v>
          </cell>
          <cell r="N3135">
            <v>642.20000000000005</v>
          </cell>
          <cell r="O3135">
            <v>497.7</v>
          </cell>
          <cell r="P3135">
            <v>512.6</v>
          </cell>
          <cell r="Q3135">
            <v>827.3</v>
          </cell>
          <cell r="R3135">
            <v>635</v>
          </cell>
        </row>
        <row r="3136">
          <cell r="B3136">
            <v>43263</v>
          </cell>
          <cell r="C3136">
            <v>43263</v>
          </cell>
          <cell r="D3136">
            <v>0</v>
          </cell>
          <cell r="F3136">
            <v>43263</v>
          </cell>
          <cell r="G3136" t="str">
            <v>facility</v>
          </cell>
          <cell r="I3136" t="str">
            <v>Endo</v>
          </cell>
          <cell r="J3136">
            <v>380.60473830816073</v>
          </cell>
          <cell r="K3136">
            <v>380.60473830816073</v>
          </cell>
          <cell r="L3136">
            <v>406.21</v>
          </cell>
          <cell r="M3136">
            <v>495.16</v>
          </cell>
          <cell r="N3136">
            <v>525.79999999999995</v>
          </cell>
          <cell r="O3136">
            <v>407.5</v>
          </cell>
          <cell r="P3136">
            <v>419.7</v>
          </cell>
          <cell r="Q3136">
            <v>659.9</v>
          </cell>
          <cell r="R3136">
            <v>506.5</v>
          </cell>
        </row>
        <row r="3137">
          <cell r="B3137">
            <v>43264</v>
          </cell>
          <cell r="C3137">
            <v>43264</v>
          </cell>
          <cell r="D3137">
            <v>0</v>
          </cell>
          <cell r="F3137">
            <v>43264</v>
          </cell>
          <cell r="G3137" t="str">
            <v>facility</v>
          </cell>
          <cell r="I3137" t="str">
            <v>Endo</v>
          </cell>
          <cell r="J3137">
            <v>462.26567932512899</v>
          </cell>
          <cell r="K3137">
            <v>462.26567932512899</v>
          </cell>
          <cell r="L3137">
            <v>555.01</v>
          </cell>
          <cell r="M3137">
            <v>709.98</v>
          </cell>
          <cell r="N3137">
            <v>758.6</v>
          </cell>
          <cell r="O3137">
            <v>587.9</v>
          </cell>
          <cell r="P3137">
            <v>605.5</v>
          </cell>
          <cell r="Q3137">
            <v>966.6</v>
          </cell>
          <cell r="R3137">
            <v>742</v>
          </cell>
        </row>
        <row r="3138">
          <cell r="B3138">
            <v>43265</v>
          </cell>
          <cell r="C3138">
            <v>43265</v>
          </cell>
          <cell r="D3138">
            <v>0</v>
          </cell>
          <cell r="F3138">
            <v>43265</v>
          </cell>
          <cell r="G3138" t="str">
            <v>facility</v>
          </cell>
          <cell r="I3138" t="str">
            <v>Endo</v>
          </cell>
          <cell r="J3138">
            <v>518.7448323632965</v>
          </cell>
          <cell r="K3138">
            <v>518.7448323632965</v>
          </cell>
          <cell r="L3138">
            <v>540.74</v>
          </cell>
          <cell r="M3138">
            <v>640.29999999999995</v>
          </cell>
          <cell r="N3138">
            <v>729</v>
          </cell>
          <cell r="O3138">
            <v>565</v>
          </cell>
          <cell r="P3138">
            <v>582</v>
          </cell>
          <cell r="Q3138">
            <v>896.3</v>
          </cell>
          <cell r="R3138">
            <v>688</v>
          </cell>
        </row>
        <row r="3139">
          <cell r="B3139">
            <v>43267</v>
          </cell>
          <cell r="C3139">
            <v>43267</v>
          </cell>
          <cell r="D3139">
            <v>0</v>
          </cell>
          <cell r="F3139">
            <v>43267</v>
          </cell>
          <cell r="G3139" t="str">
            <v>facility</v>
          </cell>
          <cell r="I3139" t="str">
            <v>Endo</v>
          </cell>
          <cell r="J3139">
            <v>385.2813560756523</v>
          </cell>
          <cell r="K3139">
            <v>385.2813560756523</v>
          </cell>
          <cell r="L3139">
            <v>462.06</v>
          </cell>
          <cell r="M3139">
            <v>589.34</v>
          </cell>
          <cell r="N3139">
            <v>632.20000000000005</v>
          </cell>
          <cell r="O3139">
            <v>490</v>
          </cell>
          <cell r="P3139">
            <v>504.7</v>
          </cell>
          <cell r="Q3139">
            <v>803.5</v>
          </cell>
          <cell r="R3139">
            <v>616.70000000000005</v>
          </cell>
        </row>
        <row r="3140">
          <cell r="B3140">
            <v>43268</v>
          </cell>
          <cell r="C3140">
            <v>43268</v>
          </cell>
          <cell r="D3140">
            <v>0</v>
          </cell>
          <cell r="F3140">
            <v>43268</v>
          </cell>
          <cell r="G3140" t="str">
            <v>facility</v>
          </cell>
          <cell r="I3140" t="str">
            <v>Endo</v>
          </cell>
          <cell r="J3140">
            <v>388.51901453006957</v>
          </cell>
          <cell r="K3140">
            <v>388.51901453006957</v>
          </cell>
          <cell r="L3140">
            <v>475.36</v>
          </cell>
          <cell r="M3140">
            <v>643.08000000000004</v>
          </cell>
          <cell r="N3140">
            <v>642.20000000000005</v>
          </cell>
          <cell r="O3140">
            <v>497.7</v>
          </cell>
          <cell r="P3140">
            <v>512.6</v>
          </cell>
          <cell r="Q3140">
            <v>826.7</v>
          </cell>
          <cell r="R3140">
            <v>634.6</v>
          </cell>
        </row>
        <row r="3141">
          <cell r="B3141">
            <v>43269</v>
          </cell>
          <cell r="C3141">
            <v>43269</v>
          </cell>
          <cell r="D3141">
            <v>0</v>
          </cell>
          <cell r="F3141">
            <v>43269</v>
          </cell>
          <cell r="G3141" t="str">
            <v>facility</v>
          </cell>
          <cell r="I3141" t="str">
            <v>Endo</v>
          </cell>
          <cell r="J3141">
            <v>427.37091598307649</v>
          </cell>
          <cell r="K3141">
            <v>427.37091598307649</v>
          </cell>
          <cell r="L3141">
            <v>465.29</v>
          </cell>
          <cell r="M3141">
            <v>579.62</v>
          </cell>
          <cell r="N3141">
            <v>526.9</v>
          </cell>
          <cell r="O3141">
            <v>408.4</v>
          </cell>
          <cell r="P3141">
            <v>420.7</v>
          </cell>
          <cell r="Q3141">
            <v>675.8</v>
          </cell>
          <cell r="R3141">
            <v>518.70000000000005</v>
          </cell>
        </row>
        <row r="3142">
          <cell r="B3142">
            <v>43271</v>
          </cell>
          <cell r="C3142">
            <v>43271</v>
          </cell>
          <cell r="D3142">
            <v>0</v>
          </cell>
          <cell r="F3142">
            <v>43271</v>
          </cell>
          <cell r="G3142" t="str">
            <v>facility</v>
          </cell>
          <cell r="I3142" t="str">
            <v>Endo</v>
          </cell>
          <cell r="J3142">
            <v>384.92161624738367</v>
          </cell>
          <cell r="K3142">
            <v>384.92161624738367</v>
          </cell>
          <cell r="L3142">
            <v>465.16</v>
          </cell>
          <cell r="M3142">
            <v>598.47</v>
          </cell>
          <cell r="N3142">
            <v>634.79999999999995</v>
          </cell>
          <cell r="O3142">
            <v>492</v>
          </cell>
          <cell r="P3142">
            <v>506.8</v>
          </cell>
          <cell r="Q3142">
            <v>809</v>
          </cell>
          <cell r="R3142">
            <v>621</v>
          </cell>
        </row>
        <row r="3143">
          <cell r="B3143">
            <v>43272</v>
          </cell>
          <cell r="C3143">
            <v>43272</v>
          </cell>
          <cell r="D3143">
            <v>0</v>
          </cell>
          <cell r="F3143">
            <v>43272</v>
          </cell>
          <cell r="G3143" t="str">
            <v>facility</v>
          </cell>
          <cell r="I3143" t="str">
            <v>Endo</v>
          </cell>
          <cell r="J3143">
            <v>385.2813560756523</v>
          </cell>
          <cell r="K3143">
            <v>385.2813560756523</v>
          </cell>
          <cell r="L3143">
            <v>426.12</v>
          </cell>
          <cell r="M3143">
            <v>516.38</v>
          </cell>
          <cell r="N3143">
            <v>606.20000000000005</v>
          </cell>
          <cell r="O3143">
            <v>469.9</v>
          </cell>
          <cell r="P3143">
            <v>484</v>
          </cell>
          <cell r="Q3143">
            <v>741.8</v>
          </cell>
          <cell r="R3143">
            <v>569.4</v>
          </cell>
        </row>
        <row r="3144">
          <cell r="B3144">
            <v>43280</v>
          </cell>
          <cell r="C3144">
            <v>43280</v>
          </cell>
          <cell r="D3144">
            <v>0</v>
          </cell>
          <cell r="F3144">
            <v>43280</v>
          </cell>
          <cell r="G3144" t="str">
            <v>facility</v>
          </cell>
          <cell r="I3144" t="str">
            <v>Laparoscopy,</v>
          </cell>
          <cell r="J3144">
            <v>961.9443007901906</v>
          </cell>
          <cell r="K3144">
            <v>961.9443007901906</v>
          </cell>
          <cell r="L3144">
            <v>1039.46</v>
          </cell>
          <cell r="M3144">
            <v>1196.1500000000001</v>
          </cell>
          <cell r="N3144">
            <v>1524</v>
          </cell>
          <cell r="O3144">
            <v>1181.2</v>
          </cell>
          <cell r="P3144">
            <v>1216.5999999999999</v>
          </cell>
          <cell r="Q3144">
            <v>1825.1</v>
          </cell>
          <cell r="R3144">
            <v>1400.9</v>
          </cell>
        </row>
        <row r="3145">
          <cell r="B3145">
            <v>43289</v>
          </cell>
          <cell r="C3145">
            <v>43289</v>
          </cell>
          <cell r="D3145">
            <v>0</v>
          </cell>
          <cell r="F3145">
            <v>43289</v>
          </cell>
          <cell r="G3145" t="str">
            <v>facility</v>
          </cell>
          <cell r="I3145" t="str">
            <v>Laparoscope proc, esoph</v>
          </cell>
          <cell r="J3145">
            <v>0.01</v>
          </cell>
          <cell r="K3145">
            <v>0.01</v>
          </cell>
          <cell r="L3145">
            <v>0.01</v>
          </cell>
          <cell r="M3145">
            <v>0.01</v>
          </cell>
          <cell r="N3145">
            <v>0.01</v>
          </cell>
          <cell r="O3145">
            <v>0.01</v>
          </cell>
          <cell r="P3145">
            <v>0.01</v>
          </cell>
          <cell r="Q3145">
            <v>0.01</v>
          </cell>
          <cell r="R3145">
            <v>0.01</v>
          </cell>
        </row>
        <row r="3146">
          <cell r="B3146">
            <v>43300</v>
          </cell>
          <cell r="C3146">
            <v>43300</v>
          </cell>
          <cell r="D3146">
            <v>0</v>
          </cell>
          <cell r="F3146">
            <v>43300</v>
          </cell>
          <cell r="G3146" t="str">
            <v>facility</v>
          </cell>
          <cell r="I3146" t="str">
            <v>Repair of esophagus....</v>
          </cell>
          <cell r="J3146">
            <v>596.08889544104193</v>
          </cell>
          <cell r="K3146">
            <v>596.08889544104193</v>
          </cell>
          <cell r="L3146">
            <v>659.81</v>
          </cell>
          <cell r="M3146">
            <v>860.1</v>
          </cell>
          <cell r="N3146">
            <v>975.5</v>
          </cell>
          <cell r="O3146">
            <v>756</v>
          </cell>
          <cell r="P3146">
            <v>778.7</v>
          </cell>
          <cell r="Q3146">
            <v>1162.7</v>
          </cell>
          <cell r="R3146">
            <v>892.5</v>
          </cell>
        </row>
        <row r="3147">
          <cell r="B3147">
            <v>43305</v>
          </cell>
          <cell r="C3147">
            <v>43305</v>
          </cell>
          <cell r="D3147">
            <v>0</v>
          </cell>
          <cell r="F3147">
            <v>43305</v>
          </cell>
          <cell r="G3147" t="str">
            <v>facility</v>
          </cell>
          <cell r="I3147" t="str">
            <v>Repair esophagus and</v>
          </cell>
          <cell r="J3147">
            <v>1065.9091111598111</v>
          </cell>
          <cell r="K3147">
            <v>1065.9091111598111</v>
          </cell>
          <cell r="L3147">
            <v>1118.83</v>
          </cell>
          <cell r="M3147">
            <v>1280.79</v>
          </cell>
          <cell r="N3147">
            <v>1710.3</v>
          </cell>
          <cell r="O3147">
            <v>1325.5</v>
          </cell>
          <cell r="P3147">
            <v>1365.3</v>
          </cell>
          <cell r="Q3147">
            <v>1968</v>
          </cell>
          <cell r="R3147">
            <v>1510.6</v>
          </cell>
        </row>
        <row r="3148">
          <cell r="B3148">
            <v>43310</v>
          </cell>
          <cell r="C3148">
            <v>43310</v>
          </cell>
          <cell r="D3148">
            <v>0</v>
          </cell>
          <cell r="F3148">
            <v>43310</v>
          </cell>
          <cell r="G3148" t="str">
            <v>facility</v>
          </cell>
          <cell r="I3148" t="str">
            <v>Repair of esophagus....</v>
          </cell>
          <cell r="J3148">
            <v>1431.7645165089598</v>
          </cell>
          <cell r="K3148">
            <v>1431.7645165089598</v>
          </cell>
          <cell r="L3148">
            <v>1655.49</v>
          </cell>
          <cell r="M3148">
            <v>1798.02</v>
          </cell>
          <cell r="N3148">
            <v>2594.6999999999998</v>
          </cell>
          <cell r="O3148">
            <v>2011.1</v>
          </cell>
          <cell r="P3148">
            <v>2071.4</v>
          </cell>
          <cell r="Q3148">
            <v>2841.2</v>
          </cell>
          <cell r="R3148">
            <v>2180.9</v>
          </cell>
        </row>
        <row r="3149">
          <cell r="B3149">
            <v>43312</v>
          </cell>
          <cell r="C3149">
            <v>43312</v>
          </cell>
          <cell r="D3149">
            <v>0</v>
          </cell>
          <cell r="F3149">
            <v>43312</v>
          </cell>
          <cell r="G3149" t="str">
            <v>facility</v>
          </cell>
          <cell r="I3149" t="str">
            <v>Repair esophagus and</v>
          </cell>
          <cell r="J3149">
            <v>1591.1292604319419</v>
          </cell>
          <cell r="K3149">
            <v>1591.1292604319419</v>
          </cell>
          <cell r="L3149">
            <v>1873.34</v>
          </cell>
          <cell r="M3149">
            <v>1786.85</v>
          </cell>
          <cell r="N3149">
            <v>2914.3</v>
          </cell>
          <cell r="O3149">
            <v>2258.6999999999998</v>
          </cell>
          <cell r="P3149">
            <v>2326.5</v>
          </cell>
          <cell r="Q3149">
            <v>3110</v>
          </cell>
          <cell r="R3149">
            <v>2387.1999999999998</v>
          </cell>
        </row>
        <row r="3150">
          <cell r="B3150">
            <v>43313</v>
          </cell>
          <cell r="C3150">
            <v>43313</v>
          </cell>
          <cell r="D3150">
            <v>0</v>
          </cell>
          <cell r="F3150">
            <v>43313</v>
          </cell>
          <cell r="G3150" t="str">
            <v>facility</v>
          </cell>
          <cell r="I3150" t="str">
            <v>Esophagoplasty congential</v>
          </cell>
          <cell r="J3150">
            <v>2497.3138878405025</v>
          </cell>
          <cell r="K3150">
            <v>2497.3138878405025</v>
          </cell>
          <cell r="L3150">
            <v>2375.4</v>
          </cell>
          <cell r="M3150">
            <v>2689.75</v>
          </cell>
          <cell r="N3150">
            <v>3846.9</v>
          </cell>
          <cell r="O3150">
            <v>2981.5</v>
          </cell>
          <cell r="P3150">
            <v>3070.9</v>
          </cell>
          <cell r="Q3150">
            <v>4443.2</v>
          </cell>
          <cell r="R3150">
            <v>3410.6</v>
          </cell>
        </row>
        <row r="3151">
          <cell r="B3151">
            <v>43314</v>
          </cell>
          <cell r="C3151">
            <v>43314</v>
          </cell>
          <cell r="D3151">
            <v>0</v>
          </cell>
          <cell r="F3151">
            <v>43314</v>
          </cell>
          <cell r="G3151" t="str">
            <v>facility</v>
          </cell>
          <cell r="I3151" t="str">
            <v>Tracheo-esophagoplasty cong</v>
          </cell>
          <cell r="J3151">
            <v>2732.2239956998874</v>
          </cell>
          <cell r="K3151">
            <v>2732.2239956998874</v>
          </cell>
          <cell r="L3151">
            <v>2600.9699999999998</v>
          </cell>
          <cell r="M3151">
            <v>2945.2</v>
          </cell>
          <cell r="N3151">
            <v>4225.1000000000004</v>
          </cell>
          <cell r="O3151">
            <v>3274.7</v>
          </cell>
          <cell r="P3151">
            <v>3372.9</v>
          </cell>
          <cell r="Q3151">
            <v>4880.1000000000004</v>
          </cell>
          <cell r="R3151">
            <v>3745.9</v>
          </cell>
        </row>
        <row r="3152">
          <cell r="B3152">
            <v>43320</v>
          </cell>
          <cell r="C3152">
            <v>43320</v>
          </cell>
          <cell r="D3152">
            <v>0</v>
          </cell>
          <cell r="F3152">
            <v>43320</v>
          </cell>
          <cell r="G3152" t="str">
            <v>facility</v>
          </cell>
          <cell r="I3152" t="str">
            <v>Fuse esophagus &amp;</v>
          </cell>
          <cell r="J3152">
            <v>1137.8570768135276</v>
          </cell>
          <cell r="K3152">
            <v>1137.8570768135276</v>
          </cell>
          <cell r="L3152">
            <v>1191.5899999999999</v>
          </cell>
          <cell r="M3152">
            <v>1191.5899999999999</v>
          </cell>
          <cell r="N3152">
            <v>1508.7</v>
          </cell>
          <cell r="O3152">
            <v>1169.3</v>
          </cell>
          <cell r="P3152">
            <v>1204.4000000000001</v>
          </cell>
          <cell r="Q3152">
            <v>1803.7</v>
          </cell>
          <cell r="R3152">
            <v>1384.5</v>
          </cell>
        </row>
        <row r="3153">
          <cell r="B3153">
            <v>43324</v>
          </cell>
          <cell r="C3153">
            <v>43324</v>
          </cell>
          <cell r="D3153">
            <v>0</v>
          </cell>
          <cell r="F3153">
            <v>43324</v>
          </cell>
          <cell r="G3153" t="str">
            <v>facility</v>
          </cell>
          <cell r="I3153" t="str">
            <v>Revise esophagus &amp;</v>
          </cell>
          <cell r="J3153">
            <v>1151.8869301160025</v>
          </cell>
          <cell r="K3153">
            <v>1151.8869301160025</v>
          </cell>
          <cell r="L3153">
            <v>1171.96</v>
          </cell>
          <cell r="M3153">
            <v>1299.56</v>
          </cell>
          <cell r="N3153">
            <v>1487.5</v>
          </cell>
          <cell r="O3153">
            <v>1152.9000000000001</v>
          </cell>
          <cell r="P3153">
            <v>1187.5</v>
          </cell>
          <cell r="Q3153">
            <v>1777.4</v>
          </cell>
          <cell r="R3153">
            <v>1364.3</v>
          </cell>
        </row>
        <row r="3154">
          <cell r="B3154">
            <v>43325</v>
          </cell>
          <cell r="C3154">
            <v>43325</v>
          </cell>
          <cell r="D3154">
            <v>0</v>
          </cell>
          <cell r="F3154">
            <v>43325</v>
          </cell>
          <cell r="G3154" t="str">
            <v>facility</v>
          </cell>
          <cell r="I3154" t="str">
            <v>Revise esophagus &amp;</v>
          </cell>
          <cell r="J3154">
            <v>1129.5830607633502</v>
          </cell>
          <cell r="K3154">
            <v>1129.5830607633502</v>
          </cell>
          <cell r="L3154">
            <v>1155.3699999999999</v>
          </cell>
          <cell r="M3154">
            <v>1254.24</v>
          </cell>
          <cell r="N3154">
            <v>1474.9</v>
          </cell>
          <cell r="O3154">
            <v>1143.0999999999999</v>
          </cell>
          <cell r="P3154">
            <v>1177.4000000000001</v>
          </cell>
          <cell r="Q3154">
            <v>1751.1</v>
          </cell>
          <cell r="R3154">
            <v>1344.2</v>
          </cell>
        </row>
        <row r="3155">
          <cell r="B3155">
            <v>43326</v>
          </cell>
          <cell r="C3155">
            <v>43326</v>
          </cell>
          <cell r="D3155">
            <v>0</v>
          </cell>
          <cell r="F3155">
            <v>43326</v>
          </cell>
          <cell r="G3155" t="str">
            <v>facility</v>
          </cell>
          <cell r="I3155" t="str">
            <v>Revise esophagus &amp;</v>
          </cell>
          <cell r="J3155">
            <v>1143.2531742375565</v>
          </cell>
          <cell r="K3155">
            <v>1143.2531742375565</v>
          </cell>
          <cell r="L3155">
            <v>1124.8599999999999</v>
          </cell>
          <cell r="M3155">
            <v>1050.3900000000001</v>
          </cell>
          <cell r="N3155">
            <v>1481.2</v>
          </cell>
          <cell r="O3155">
            <v>1148</v>
          </cell>
          <cell r="P3155">
            <v>1182.4000000000001</v>
          </cell>
          <cell r="Q3155">
            <v>1663.1</v>
          </cell>
          <cell r="R3155">
            <v>1276.5999999999999</v>
          </cell>
        </row>
        <row r="3156">
          <cell r="B3156">
            <v>43330</v>
          </cell>
          <cell r="C3156">
            <v>43330</v>
          </cell>
          <cell r="D3156">
            <v>0</v>
          </cell>
          <cell r="F3156">
            <v>43330</v>
          </cell>
          <cell r="G3156" t="str">
            <v>facility</v>
          </cell>
          <cell r="I3156" t="str">
            <v>Repair of esophagus....</v>
          </cell>
          <cell r="J3156">
            <v>1109.7973702085783</v>
          </cell>
          <cell r="K3156">
            <v>1109.7973702085783</v>
          </cell>
          <cell r="L3156">
            <v>1143.97</v>
          </cell>
          <cell r="M3156">
            <v>1241.9100000000001</v>
          </cell>
          <cell r="N3156">
            <v>1434.1</v>
          </cell>
          <cell r="O3156">
            <v>1111.5</v>
          </cell>
          <cell r="P3156">
            <v>1144.8</v>
          </cell>
          <cell r="Q3156">
            <v>1715.7</v>
          </cell>
          <cell r="R3156">
            <v>1317</v>
          </cell>
        </row>
        <row r="3157">
          <cell r="B3157">
            <v>43331</v>
          </cell>
          <cell r="C3157">
            <v>43331</v>
          </cell>
          <cell r="D3157">
            <v>0</v>
          </cell>
          <cell r="F3157">
            <v>43331</v>
          </cell>
          <cell r="G3157" t="str">
            <v>facility</v>
          </cell>
          <cell r="I3157" t="str">
            <v>Repair of esophagus....</v>
          </cell>
          <cell r="J3157">
            <v>1176.7089782665346</v>
          </cell>
          <cell r="K3157">
            <v>1176.7089782665346</v>
          </cell>
          <cell r="L3157">
            <v>1181.3</v>
          </cell>
          <cell r="M3157">
            <v>1346.08</v>
          </cell>
          <cell r="N3157">
            <v>1651.5</v>
          </cell>
          <cell r="O3157">
            <v>1280</v>
          </cell>
          <cell r="P3157">
            <v>1318.4</v>
          </cell>
          <cell r="Q3157">
            <v>1913</v>
          </cell>
          <cell r="R3157">
            <v>1468.4</v>
          </cell>
        </row>
        <row r="3158">
          <cell r="B3158">
            <v>43340</v>
          </cell>
          <cell r="C3158">
            <v>43340</v>
          </cell>
          <cell r="D3158">
            <v>0</v>
          </cell>
          <cell r="F3158">
            <v>43340</v>
          </cell>
          <cell r="G3158" t="str">
            <v>facility</v>
          </cell>
          <cell r="I3158" t="str">
            <v>Fuse esophagus &amp;</v>
          </cell>
          <cell r="J3158">
            <v>1114.8337278043384</v>
          </cell>
          <cell r="K3158">
            <v>1114.8337278043384</v>
          </cell>
          <cell r="L3158">
            <v>1174.17</v>
          </cell>
          <cell r="M3158">
            <v>1286.26</v>
          </cell>
          <cell r="N3158">
            <v>1495.5</v>
          </cell>
          <cell r="O3158">
            <v>1159.0999999999999</v>
          </cell>
          <cell r="P3158">
            <v>1193.9000000000001</v>
          </cell>
          <cell r="Q3158">
            <v>1793.9</v>
          </cell>
          <cell r="R3158">
            <v>1377</v>
          </cell>
        </row>
        <row r="3159">
          <cell r="B3159">
            <v>43341</v>
          </cell>
          <cell r="C3159">
            <v>43341</v>
          </cell>
          <cell r="D3159">
            <v>0</v>
          </cell>
          <cell r="F3159">
            <v>43341</v>
          </cell>
          <cell r="G3159" t="str">
            <v>facility</v>
          </cell>
          <cell r="I3159" t="str">
            <v>Fuse esophagus &amp;</v>
          </cell>
          <cell r="J3159">
            <v>1212.682961093393</v>
          </cell>
          <cell r="K3159">
            <v>1212.682961093393</v>
          </cell>
          <cell r="L3159">
            <v>1190.31</v>
          </cell>
          <cell r="M3159">
            <v>1144.9100000000001</v>
          </cell>
          <cell r="N3159">
            <v>1756.3</v>
          </cell>
          <cell r="O3159">
            <v>1361.2</v>
          </cell>
          <cell r="P3159">
            <v>1402</v>
          </cell>
          <cell r="Q3159">
            <v>1876.4</v>
          </cell>
          <cell r="R3159">
            <v>1440.3</v>
          </cell>
        </row>
        <row r="3160">
          <cell r="B3160">
            <v>43350</v>
          </cell>
          <cell r="C3160">
            <v>43350</v>
          </cell>
          <cell r="D3160">
            <v>0</v>
          </cell>
          <cell r="F3160">
            <v>43350</v>
          </cell>
          <cell r="G3160" t="str">
            <v>facility</v>
          </cell>
          <cell r="I3160" t="str">
            <v>Surgical opening,</v>
          </cell>
          <cell r="J3160">
            <v>921.29370019584076</v>
          </cell>
          <cell r="K3160">
            <v>921.29370019584076</v>
          </cell>
          <cell r="L3160">
            <v>915.45</v>
          </cell>
          <cell r="M3160">
            <v>871.72</v>
          </cell>
          <cell r="N3160">
            <v>1269.5999999999999</v>
          </cell>
          <cell r="O3160">
            <v>984</v>
          </cell>
          <cell r="P3160">
            <v>1013.5</v>
          </cell>
          <cell r="Q3160">
            <v>1368.6</v>
          </cell>
          <cell r="R3160">
            <v>1050.5999999999999</v>
          </cell>
        </row>
        <row r="3161">
          <cell r="B3161">
            <v>43351</v>
          </cell>
          <cell r="C3161">
            <v>43351</v>
          </cell>
          <cell r="D3161">
            <v>0</v>
          </cell>
          <cell r="F3161">
            <v>43351</v>
          </cell>
          <cell r="G3161" t="str">
            <v>facility</v>
          </cell>
          <cell r="I3161" t="str">
            <v>Surgical opening,</v>
          </cell>
          <cell r="J3161">
            <v>1099.0051753605208</v>
          </cell>
          <cell r="K3161">
            <v>1099.0051753605208</v>
          </cell>
          <cell r="L3161">
            <v>1123.6500000000001</v>
          </cell>
          <cell r="M3161">
            <v>1062.3800000000001</v>
          </cell>
          <cell r="N3161">
            <v>1371.7</v>
          </cell>
          <cell r="O3161">
            <v>1063.0999999999999</v>
          </cell>
          <cell r="P3161">
            <v>1095</v>
          </cell>
          <cell r="Q3161">
            <v>1638.7</v>
          </cell>
          <cell r="R3161">
            <v>1257.9000000000001</v>
          </cell>
        </row>
        <row r="3162">
          <cell r="B3162">
            <v>43352</v>
          </cell>
          <cell r="C3162">
            <v>43352</v>
          </cell>
          <cell r="D3162">
            <v>0</v>
          </cell>
          <cell r="F3162">
            <v>43352</v>
          </cell>
          <cell r="G3162" t="str">
            <v>facility</v>
          </cell>
          <cell r="I3162" t="str">
            <v>Surgical opening,</v>
          </cell>
          <cell r="J3162">
            <v>920.57422053930361</v>
          </cell>
          <cell r="K3162">
            <v>920.57422053930361</v>
          </cell>
          <cell r="L3162">
            <v>941.95</v>
          </cell>
          <cell r="M3162">
            <v>941.95</v>
          </cell>
          <cell r="N3162">
            <v>1223.5999999999999</v>
          </cell>
          <cell r="O3162">
            <v>948.3</v>
          </cell>
          <cell r="P3162">
            <v>976.7</v>
          </cell>
          <cell r="Q3162">
            <v>1427.9</v>
          </cell>
          <cell r="R3162">
            <v>1096.0999999999999</v>
          </cell>
        </row>
        <row r="3163">
          <cell r="B3163">
            <v>43360</v>
          </cell>
          <cell r="C3163">
            <v>43360</v>
          </cell>
          <cell r="D3163">
            <v>0</v>
          </cell>
          <cell r="F3163">
            <v>43360</v>
          </cell>
          <cell r="G3163" t="str">
            <v>facility</v>
          </cell>
          <cell r="I3163" t="str">
            <v>Gastrointestinal repair</v>
          </cell>
          <cell r="J3163">
            <v>1998.3547460319778</v>
          </cell>
          <cell r="K3163">
            <v>1998.3547460319778</v>
          </cell>
          <cell r="L3163">
            <v>2043.43</v>
          </cell>
          <cell r="M3163">
            <v>2043.43</v>
          </cell>
          <cell r="N3163">
            <v>2644.5</v>
          </cell>
          <cell r="O3163">
            <v>2049.6</v>
          </cell>
          <cell r="P3163">
            <v>2111.1</v>
          </cell>
          <cell r="Q3163">
            <v>3162.5</v>
          </cell>
          <cell r="R3163">
            <v>2427.5</v>
          </cell>
        </row>
        <row r="3164">
          <cell r="B3164">
            <v>43361</v>
          </cell>
          <cell r="C3164">
            <v>43361</v>
          </cell>
          <cell r="D3164">
            <v>0</v>
          </cell>
          <cell r="F3164">
            <v>43361</v>
          </cell>
          <cell r="G3164" t="str">
            <v>facility</v>
          </cell>
          <cell r="I3164" t="str">
            <v>Gastrointestinal repair</v>
          </cell>
          <cell r="J3164">
            <v>2221.3934395584993</v>
          </cell>
          <cell r="K3164">
            <v>2221.3934395584993</v>
          </cell>
          <cell r="L3164">
            <v>2266.8200000000002</v>
          </cell>
          <cell r="M3164">
            <v>2319.75</v>
          </cell>
          <cell r="N3164">
            <v>3010.5</v>
          </cell>
          <cell r="O3164">
            <v>2333.3000000000002</v>
          </cell>
          <cell r="P3164">
            <v>2403.3000000000002</v>
          </cell>
          <cell r="Q3164">
            <v>3604.3</v>
          </cell>
          <cell r="R3164">
            <v>2766.6</v>
          </cell>
        </row>
        <row r="3165">
          <cell r="B3165">
            <v>43400</v>
          </cell>
          <cell r="C3165">
            <v>43400</v>
          </cell>
          <cell r="D3165">
            <v>0</v>
          </cell>
          <cell r="F3165">
            <v>43400</v>
          </cell>
          <cell r="G3165" t="str">
            <v>facility</v>
          </cell>
          <cell r="I3165" t="str">
            <v>Ligate esophagus veins.</v>
          </cell>
          <cell r="J3165">
            <v>1169.5141817011629</v>
          </cell>
          <cell r="K3165">
            <v>1169.5141817011629</v>
          </cell>
          <cell r="L3165">
            <v>1213.5</v>
          </cell>
          <cell r="M3165">
            <v>1266.45</v>
          </cell>
          <cell r="N3165">
            <v>1455.3</v>
          </cell>
          <cell r="O3165">
            <v>1127.9000000000001</v>
          </cell>
          <cell r="P3165">
            <v>1161.7</v>
          </cell>
          <cell r="Q3165">
            <v>1751.7</v>
          </cell>
          <cell r="R3165">
            <v>1344.6</v>
          </cell>
        </row>
        <row r="3166">
          <cell r="B3166">
            <v>43401</v>
          </cell>
          <cell r="C3166">
            <v>43401</v>
          </cell>
          <cell r="D3166">
            <v>0</v>
          </cell>
          <cell r="F3166">
            <v>43401</v>
          </cell>
          <cell r="G3166" t="str">
            <v>facility</v>
          </cell>
          <cell r="I3166" t="str">
            <v>Esophagus surgery for</v>
          </cell>
          <cell r="J3166">
            <v>1242.9011066679539</v>
          </cell>
          <cell r="K3166">
            <v>1242.9011066679539</v>
          </cell>
          <cell r="L3166">
            <v>1263.1400000000001</v>
          </cell>
          <cell r="M3166">
            <v>1263.1400000000001</v>
          </cell>
          <cell r="N3166">
            <v>1525.6</v>
          </cell>
          <cell r="O3166">
            <v>1182.4000000000001</v>
          </cell>
          <cell r="P3166">
            <v>1217.9000000000001</v>
          </cell>
          <cell r="Q3166">
            <v>1803.7</v>
          </cell>
          <cell r="R3166">
            <v>1384.5</v>
          </cell>
        </row>
        <row r="3167">
          <cell r="B3167">
            <v>43405</v>
          </cell>
          <cell r="C3167">
            <v>43405</v>
          </cell>
          <cell r="D3167">
            <v>0</v>
          </cell>
          <cell r="F3167">
            <v>43405</v>
          </cell>
          <cell r="G3167" t="str">
            <v>facility</v>
          </cell>
          <cell r="I3167" t="str">
            <v>Ligate/staple esophagus</v>
          </cell>
          <cell r="J3167">
            <v>1162.6791249640598</v>
          </cell>
          <cell r="K3167">
            <v>1162.6791249640598</v>
          </cell>
          <cell r="L3167">
            <v>1176.1099999999999</v>
          </cell>
          <cell r="M3167">
            <v>1246.72</v>
          </cell>
          <cell r="N3167">
            <v>1517.7</v>
          </cell>
          <cell r="O3167">
            <v>1176.3</v>
          </cell>
          <cell r="P3167">
            <v>1211.5999999999999</v>
          </cell>
          <cell r="Q3167">
            <v>1847.1</v>
          </cell>
          <cell r="R3167">
            <v>1417.8</v>
          </cell>
        </row>
        <row r="3168">
          <cell r="B3168">
            <v>43410</v>
          </cell>
          <cell r="C3168">
            <v>43410</v>
          </cell>
          <cell r="D3168">
            <v>0</v>
          </cell>
          <cell r="F3168">
            <v>43410</v>
          </cell>
          <cell r="G3168" t="str">
            <v>facility</v>
          </cell>
          <cell r="I3168" t="str">
            <v>Repair esophagus wound.</v>
          </cell>
          <cell r="J3168">
            <v>821.28602793717471</v>
          </cell>
          <cell r="K3168">
            <v>821.28602793717471</v>
          </cell>
          <cell r="L3168">
            <v>845.11</v>
          </cell>
          <cell r="M3168">
            <v>864.13</v>
          </cell>
          <cell r="N3168">
            <v>1124.7</v>
          </cell>
          <cell r="O3168">
            <v>871.7</v>
          </cell>
          <cell r="P3168">
            <v>897.9</v>
          </cell>
          <cell r="Q3168">
            <v>1314.3</v>
          </cell>
          <cell r="R3168">
            <v>1008.8</v>
          </cell>
        </row>
        <row r="3169">
          <cell r="B3169">
            <v>43415</v>
          </cell>
          <cell r="C3169">
            <v>43415</v>
          </cell>
          <cell r="D3169">
            <v>0</v>
          </cell>
          <cell r="F3169">
            <v>43415</v>
          </cell>
          <cell r="G3169" t="str">
            <v>facility</v>
          </cell>
          <cell r="I3169" t="str">
            <v>Repair esophagus wound.</v>
          </cell>
          <cell r="J3169">
            <v>1442.1969715287489</v>
          </cell>
          <cell r="K3169">
            <v>1442.1969715287489</v>
          </cell>
          <cell r="L3169">
            <v>1432.27</v>
          </cell>
          <cell r="M3169">
            <v>1462.76</v>
          </cell>
          <cell r="N3169">
            <v>1632.5</v>
          </cell>
          <cell r="O3169">
            <v>1265.3</v>
          </cell>
          <cell r="P3169">
            <v>1303.3</v>
          </cell>
          <cell r="Q3169">
            <v>1919.8</v>
          </cell>
          <cell r="R3169">
            <v>1473.6</v>
          </cell>
        </row>
        <row r="3170">
          <cell r="B3170">
            <v>43420</v>
          </cell>
          <cell r="C3170">
            <v>43420</v>
          </cell>
          <cell r="D3170">
            <v>0</v>
          </cell>
          <cell r="F3170">
            <v>43420</v>
          </cell>
          <cell r="G3170" t="str">
            <v>facility</v>
          </cell>
          <cell r="I3170" t="str">
            <v>Repair esophagus</v>
          </cell>
          <cell r="J3170">
            <v>833.51718209830665</v>
          </cell>
          <cell r="K3170">
            <v>833.51718209830665</v>
          </cell>
          <cell r="L3170">
            <v>830.3</v>
          </cell>
          <cell r="M3170">
            <v>748.59</v>
          </cell>
          <cell r="N3170">
            <v>1094</v>
          </cell>
          <cell r="O3170">
            <v>847.9</v>
          </cell>
          <cell r="P3170">
            <v>873.3</v>
          </cell>
          <cell r="Q3170">
            <v>1186.5999999999999</v>
          </cell>
          <cell r="R3170">
            <v>910.8</v>
          </cell>
        </row>
        <row r="3171">
          <cell r="B3171">
            <v>43425</v>
          </cell>
          <cell r="C3171">
            <v>43425</v>
          </cell>
          <cell r="D3171">
            <v>0</v>
          </cell>
          <cell r="F3171">
            <v>43425</v>
          </cell>
          <cell r="G3171" t="str">
            <v>facility</v>
          </cell>
          <cell r="I3171" t="str">
            <v>Repair esophagus</v>
          </cell>
          <cell r="J3171">
            <v>1219.1582780022275</v>
          </cell>
          <cell r="K3171">
            <v>1219.1582780022275</v>
          </cell>
          <cell r="L3171">
            <v>1209.3499999999999</v>
          </cell>
          <cell r="M3171">
            <v>1209.3499999999999</v>
          </cell>
          <cell r="N3171">
            <v>1621.9</v>
          </cell>
          <cell r="O3171">
            <v>1257.0999999999999</v>
          </cell>
          <cell r="P3171">
            <v>1294.8</v>
          </cell>
          <cell r="Q3171">
            <v>1857.4</v>
          </cell>
          <cell r="R3171">
            <v>1425.8</v>
          </cell>
        </row>
        <row r="3172">
          <cell r="B3172">
            <v>43450</v>
          </cell>
          <cell r="C3172">
            <v>43450</v>
          </cell>
          <cell r="D3172">
            <v>0</v>
          </cell>
          <cell r="F3172">
            <v>43450</v>
          </cell>
          <cell r="G3172" t="str">
            <v>facility</v>
          </cell>
          <cell r="I3172" t="str">
            <v>Dilate esophagus.......</v>
          </cell>
          <cell r="J3172">
            <v>78.42328256255108</v>
          </cell>
          <cell r="K3172">
            <v>78.42328256255108</v>
          </cell>
          <cell r="L3172">
            <v>72.12</v>
          </cell>
          <cell r="M3172">
            <v>71.87</v>
          </cell>
          <cell r="N3172">
            <v>136.5</v>
          </cell>
          <cell r="O3172">
            <v>105.8</v>
          </cell>
          <cell r="P3172">
            <v>109</v>
          </cell>
          <cell r="Q3172">
            <v>151.5</v>
          </cell>
          <cell r="R3172">
            <v>116.3</v>
          </cell>
        </row>
        <row r="3173">
          <cell r="B3173">
            <v>43453</v>
          </cell>
          <cell r="C3173">
            <v>43453</v>
          </cell>
          <cell r="D3173">
            <v>0</v>
          </cell>
          <cell r="F3173">
            <v>43453</v>
          </cell>
          <cell r="G3173" t="str">
            <v>facility</v>
          </cell>
          <cell r="I3173" t="str">
            <v>Dilate esophagus.......</v>
          </cell>
          <cell r="J3173">
            <v>84.538859643116979</v>
          </cell>
          <cell r="K3173">
            <v>84.538859643116979</v>
          </cell>
          <cell r="L3173">
            <v>92.22</v>
          </cell>
          <cell r="M3173">
            <v>124.03</v>
          </cell>
          <cell r="N3173">
            <v>131.69999999999999</v>
          </cell>
          <cell r="O3173">
            <v>102.1</v>
          </cell>
          <cell r="P3173">
            <v>105.2</v>
          </cell>
          <cell r="Q3173">
            <v>164.4</v>
          </cell>
          <cell r="R3173">
            <v>126.2</v>
          </cell>
        </row>
        <row r="3174">
          <cell r="B3174">
            <v>43456</v>
          </cell>
          <cell r="C3174">
            <v>43456</v>
          </cell>
          <cell r="D3174">
            <v>0</v>
          </cell>
          <cell r="F3174">
            <v>43456</v>
          </cell>
          <cell r="G3174" t="str">
            <v>facility</v>
          </cell>
          <cell r="I3174" t="str">
            <v>Dilate esophagus.......</v>
          </cell>
          <cell r="J3174">
            <v>139.2193135399416</v>
          </cell>
          <cell r="K3174">
            <v>139.2193135399416</v>
          </cell>
          <cell r="L3174">
            <v>156.13</v>
          </cell>
          <cell r="M3174">
            <v>210.12</v>
          </cell>
          <cell r="N3174">
            <v>220.6</v>
          </cell>
          <cell r="O3174">
            <v>171</v>
          </cell>
          <cell r="P3174">
            <v>176.1</v>
          </cell>
          <cell r="Q3174">
            <v>276.2</v>
          </cell>
          <cell r="R3174">
            <v>212</v>
          </cell>
        </row>
        <row r="3175">
          <cell r="B3175">
            <v>43458</v>
          </cell>
          <cell r="C3175">
            <v>43458</v>
          </cell>
          <cell r="D3175">
            <v>0</v>
          </cell>
          <cell r="F3175">
            <v>43458</v>
          </cell>
          <cell r="G3175" t="str">
            <v>facility</v>
          </cell>
          <cell r="I3175" t="str">
            <v>Dilate esophagus.......</v>
          </cell>
          <cell r="J3175">
            <v>164.76084134701097</v>
          </cell>
          <cell r="K3175">
            <v>164.76084134701097</v>
          </cell>
          <cell r="L3175">
            <v>160.32</v>
          </cell>
          <cell r="M3175">
            <v>153.59</v>
          </cell>
          <cell r="N3175">
            <v>241.8</v>
          </cell>
          <cell r="O3175">
            <v>187.4</v>
          </cell>
          <cell r="P3175">
            <v>193</v>
          </cell>
          <cell r="Q3175">
            <v>282.89999999999998</v>
          </cell>
          <cell r="R3175">
            <v>217.1</v>
          </cell>
        </row>
        <row r="3176">
          <cell r="B3176">
            <v>43460</v>
          </cell>
          <cell r="C3176">
            <v>43460</v>
          </cell>
          <cell r="D3176">
            <v>0</v>
          </cell>
          <cell r="F3176">
            <v>43460</v>
          </cell>
          <cell r="G3176" t="str">
            <v>facility</v>
          </cell>
          <cell r="I3176" t="str">
            <v>Pressure treatment</v>
          </cell>
          <cell r="J3176">
            <v>201.45430383040642</v>
          </cell>
          <cell r="K3176">
            <v>201.45430383040642</v>
          </cell>
          <cell r="L3176">
            <v>200.97</v>
          </cell>
          <cell r="M3176">
            <v>230.84</v>
          </cell>
          <cell r="N3176">
            <v>296.2</v>
          </cell>
          <cell r="O3176">
            <v>229.6</v>
          </cell>
          <cell r="P3176">
            <v>236.5</v>
          </cell>
          <cell r="Q3176">
            <v>348.9</v>
          </cell>
          <cell r="R3176">
            <v>267.8</v>
          </cell>
        </row>
        <row r="3177">
          <cell r="B3177">
            <v>43496</v>
          </cell>
          <cell r="C3177">
            <v>43496</v>
          </cell>
          <cell r="D3177">
            <v>0</v>
          </cell>
          <cell r="F3177">
            <v>43496</v>
          </cell>
          <cell r="G3177" t="str">
            <v>facility</v>
          </cell>
          <cell r="I3177" t="str">
            <v>Free jejunum flap,</v>
          </cell>
          <cell r="J3177">
            <v>790</v>
          </cell>
          <cell r="K3177">
            <v>790</v>
          </cell>
          <cell r="L3177">
            <v>790</v>
          </cell>
          <cell r="M3177">
            <v>790</v>
          </cell>
          <cell r="N3177">
            <v>948</v>
          </cell>
          <cell r="O3177">
            <v>790</v>
          </cell>
          <cell r="P3177">
            <v>813.7</v>
          </cell>
          <cell r="Q3177">
            <v>790</v>
          </cell>
          <cell r="R3177">
            <v>790</v>
          </cell>
        </row>
        <row r="3178">
          <cell r="B3178">
            <v>43499</v>
          </cell>
          <cell r="C3178">
            <v>43499</v>
          </cell>
          <cell r="D3178">
            <v>0</v>
          </cell>
          <cell r="F3178">
            <v>43499</v>
          </cell>
          <cell r="G3178" t="str">
            <v>facility</v>
          </cell>
          <cell r="I3178" t="str">
            <v>Esophagus surgery</v>
          </cell>
          <cell r="J3178">
            <v>0.01</v>
          </cell>
          <cell r="K3178">
            <v>0.01</v>
          </cell>
          <cell r="L3178">
            <v>0.01</v>
          </cell>
          <cell r="M3178">
            <v>0.01</v>
          </cell>
          <cell r="N3178">
            <v>0.01</v>
          </cell>
          <cell r="O3178">
            <v>0.01</v>
          </cell>
          <cell r="P3178">
            <v>0.01</v>
          </cell>
          <cell r="Q3178">
            <v>0.01</v>
          </cell>
          <cell r="R3178">
            <v>0.01</v>
          </cell>
        </row>
        <row r="3179">
          <cell r="B3179">
            <v>43500</v>
          </cell>
          <cell r="C3179">
            <v>43500</v>
          </cell>
          <cell r="D3179">
            <v>0</v>
          </cell>
          <cell r="F3179">
            <v>43500</v>
          </cell>
          <cell r="G3179" t="str">
            <v>facility</v>
          </cell>
          <cell r="I3179" t="str">
            <v>Surgical opening of</v>
          </cell>
          <cell r="J3179">
            <v>626.30704101560286</v>
          </cell>
          <cell r="K3179">
            <v>626.30704101560286</v>
          </cell>
          <cell r="L3179">
            <v>629.09</v>
          </cell>
          <cell r="M3179">
            <v>675.62</v>
          </cell>
          <cell r="N3179">
            <v>752.8</v>
          </cell>
          <cell r="O3179">
            <v>583.4</v>
          </cell>
          <cell r="P3179">
            <v>600.9</v>
          </cell>
          <cell r="Q3179">
            <v>901.2</v>
          </cell>
          <cell r="R3179">
            <v>691.8</v>
          </cell>
        </row>
        <row r="3180">
          <cell r="B3180">
            <v>43501</v>
          </cell>
          <cell r="C3180">
            <v>43501</v>
          </cell>
          <cell r="D3180">
            <v>0</v>
          </cell>
          <cell r="F3180">
            <v>43501</v>
          </cell>
          <cell r="G3180" t="str">
            <v>facility</v>
          </cell>
          <cell r="I3180" t="str">
            <v>Surgical repair of</v>
          </cell>
          <cell r="J3180">
            <v>1112.6752888347269</v>
          </cell>
          <cell r="K3180">
            <v>1112.6752888347269</v>
          </cell>
          <cell r="L3180">
            <v>1100.03</v>
          </cell>
          <cell r="M3180">
            <v>1044.42</v>
          </cell>
          <cell r="N3180">
            <v>1305.5999999999999</v>
          </cell>
          <cell r="O3180">
            <v>1011.9</v>
          </cell>
          <cell r="P3180">
            <v>1042.3</v>
          </cell>
          <cell r="Q3180">
            <v>1534.8</v>
          </cell>
          <cell r="R3180">
            <v>1178.0999999999999</v>
          </cell>
        </row>
        <row r="3181">
          <cell r="B3181">
            <v>43502</v>
          </cell>
          <cell r="C3181">
            <v>43502</v>
          </cell>
          <cell r="D3181">
            <v>0</v>
          </cell>
          <cell r="F3181">
            <v>43502</v>
          </cell>
          <cell r="G3181" t="str">
            <v>facility</v>
          </cell>
          <cell r="I3181" t="str">
            <v>Surgical repair of</v>
          </cell>
          <cell r="J3181">
            <v>1281.0335284644236</v>
          </cell>
          <cell r="K3181">
            <v>1281.0335284644236</v>
          </cell>
          <cell r="L3181">
            <v>1254.26</v>
          </cell>
          <cell r="M3181">
            <v>1144.68</v>
          </cell>
          <cell r="N3181">
            <v>1486.5</v>
          </cell>
          <cell r="O3181">
            <v>1152.0999999999999</v>
          </cell>
          <cell r="P3181">
            <v>1186.7</v>
          </cell>
          <cell r="Q3181">
            <v>1732.2</v>
          </cell>
          <cell r="R3181">
            <v>1329.6</v>
          </cell>
        </row>
        <row r="3182">
          <cell r="B3182">
            <v>43510</v>
          </cell>
          <cell r="C3182">
            <v>43510</v>
          </cell>
          <cell r="D3182">
            <v>0</v>
          </cell>
          <cell r="F3182">
            <v>43510</v>
          </cell>
          <cell r="G3182" t="str">
            <v>facility</v>
          </cell>
          <cell r="I3182" t="str">
            <v>Surgical opening of</v>
          </cell>
          <cell r="J3182">
            <v>759.05103764670991</v>
          </cell>
          <cell r="K3182">
            <v>759.05103764670991</v>
          </cell>
          <cell r="L3182">
            <v>778.64</v>
          </cell>
          <cell r="M3182">
            <v>837.29</v>
          </cell>
          <cell r="N3182">
            <v>955.4</v>
          </cell>
          <cell r="O3182">
            <v>740.5</v>
          </cell>
          <cell r="P3182">
            <v>762.7</v>
          </cell>
          <cell r="Q3182">
            <v>1121.8</v>
          </cell>
          <cell r="R3182">
            <v>861.1</v>
          </cell>
        </row>
        <row r="3183">
          <cell r="B3183">
            <v>43520</v>
          </cell>
          <cell r="C3183">
            <v>43520</v>
          </cell>
          <cell r="D3183">
            <v>0</v>
          </cell>
          <cell r="F3183">
            <v>43520</v>
          </cell>
          <cell r="G3183" t="str">
            <v>facility</v>
          </cell>
          <cell r="I3183" t="str">
            <v>Incision of pyloric</v>
          </cell>
          <cell r="J3183">
            <v>595.36941578450467</v>
          </cell>
          <cell r="K3183">
            <v>595.36941578450467</v>
          </cell>
          <cell r="L3183">
            <v>583.91999999999996</v>
          </cell>
          <cell r="M3183">
            <v>559.30999999999995</v>
          </cell>
          <cell r="N3183">
            <v>739.5</v>
          </cell>
          <cell r="O3183">
            <v>573.20000000000005</v>
          </cell>
          <cell r="P3183">
            <v>590.4</v>
          </cell>
          <cell r="Q3183">
            <v>831.6</v>
          </cell>
          <cell r="R3183">
            <v>638.29999999999995</v>
          </cell>
        </row>
        <row r="3184">
          <cell r="B3184">
            <v>43600</v>
          </cell>
          <cell r="C3184">
            <v>43600</v>
          </cell>
          <cell r="D3184">
            <v>0</v>
          </cell>
          <cell r="F3184">
            <v>43600</v>
          </cell>
          <cell r="G3184" t="str">
            <v>facility</v>
          </cell>
          <cell r="I3184" t="str">
            <v>Biopsy of stomach......</v>
          </cell>
          <cell r="J3184">
            <v>97.489493460785965</v>
          </cell>
          <cell r="K3184">
            <v>97.489493460785965</v>
          </cell>
          <cell r="L3184">
            <v>90.25</v>
          </cell>
          <cell r="M3184">
            <v>90.25</v>
          </cell>
          <cell r="N3184">
            <v>153.9</v>
          </cell>
          <cell r="O3184">
            <v>119.3</v>
          </cell>
          <cell r="P3184">
            <v>122.9</v>
          </cell>
          <cell r="Q3184">
            <v>160.69999999999999</v>
          </cell>
          <cell r="R3184">
            <v>123.3</v>
          </cell>
        </row>
        <row r="3185">
          <cell r="B3185">
            <v>43605</v>
          </cell>
          <cell r="C3185">
            <v>43605</v>
          </cell>
          <cell r="D3185">
            <v>0</v>
          </cell>
          <cell r="F3185">
            <v>43605</v>
          </cell>
          <cell r="G3185" t="str">
            <v>facility</v>
          </cell>
          <cell r="I3185" t="str">
            <v>Biopsy of stomach......</v>
          </cell>
          <cell r="J3185">
            <v>676.67061697320435</v>
          </cell>
          <cell r="K3185">
            <v>676.67061697320435</v>
          </cell>
          <cell r="L3185">
            <v>674.74</v>
          </cell>
          <cell r="M3185">
            <v>703.87</v>
          </cell>
          <cell r="N3185">
            <v>800.4</v>
          </cell>
          <cell r="O3185">
            <v>620.29999999999995</v>
          </cell>
          <cell r="P3185">
            <v>638.9</v>
          </cell>
          <cell r="Q3185">
            <v>952.5</v>
          </cell>
          <cell r="R3185">
            <v>731.2</v>
          </cell>
        </row>
        <row r="3186">
          <cell r="B3186">
            <v>43610</v>
          </cell>
          <cell r="C3186">
            <v>43610</v>
          </cell>
          <cell r="D3186">
            <v>0</v>
          </cell>
          <cell r="F3186">
            <v>43610</v>
          </cell>
          <cell r="G3186" t="str">
            <v>facility</v>
          </cell>
          <cell r="I3186" t="str">
            <v>Excision of stomach</v>
          </cell>
          <cell r="J3186">
            <v>813.7314915435345</v>
          </cell>
          <cell r="K3186">
            <v>813.7314915435345</v>
          </cell>
          <cell r="L3186">
            <v>833.68</v>
          </cell>
          <cell r="M3186">
            <v>905.12</v>
          </cell>
          <cell r="N3186">
            <v>995</v>
          </cell>
          <cell r="O3186">
            <v>771.2</v>
          </cell>
          <cell r="P3186">
            <v>794.3</v>
          </cell>
          <cell r="Q3186">
            <v>1195.0999999999999</v>
          </cell>
          <cell r="R3186">
            <v>917.4</v>
          </cell>
        </row>
        <row r="3187">
          <cell r="B3187">
            <v>43611</v>
          </cell>
          <cell r="C3187">
            <v>43611</v>
          </cell>
          <cell r="D3187">
            <v>0</v>
          </cell>
          <cell r="F3187">
            <v>43611</v>
          </cell>
          <cell r="G3187" t="str">
            <v>facility</v>
          </cell>
          <cell r="I3187" t="str">
            <v>Excision of stomach</v>
          </cell>
          <cell r="J3187">
            <v>996.11958447570612</v>
          </cell>
          <cell r="K3187">
            <v>996.11958447570612</v>
          </cell>
          <cell r="L3187">
            <v>991.26</v>
          </cell>
          <cell r="M3187">
            <v>1022.22</v>
          </cell>
          <cell r="N3187">
            <v>1180.2</v>
          </cell>
          <cell r="O3187">
            <v>914.7</v>
          </cell>
          <cell r="P3187">
            <v>942.1</v>
          </cell>
          <cell r="Q3187">
            <v>1390.6</v>
          </cell>
          <cell r="R3187">
            <v>1067.4000000000001</v>
          </cell>
        </row>
        <row r="3188">
          <cell r="B3188">
            <v>43620</v>
          </cell>
          <cell r="C3188">
            <v>43620</v>
          </cell>
          <cell r="D3188">
            <v>0</v>
          </cell>
          <cell r="F3188">
            <v>43620</v>
          </cell>
          <cell r="G3188" t="str">
            <v>facility</v>
          </cell>
          <cell r="I3188" t="str">
            <v>Removal of stomach.....</v>
          </cell>
          <cell r="J3188">
            <v>1643.6512753591551</v>
          </cell>
          <cell r="K3188">
            <v>1643.6512753591551</v>
          </cell>
          <cell r="L3188">
            <v>1670.03</v>
          </cell>
          <cell r="M3188">
            <v>1815.69</v>
          </cell>
          <cell r="N3188">
            <v>1964.2</v>
          </cell>
          <cell r="O3188">
            <v>1522.3</v>
          </cell>
          <cell r="P3188">
            <v>1568</v>
          </cell>
          <cell r="Q3188">
            <v>2348.1</v>
          </cell>
          <cell r="R3188">
            <v>1802.4</v>
          </cell>
        </row>
        <row r="3189">
          <cell r="B3189">
            <v>43621</v>
          </cell>
          <cell r="C3189">
            <v>43621</v>
          </cell>
          <cell r="D3189">
            <v>0</v>
          </cell>
          <cell r="F3189">
            <v>43621</v>
          </cell>
          <cell r="G3189" t="str">
            <v>facility</v>
          </cell>
          <cell r="I3189" t="str">
            <v>Removal of stomach.....</v>
          </cell>
          <cell r="J3189">
            <v>1678.1862988729392</v>
          </cell>
          <cell r="K3189">
            <v>1678.1862988729392</v>
          </cell>
          <cell r="L3189">
            <v>1702.17</v>
          </cell>
          <cell r="M3189">
            <v>1836.15</v>
          </cell>
          <cell r="N3189">
            <v>1997.5</v>
          </cell>
          <cell r="O3189">
            <v>1548.2</v>
          </cell>
          <cell r="P3189">
            <v>1594.6</v>
          </cell>
          <cell r="Q3189">
            <v>2385.3000000000002</v>
          </cell>
          <cell r="R3189">
            <v>1831</v>
          </cell>
        </row>
        <row r="3190">
          <cell r="B3190">
            <v>43622</v>
          </cell>
          <cell r="C3190">
            <v>43622</v>
          </cell>
          <cell r="D3190">
            <v>0</v>
          </cell>
          <cell r="F3190">
            <v>43622</v>
          </cell>
          <cell r="G3190" t="str">
            <v>facility</v>
          </cell>
          <cell r="I3190" t="str">
            <v>Removal of stomach.....</v>
          </cell>
          <cell r="J3190">
            <v>1773.8770931923823</v>
          </cell>
          <cell r="K3190">
            <v>1773.8770931923823</v>
          </cell>
          <cell r="L3190">
            <v>1795.04</v>
          </cell>
          <cell r="M3190">
            <v>1906.79</v>
          </cell>
          <cell r="N3190">
            <v>2094.3000000000002</v>
          </cell>
          <cell r="O3190">
            <v>1623.2</v>
          </cell>
          <cell r="P3190">
            <v>1671.9</v>
          </cell>
          <cell r="Q3190">
            <v>2497.1999999999998</v>
          </cell>
          <cell r="R3190">
            <v>1916.8</v>
          </cell>
        </row>
        <row r="3191">
          <cell r="B3191">
            <v>43631</v>
          </cell>
          <cell r="C3191">
            <v>43631</v>
          </cell>
          <cell r="D3191">
            <v>0</v>
          </cell>
          <cell r="F3191">
            <v>43631</v>
          </cell>
          <cell r="G3191" t="str">
            <v>facility</v>
          </cell>
          <cell r="I3191" t="str">
            <v>Removal of stomach,</v>
          </cell>
          <cell r="J3191">
            <v>1246.4985049506397</v>
          </cell>
          <cell r="K3191">
            <v>1246.4985049506397</v>
          </cell>
          <cell r="L3191">
            <v>1248.92</v>
          </cell>
          <cell r="M3191">
            <v>1415.04</v>
          </cell>
          <cell r="N3191">
            <v>1679.6</v>
          </cell>
          <cell r="O3191">
            <v>1301.8</v>
          </cell>
          <cell r="P3191">
            <v>1340.9</v>
          </cell>
          <cell r="Q3191">
            <v>2005.9</v>
          </cell>
          <cell r="R3191">
            <v>1539.7</v>
          </cell>
        </row>
        <row r="3192">
          <cell r="B3192">
            <v>43632</v>
          </cell>
          <cell r="C3192">
            <v>43632</v>
          </cell>
          <cell r="D3192">
            <v>0</v>
          </cell>
          <cell r="F3192">
            <v>43632</v>
          </cell>
          <cell r="G3192" t="str">
            <v>facility</v>
          </cell>
          <cell r="I3192" t="str">
            <v>Removal of stomach,</v>
          </cell>
          <cell r="J3192">
            <v>1246.4985049506397</v>
          </cell>
          <cell r="K3192">
            <v>1246.4985049506397</v>
          </cell>
          <cell r="L3192">
            <v>1247.3699999999999</v>
          </cell>
          <cell r="M3192">
            <v>1414.81</v>
          </cell>
          <cell r="N3192">
            <v>1680.1</v>
          </cell>
          <cell r="O3192">
            <v>1302.2</v>
          </cell>
          <cell r="P3192">
            <v>1341.3</v>
          </cell>
          <cell r="Q3192">
            <v>2003.5</v>
          </cell>
          <cell r="R3192">
            <v>1537.9</v>
          </cell>
        </row>
        <row r="3193">
          <cell r="B3193">
            <v>43633</v>
          </cell>
          <cell r="C3193">
            <v>43633</v>
          </cell>
          <cell r="D3193">
            <v>0</v>
          </cell>
          <cell r="F3193">
            <v>43633</v>
          </cell>
          <cell r="G3193" t="str">
            <v>facility</v>
          </cell>
          <cell r="I3193" t="str">
            <v>Removal of stomach,</v>
          </cell>
          <cell r="J3193">
            <v>1273.8387318990519</v>
          </cell>
          <cell r="K3193">
            <v>1273.8387318990519</v>
          </cell>
          <cell r="L3193">
            <v>1272.1400000000001</v>
          </cell>
          <cell r="M3193">
            <v>1820.75</v>
          </cell>
          <cell r="N3193">
            <v>1712.9</v>
          </cell>
          <cell r="O3193">
            <v>1327.6</v>
          </cell>
          <cell r="P3193">
            <v>1367.4</v>
          </cell>
          <cell r="Q3193">
            <v>2037.7</v>
          </cell>
          <cell r="R3193">
            <v>1564.1</v>
          </cell>
        </row>
        <row r="3194">
          <cell r="B3194">
            <v>43634</v>
          </cell>
          <cell r="C3194">
            <v>43634</v>
          </cell>
          <cell r="D3194">
            <v>0</v>
          </cell>
          <cell r="F3194">
            <v>43634</v>
          </cell>
          <cell r="G3194" t="str">
            <v>facility</v>
          </cell>
          <cell r="I3194" t="str">
            <v>Removal of stomach,</v>
          </cell>
          <cell r="J3194">
            <v>1383.5593795209697</v>
          </cell>
          <cell r="K3194">
            <v>1383.5593795209697</v>
          </cell>
          <cell r="L3194">
            <v>1468.52</v>
          </cell>
          <cell r="M3194">
            <v>1884.62</v>
          </cell>
          <cell r="N3194">
            <v>1961</v>
          </cell>
          <cell r="O3194">
            <v>1519.9</v>
          </cell>
          <cell r="P3194">
            <v>1565.5</v>
          </cell>
          <cell r="Q3194">
            <v>2480</v>
          </cell>
          <cell r="R3194">
            <v>1903.7</v>
          </cell>
        </row>
        <row r="3195">
          <cell r="B3195">
            <v>43635</v>
          </cell>
          <cell r="C3195">
            <v>43635</v>
          </cell>
          <cell r="D3195">
            <v>0</v>
          </cell>
          <cell r="F3195">
            <v>43635</v>
          </cell>
          <cell r="G3195" t="str">
            <v>facility</v>
          </cell>
          <cell r="I3195" t="str">
            <v>Removal of stomach,</v>
          </cell>
          <cell r="J3195">
            <v>109.00116796538062</v>
          </cell>
          <cell r="K3195">
            <v>109.00116796538062</v>
          </cell>
          <cell r="L3195">
            <v>113.4</v>
          </cell>
          <cell r="M3195">
            <v>138.69999999999999</v>
          </cell>
          <cell r="N3195">
            <v>166.6</v>
          </cell>
          <cell r="O3195">
            <v>129.19999999999999</v>
          </cell>
          <cell r="P3195">
            <v>133.1</v>
          </cell>
          <cell r="Q3195">
            <v>198</v>
          </cell>
          <cell r="R3195">
            <v>152</v>
          </cell>
        </row>
        <row r="3196">
          <cell r="B3196">
            <v>43638</v>
          </cell>
          <cell r="C3196">
            <v>43638</v>
          </cell>
          <cell r="D3196">
            <v>0</v>
          </cell>
          <cell r="F3196">
            <v>43638</v>
          </cell>
          <cell r="G3196" t="str">
            <v>facility</v>
          </cell>
          <cell r="I3196" t="str">
            <v>Removal of stomach,</v>
          </cell>
          <cell r="J3196">
            <v>1604.0798942496112</v>
          </cell>
          <cell r="K3196">
            <v>1604.0798942496112</v>
          </cell>
          <cell r="L3196">
            <v>1577.5</v>
          </cell>
          <cell r="M3196">
            <v>1641.17</v>
          </cell>
          <cell r="N3196">
            <v>1847.8</v>
          </cell>
          <cell r="O3196">
            <v>1432.1</v>
          </cell>
          <cell r="P3196">
            <v>1475.1</v>
          </cell>
          <cell r="Q3196">
            <v>2186.8000000000002</v>
          </cell>
          <cell r="R3196">
            <v>1678.6</v>
          </cell>
        </row>
        <row r="3197">
          <cell r="B3197">
            <v>43639</v>
          </cell>
          <cell r="C3197">
            <v>43639</v>
          </cell>
          <cell r="D3197">
            <v>0</v>
          </cell>
          <cell r="F3197">
            <v>43639</v>
          </cell>
          <cell r="G3197" t="str">
            <v>facility</v>
          </cell>
          <cell r="I3197" t="str">
            <v>Removal of stomach,</v>
          </cell>
          <cell r="J3197">
            <v>1623.8655848043832</v>
          </cell>
          <cell r="K3197">
            <v>1623.8655848043832</v>
          </cell>
          <cell r="L3197">
            <v>1605.95</v>
          </cell>
          <cell r="M3197">
            <v>1664.32</v>
          </cell>
          <cell r="N3197">
            <v>1891.2</v>
          </cell>
          <cell r="O3197">
            <v>1465.8</v>
          </cell>
          <cell r="P3197">
            <v>1509.8</v>
          </cell>
          <cell r="Q3197">
            <v>2228.9</v>
          </cell>
          <cell r="R3197">
            <v>1710.9</v>
          </cell>
        </row>
        <row r="3198">
          <cell r="B3198">
            <v>43640</v>
          </cell>
          <cell r="C3198">
            <v>43640</v>
          </cell>
          <cell r="D3198">
            <v>0</v>
          </cell>
          <cell r="F3198">
            <v>43640</v>
          </cell>
          <cell r="G3198" t="str">
            <v>facility</v>
          </cell>
          <cell r="I3198" t="str">
            <v>Vagotomy &amp; pylorus</v>
          </cell>
          <cell r="J3198">
            <v>951.87158559867032</v>
          </cell>
          <cell r="K3198">
            <v>951.87158559867032</v>
          </cell>
          <cell r="L3198">
            <v>959.89</v>
          </cell>
          <cell r="M3198">
            <v>1096.49</v>
          </cell>
          <cell r="N3198">
            <v>1295</v>
          </cell>
          <cell r="O3198">
            <v>1003.7</v>
          </cell>
          <cell r="P3198">
            <v>1033.8</v>
          </cell>
          <cell r="Q3198">
            <v>1553.8</v>
          </cell>
          <cell r="R3198">
            <v>1192.7</v>
          </cell>
        </row>
        <row r="3199">
          <cell r="B3199">
            <v>43641</v>
          </cell>
          <cell r="C3199">
            <v>43641</v>
          </cell>
          <cell r="D3199">
            <v>0</v>
          </cell>
          <cell r="F3199">
            <v>43641</v>
          </cell>
          <cell r="G3199" t="str">
            <v>facility</v>
          </cell>
          <cell r="I3199" t="str">
            <v>Vagotomy &amp; pylorus</v>
          </cell>
          <cell r="J3199">
            <v>963.383260103265</v>
          </cell>
          <cell r="K3199">
            <v>963.383260103265</v>
          </cell>
          <cell r="L3199">
            <v>975.21</v>
          </cell>
          <cell r="M3199">
            <v>1093.6400000000001</v>
          </cell>
          <cell r="N3199">
            <v>1311.9</v>
          </cell>
          <cell r="O3199">
            <v>1016.8</v>
          </cell>
          <cell r="P3199">
            <v>1047.3</v>
          </cell>
          <cell r="Q3199">
            <v>1580.7</v>
          </cell>
          <cell r="R3199">
            <v>1213.3</v>
          </cell>
        </row>
        <row r="3200">
          <cell r="B3200">
            <v>43644</v>
          </cell>
          <cell r="C3200">
            <v>43644</v>
          </cell>
          <cell r="D3200">
            <v>0</v>
          </cell>
          <cell r="F3200">
            <v>43644</v>
          </cell>
          <cell r="G3200" t="str">
            <v>facility</v>
          </cell>
          <cell r="I3200" t="str">
            <v>Lap gastric bypass/roux-en-y</v>
          </cell>
          <cell r="J3200">
            <v>1517.0228558086142</v>
          </cell>
          <cell r="K3200">
            <v>1517.0228558086142</v>
          </cell>
          <cell r="L3200">
            <v>1943.56</v>
          </cell>
          <cell r="M3200">
            <v>1788.7</v>
          </cell>
          <cell r="N3200">
            <v>2230.7930000000001</v>
          </cell>
          <cell r="O3200">
            <v>1728.97</v>
          </cell>
          <cell r="P3200">
            <v>1780.8391000000001</v>
          </cell>
          <cell r="Q3200">
            <v>2576.59</v>
          </cell>
          <cell r="R3200">
            <v>1977.77</v>
          </cell>
        </row>
        <row r="3201">
          <cell r="B3201">
            <v>43645</v>
          </cell>
          <cell r="C3201">
            <v>43645</v>
          </cell>
          <cell r="D3201">
            <v>0</v>
          </cell>
          <cell r="F3201">
            <v>43645</v>
          </cell>
          <cell r="G3201" t="str">
            <v>facility</v>
          </cell>
          <cell r="I3201" t="str">
            <v>Lap gastr bypass incl smll i</v>
          </cell>
          <cell r="J3201">
            <v>1636.096738965515</v>
          </cell>
          <cell r="K3201">
            <v>1636.096738965515</v>
          </cell>
          <cell r="L3201">
            <v>2096.11</v>
          </cell>
          <cell r="M3201">
            <v>1929.09</v>
          </cell>
          <cell r="N3201">
            <v>2405.8919999999998</v>
          </cell>
          <cell r="O3201">
            <v>1864.68</v>
          </cell>
          <cell r="P3201">
            <v>1920.6203999999998</v>
          </cell>
          <cell r="Q3201">
            <v>2778.83</v>
          </cell>
          <cell r="R3201">
            <v>2133.0100000000002</v>
          </cell>
        </row>
        <row r="3202">
          <cell r="B3202">
            <v>43651</v>
          </cell>
          <cell r="C3202">
            <v>43651</v>
          </cell>
          <cell r="D3202">
            <v>0</v>
          </cell>
          <cell r="F3202">
            <v>43651</v>
          </cell>
          <cell r="G3202" t="str">
            <v>facility</v>
          </cell>
          <cell r="I3202" t="str">
            <v>Laparoscopy, vagus</v>
          </cell>
          <cell r="J3202">
            <v>583.49800145164147</v>
          </cell>
          <cell r="K3202">
            <v>583.49800145164147</v>
          </cell>
          <cell r="L3202">
            <v>566.95000000000005</v>
          </cell>
          <cell r="M3202">
            <v>674.46</v>
          </cell>
          <cell r="N3202">
            <v>858</v>
          </cell>
          <cell r="O3202">
            <v>665</v>
          </cell>
          <cell r="P3202">
            <v>685</v>
          </cell>
          <cell r="Q3202">
            <v>994.1</v>
          </cell>
          <cell r="R3202">
            <v>763.1</v>
          </cell>
        </row>
        <row r="3203">
          <cell r="B3203">
            <v>43652</v>
          </cell>
          <cell r="C3203">
            <v>43652</v>
          </cell>
          <cell r="D3203">
            <v>0</v>
          </cell>
          <cell r="F3203">
            <v>43652</v>
          </cell>
          <cell r="G3203" t="str">
            <v>facility</v>
          </cell>
          <cell r="I3203" t="str">
            <v>Laparoscopy, vagus</v>
          </cell>
          <cell r="J3203">
            <v>698.61474649758804</v>
          </cell>
          <cell r="K3203">
            <v>698.61474649758804</v>
          </cell>
          <cell r="L3203">
            <v>688.52</v>
          </cell>
          <cell r="M3203">
            <v>822.72</v>
          </cell>
          <cell r="N3203">
            <v>1020.4</v>
          </cell>
          <cell r="O3203">
            <v>790.9</v>
          </cell>
          <cell r="P3203">
            <v>814.6</v>
          </cell>
          <cell r="Q3203">
            <v>1188.4000000000001</v>
          </cell>
          <cell r="R3203">
            <v>912.2</v>
          </cell>
        </row>
        <row r="3204">
          <cell r="B3204">
            <v>43653</v>
          </cell>
          <cell r="C3204">
            <v>43653</v>
          </cell>
          <cell r="D3204">
            <v>0</v>
          </cell>
          <cell r="F3204">
            <v>43653</v>
          </cell>
          <cell r="G3204" t="str">
            <v>facility</v>
          </cell>
          <cell r="I3204" t="str">
            <v>Laparoscopy,</v>
          </cell>
          <cell r="J3204">
            <v>464.06437846647196</v>
          </cell>
          <cell r="K3204">
            <v>464.06437846647196</v>
          </cell>
          <cell r="L3204">
            <v>486.51</v>
          </cell>
          <cell r="M3204">
            <v>568.84</v>
          </cell>
          <cell r="N3204">
            <v>712.6</v>
          </cell>
          <cell r="O3204">
            <v>552.29999999999995</v>
          </cell>
          <cell r="P3204">
            <v>568.9</v>
          </cell>
          <cell r="Q3204">
            <v>857.2</v>
          </cell>
          <cell r="R3204">
            <v>658</v>
          </cell>
        </row>
        <row r="3205">
          <cell r="B3205">
            <v>43659</v>
          </cell>
          <cell r="C3205">
            <v>43659</v>
          </cell>
          <cell r="D3205">
            <v>0</v>
          </cell>
          <cell r="F3205">
            <v>43659</v>
          </cell>
          <cell r="G3205" t="str">
            <v>facility</v>
          </cell>
          <cell r="I3205" t="str">
            <v>Laparoscope proc, stom.</v>
          </cell>
          <cell r="J3205">
            <v>0.01</v>
          </cell>
          <cell r="K3205">
            <v>0.01</v>
          </cell>
          <cell r="L3205">
            <v>0.01</v>
          </cell>
          <cell r="M3205">
            <v>0.01</v>
          </cell>
          <cell r="N3205">
            <v>0.01</v>
          </cell>
          <cell r="O3205">
            <v>0.01</v>
          </cell>
          <cell r="P3205">
            <v>0.01</v>
          </cell>
          <cell r="Q3205">
            <v>0.01</v>
          </cell>
          <cell r="R3205">
            <v>0.01</v>
          </cell>
        </row>
        <row r="3206">
          <cell r="B3206">
            <v>43750</v>
          </cell>
          <cell r="C3206">
            <v>43750</v>
          </cell>
          <cell r="D3206">
            <v>0</v>
          </cell>
          <cell r="F3206">
            <v>43750</v>
          </cell>
          <cell r="G3206" t="str">
            <v>facility</v>
          </cell>
          <cell r="I3206" t="str">
            <v>Place gastrostomy tube.</v>
          </cell>
          <cell r="J3206">
            <v>255.41527807069386</v>
          </cell>
          <cell r="K3206">
            <v>255.41527807069386</v>
          </cell>
          <cell r="L3206">
            <v>272.02999999999997</v>
          </cell>
          <cell r="M3206">
            <v>355.36</v>
          </cell>
          <cell r="N3206">
            <v>421.1</v>
          </cell>
          <cell r="O3206">
            <v>326.39999999999998</v>
          </cell>
          <cell r="P3206">
            <v>336.2</v>
          </cell>
          <cell r="Q3206">
            <v>515.1</v>
          </cell>
          <cell r="R3206">
            <v>395.4</v>
          </cell>
        </row>
        <row r="3207">
          <cell r="B3207">
            <v>43752</v>
          </cell>
          <cell r="C3207">
            <v>43752</v>
          </cell>
          <cell r="D3207">
            <v>0</v>
          </cell>
          <cell r="F3207">
            <v>43752</v>
          </cell>
          <cell r="G3207" t="str">
            <v>facility</v>
          </cell>
          <cell r="I3207" t="str">
            <v>Nasal/orogastric w/</v>
          </cell>
          <cell r="J3207">
            <v>39.21164128127554</v>
          </cell>
          <cell r="K3207">
            <v>39.21164128127554</v>
          </cell>
          <cell r="L3207">
            <v>93.79</v>
          </cell>
          <cell r="M3207">
            <v>93.79</v>
          </cell>
          <cell r="N3207">
            <v>99.1</v>
          </cell>
          <cell r="O3207">
            <v>82.6</v>
          </cell>
          <cell r="P3207">
            <v>85.1</v>
          </cell>
          <cell r="Q3207">
            <v>144.19999999999999</v>
          </cell>
          <cell r="R3207">
            <v>110.7</v>
          </cell>
        </row>
        <row r="3208">
          <cell r="B3208">
            <v>43760</v>
          </cell>
          <cell r="C3208">
            <v>43760</v>
          </cell>
          <cell r="D3208">
            <v>0</v>
          </cell>
          <cell r="F3208">
            <v>43760</v>
          </cell>
          <cell r="G3208" t="str">
            <v>facility</v>
          </cell>
          <cell r="I3208" t="str">
            <v>Change gastrostomy tube</v>
          </cell>
          <cell r="J3208">
            <v>58.997331836047593</v>
          </cell>
          <cell r="K3208">
            <v>58.997331836047593</v>
          </cell>
          <cell r="L3208">
            <v>61.27</v>
          </cell>
          <cell r="M3208">
            <v>60.84</v>
          </cell>
          <cell r="N3208">
            <v>124.8</v>
          </cell>
          <cell r="O3208">
            <v>96.8</v>
          </cell>
          <cell r="P3208">
            <v>99.7</v>
          </cell>
          <cell r="Q3208">
            <v>135</v>
          </cell>
          <cell r="R3208">
            <v>103.6</v>
          </cell>
        </row>
        <row r="3209">
          <cell r="B3209">
            <v>43761</v>
          </cell>
          <cell r="C3209">
            <v>43761</v>
          </cell>
          <cell r="D3209">
            <v>0</v>
          </cell>
          <cell r="F3209">
            <v>43761</v>
          </cell>
          <cell r="G3209" t="str">
            <v>facility</v>
          </cell>
          <cell r="I3209" t="str">
            <v>Reposition gastrostomy</v>
          </cell>
          <cell r="J3209">
            <v>101.0868917434718</v>
          </cell>
          <cell r="K3209">
            <v>101.0868917434718</v>
          </cell>
          <cell r="L3209">
            <v>100.01</v>
          </cell>
          <cell r="M3209">
            <v>128.97</v>
          </cell>
          <cell r="N3209">
            <v>159.80000000000001</v>
          </cell>
          <cell r="O3209">
            <v>123.8</v>
          </cell>
          <cell r="P3209">
            <v>127.5</v>
          </cell>
          <cell r="Q3209">
            <v>182.1</v>
          </cell>
          <cell r="R3209">
            <v>139.80000000000001</v>
          </cell>
        </row>
        <row r="3210">
          <cell r="B3210">
            <v>43800</v>
          </cell>
          <cell r="C3210">
            <v>43800</v>
          </cell>
          <cell r="D3210">
            <v>0</v>
          </cell>
          <cell r="F3210">
            <v>43800</v>
          </cell>
          <cell r="G3210" t="str">
            <v>facility</v>
          </cell>
          <cell r="I3210" t="str">
            <v>Reconstruction of</v>
          </cell>
          <cell r="J3210">
            <v>767.6847935251559</v>
          </cell>
          <cell r="K3210">
            <v>767.6847935251559</v>
          </cell>
          <cell r="L3210">
            <v>774.82</v>
          </cell>
          <cell r="M3210">
            <v>806.35</v>
          </cell>
          <cell r="N3210">
            <v>932.1</v>
          </cell>
          <cell r="O3210">
            <v>722.4</v>
          </cell>
          <cell r="P3210">
            <v>744.1</v>
          </cell>
          <cell r="Q3210">
            <v>1101</v>
          </cell>
          <cell r="R3210">
            <v>845.1</v>
          </cell>
        </row>
        <row r="3211">
          <cell r="B3211">
            <v>43810</v>
          </cell>
          <cell r="C3211">
            <v>43810</v>
          </cell>
          <cell r="D3211">
            <v>0</v>
          </cell>
          <cell r="F3211">
            <v>43810</v>
          </cell>
          <cell r="G3211" t="str">
            <v>facility</v>
          </cell>
          <cell r="I3211" t="str">
            <v>Fusion of stomach and</v>
          </cell>
          <cell r="J3211">
            <v>816.96914999795183</v>
          </cell>
          <cell r="K3211">
            <v>816.96914999795183</v>
          </cell>
          <cell r="L3211">
            <v>828.04</v>
          </cell>
          <cell r="M3211">
            <v>876.24</v>
          </cell>
          <cell r="N3211">
            <v>989.8</v>
          </cell>
          <cell r="O3211">
            <v>767.1</v>
          </cell>
          <cell r="P3211">
            <v>790.1</v>
          </cell>
          <cell r="Q3211">
            <v>1175</v>
          </cell>
          <cell r="R3211">
            <v>901.9</v>
          </cell>
        </row>
        <row r="3212">
          <cell r="B3212">
            <v>43820</v>
          </cell>
          <cell r="C3212">
            <v>43820</v>
          </cell>
          <cell r="D3212">
            <v>0</v>
          </cell>
          <cell r="F3212">
            <v>43820</v>
          </cell>
          <cell r="G3212" t="str">
            <v>facility</v>
          </cell>
          <cell r="I3212" t="str">
            <v>Fusion of stomach and</v>
          </cell>
          <cell r="J3212">
            <v>854.38209213788434</v>
          </cell>
          <cell r="K3212">
            <v>854.38209213788434</v>
          </cell>
          <cell r="L3212">
            <v>871.59</v>
          </cell>
          <cell r="M3212">
            <v>929.41</v>
          </cell>
          <cell r="N3212">
            <v>1040</v>
          </cell>
          <cell r="O3212">
            <v>806.1</v>
          </cell>
          <cell r="P3212">
            <v>830.3</v>
          </cell>
          <cell r="Q3212">
            <v>1244</v>
          </cell>
          <cell r="R3212">
            <v>954.9</v>
          </cell>
        </row>
        <row r="3213">
          <cell r="B3213">
            <v>43825</v>
          </cell>
          <cell r="C3213">
            <v>43825</v>
          </cell>
          <cell r="D3213">
            <v>0</v>
          </cell>
          <cell r="F3213">
            <v>43825</v>
          </cell>
          <cell r="G3213" t="str">
            <v>facility</v>
          </cell>
          <cell r="I3213" t="str">
            <v>Fusion of stomach and</v>
          </cell>
          <cell r="J3213">
            <v>1069.1467696142283</v>
          </cell>
          <cell r="K3213">
            <v>1069.1467696142283</v>
          </cell>
          <cell r="L3213">
            <v>1088.96</v>
          </cell>
          <cell r="M3213">
            <v>1205.26</v>
          </cell>
          <cell r="N3213">
            <v>1293.4000000000001</v>
          </cell>
          <cell r="O3213">
            <v>1002.5</v>
          </cell>
          <cell r="P3213">
            <v>1032.5999999999999</v>
          </cell>
          <cell r="Q3213">
            <v>1566</v>
          </cell>
          <cell r="R3213">
            <v>1202</v>
          </cell>
        </row>
        <row r="3214">
          <cell r="B3214">
            <v>43830</v>
          </cell>
          <cell r="C3214">
            <v>43830</v>
          </cell>
          <cell r="D3214">
            <v>0</v>
          </cell>
          <cell r="F3214">
            <v>43830</v>
          </cell>
          <cell r="G3214" t="str">
            <v>facility</v>
          </cell>
          <cell r="I3214" t="str">
            <v>Place gastrostomy tube.</v>
          </cell>
          <cell r="J3214">
            <v>559.75517278591497</v>
          </cell>
          <cell r="K3214">
            <v>559.75517278591497</v>
          </cell>
          <cell r="L3214">
            <v>567.15</v>
          </cell>
          <cell r="M3214">
            <v>549.27</v>
          </cell>
          <cell r="N3214">
            <v>679.2</v>
          </cell>
          <cell r="O3214">
            <v>526.4</v>
          </cell>
          <cell r="P3214">
            <v>542.20000000000005</v>
          </cell>
          <cell r="Q3214">
            <v>822.4</v>
          </cell>
          <cell r="R3214">
            <v>631.29999999999995</v>
          </cell>
        </row>
        <row r="3215">
          <cell r="B3215">
            <v>43831</v>
          </cell>
          <cell r="C3215">
            <v>43831</v>
          </cell>
          <cell r="D3215">
            <v>0</v>
          </cell>
          <cell r="F3215">
            <v>43831</v>
          </cell>
          <cell r="G3215" t="str">
            <v>facility</v>
          </cell>
          <cell r="I3215" t="str">
            <v>Place gastrostomy tube.</v>
          </cell>
          <cell r="J3215">
            <v>479.53319108202101</v>
          </cell>
          <cell r="K3215">
            <v>479.53319108202101</v>
          </cell>
          <cell r="L3215">
            <v>446.83</v>
          </cell>
          <cell r="M3215">
            <v>496.94</v>
          </cell>
          <cell r="N3215">
            <v>707.3</v>
          </cell>
          <cell r="O3215">
            <v>548.20000000000005</v>
          </cell>
          <cell r="P3215">
            <v>564.6</v>
          </cell>
          <cell r="Q3215">
            <v>792.5</v>
          </cell>
          <cell r="R3215">
            <v>608.29999999999995</v>
          </cell>
        </row>
        <row r="3216">
          <cell r="B3216">
            <v>43832</v>
          </cell>
          <cell r="C3216">
            <v>43832</v>
          </cell>
          <cell r="D3216">
            <v>0</v>
          </cell>
          <cell r="F3216">
            <v>43832</v>
          </cell>
          <cell r="G3216" t="str">
            <v>facility</v>
          </cell>
          <cell r="I3216" t="str">
            <v>Place gastrostomy tube.</v>
          </cell>
          <cell r="J3216">
            <v>875.96648183399941</v>
          </cell>
          <cell r="K3216">
            <v>875.96648183399941</v>
          </cell>
          <cell r="L3216">
            <v>888.56</v>
          </cell>
          <cell r="M3216">
            <v>911.99</v>
          </cell>
          <cell r="N3216">
            <v>1057.5</v>
          </cell>
          <cell r="O3216">
            <v>819.6</v>
          </cell>
          <cell r="P3216">
            <v>844.2</v>
          </cell>
          <cell r="Q3216">
            <v>1255</v>
          </cell>
          <cell r="R3216">
            <v>963.3</v>
          </cell>
        </row>
        <row r="3217">
          <cell r="B3217">
            <v>43840</v>
          </cell>
          <cell r="C3217">
            <v>43840</v>
          </cell>
          <cell r="D3217">
            <v>0</v>
          </cell>
          <cell r="F3217">
            <v>43840</v>
          </cell>
          <cell r="G3217" t="str">
            <v>facility</v>
          </cell>
          <cell r="I3217" t="str">
            <v>Repair of stomach</v>
          </cell>
          <cell r="J3217">
            <v>874.88726234919363</v>
          </cell>
          <cell r="K3217">
            <v>874.88726234919363</v>
          </cell>
          <cell r="L3217">
            <v>875.06</v>
          </cell>
          <cell r="M3217">
            <v>908.88</v>
          </cell>
          <cell r="N3217">
            <v>1043.7</v>
          </cell>
          <cell r="O3217">
            <v>808.9</v>
          </cell>
          <cell r="P3217">
            <v>833.2</v>
          </cell>
          <cell r="Q3217">
            <v>1240.3</v>
          </cell>
          <cell r="R3217">
            <v>952.1</v>
          </cell>
        </row>
        <row r="3218">
          <cell r="B3218">
            <v>43842</v>
          </cell>
          <cell r="C3218">
            <v>43842</v>
          </cell>
          <cell r="D3218">
            <v>0</v>
          </cell>
          <cell r="F3218">
            <v>43842</v>
          </cell>
          <cell r="G3218" t="str">
            <v>facility</v>
          </cell>
          <cell r="I3218" t="str">
            <v>Gastroplasty for</v>
          </cell>
          <cell r="J3218">
            <v>1030.6546079894899</v>
          </cell>
          <cell r="K3218">
            <v>1030.6546079894899</v>
          </cell>
          <cell r="L3218">
            <v>1146.17</v>
          </cell>
          <cell r="M3218">
            <v>1246.97</v>
          </cell>
          <cell r="N3218">
            <v>1454.8</v>
          </cell>
          <cell r="O3218">
            <v>1127.5</v>
          </cell>
          <cell r="P3218">
            <v>1161.3</v>
          </cell>
          <cell r="Q3218">
            <v>1749.3</v>
          </cell>
          <cell r="R3218">
            <v>1342.7</v>
          </cell>
        </row>
        <row r="3219">
          <cell r="B3219">
            <v>43843</v>
          </cell>
          <cell r="C3219">
            <v>43843</v>
          </cell>
          <cell r="D3219">
            <v>0</v>
          </cell>
          <cell r="F3219">
            <v>43843</v>
          </cell>
          <cell r="G3219" t="str">
            <v>facility</v>
          </cell>
          <cell r="I3219" t="str">
            <v>Gastroplasty for</v>
          </cell>
          <cell r="J3219">
            <v>1036.4104452417873</v>
          </cell>
          <cell r="K3219">
            <v>1036.4104452417873</v>
          </cell>
          <cell r="L3219">
            <v>1131.26</v>
          </cell>
          <cell r="M3219">
            <v>1235.6199999999999</v>
          </cell>
          <cell r="N3219">
            <v>1450.5</v>
          </cell>
          <cell r="O3219">
            <v>1124.2</v>
          </cell>
          <cell r="P3219">
            <v>1157.9000000000001</v>
          </cell>
          <cell r="Q3219">
            <v>1734</v>
          </cell>
          <cell r="R3219">
            <v>1331</v>
          </cell>
        </row>
        <row r="3220">
          <cell r="B3220">
            <v>43845</v>
          </cell>
          <cell r="C3220">
            <v>43845</v>
          </cell>
          <cell r="D3220">
            <v>0</v>
          </cell>
          <cell r="F3220">
            <v>43845</v>
          </cell>
          <cell r="G3220" t="str">
            <v>facility</v>
          </cell>
          <cell r="I3220" t="str">
            <v>Gastroplasty duodenal switch</v>
          </cell>
          <cell r="J3220">
            <v>1085.8</v>
          </cell>
          <cell r="K3220">
            <v>1085.8</v>
          </cell>
          <cell r="L3220">
            <v>1085.8</v>
          </cell>
          <cell r="M3220">
            <v>1085.8</v>
          </cell>
          <cell r="N3220">
            <v>1085.8</v>
          </cell>
          <cell r="O3220">
            <v>1085.8</v>
          </cell>
          <cell r="P3220">
            <v>1118.374</v>
          </cell>
          <cell r="Q3220">
            <v>1085.8</v>
          </cell>
          <cell r="R3220">
            <v>1085.8</v>
          </cell>
        </row>
        <row r="3221">
          <cell r="B3221">
            <v>43846</v>
          </cell>
          <cell r="C3221">
            <v>43846</v>
          </cell>
          <cell r="D3221">
            <v>0</v>
          </cell>
          <cell r="F3221">
            <v>43846</v>
          </cell>
          <cell r="G3221" t="str">
            <v>facility</v>
          </cell>
          <cell r="I3221" t="str">
            <v>Gastric bypass for</v>
          </cell>
          <cell r="J3221">
            <v>1336.793201846054</v>
          </cell>
          <cell r="K3221">
            <v>1336.793201846054</v>
          </cell>
          <cell r="L3221">
            <v>1510.97</v>
          </cell>
          <cell r="M3221">
            <v>1825.4</v>
          </cell>
          <cell r="N3221">
            <v>1793.3</v>
          </cell>
          <cell r="O3221">
            <v>1389.9</v>
          </cell>
          <cell r="P3221">
            <v>1431.6</v>
          </cell>
          <cell r="Q3221">
            <v>2121.4</v>
          </cell>
          <cell r="R3221">
            <v>1628.4</v>
          </cell>
        </row>
        <row r="3222">
          <cell r="B3222">
            <v>43847</v>
          </cell>
          <cell r="C3222">
            <v>43847</v>
          </cell>
          <cell r="D3222">
            <v>0</v>
          </cell>
          <cell r="F3222">
            <v>43847</v>
          </cell>
          <cell r="G3222" t="str">
            <v>facility</v>
          </cell>
          <cell r="I3222" t="str">
            <v>Gastric bypass for</v>
          </cell>
          <cell r="J3222">
            <v>1485.0060110927102</v>
          </cell>
          <cell r="K3222">
            <v>1485.0060110927102</v>
          </cell>
          <cell r="L3222">
            <v>1582.17</v>
          </cell>
          <cell r="M3222">
            <v>1582.17</v>
          </cell>
          <cell r="N3222">
            <v>1984.3</v>
          </cell>
          <cell r="O3222">
            <v>1537.9</v>
          </cell>
          <cell r="P3222">
            <v>1584</v>
          </cell>
          <cell r="Q3222">
            <v>2330.4</v>
          </cell>
          <cell r="R3222">
            <v>1788.8</v>
          </cell>
        </row>
        <row r="3223">
          <cell r="B3223">
            <v>43848</v>
          </cell>
          <cell r="C3223">
            <v>43848</v>
          </cell>
          <cell r="D3223">
            <v>0</v>
          </cell>
          <cell r="F3223">
            <v>43848</v>
          </cell>
          <cell r="G3223" t="str">
            <v>facility</v>
          </cell>
          <cell r="I3223" t="str">
            <v>Revision gastroplasty..</v>
          </cell>
          <cell r="J3223">
            <v>1618.4694873803546</v>
          </cell>
          <cell r="K3223">
            <v>1618.4694873803546</v>
          </cell>
          <cell r="L3223">
            <v>1705.91</v>
          </cell>
          <cell r="M3223">
            <v>2042.85</v>
          </cell>
          <cell r="N3223">
            <v>2135.6</v>
          </cell>
          <cell r="O3223">
            <v>1655.2</v>
          </cell>
          <cell r="P3223">
            <v>1704.9</v>
          </cell>
          <cell r="Q3223">
            <v>2492.3000000000002</v>
          </cell>
          <cell r="R3223">
            <v>1913.1</v>
          </cell>
        </row>
        <row r="3224">
          <cell r="B3224">
            <v>43850</v>
          </cell>
          <cell r="C3224">
            <v>43850</v>
          </cell>
          <cell r="D3224">
            <v>0</v>
          </cell>
          <cell r="F3224">
            <v>43850</v>
          </cell>
          <cell r="G3224" t="str">
            <v>facility</v>
          </cell>
          <cell r="I3224" t="str">
            <v>Revise stomach-bowel</v>
          </cell>
          <cell r="J3224">
            <v>1355.1399330877518</v>
          </cell>
          <cell r="K3224">
            <v>1355.1399330877518</v>
          </cell>
          <cell r="L3224">
            <v>1350.75</v>
          </cell>
          <cell r="M3224">
            <v>1433.38</v>
          </cell>
          <cell r="N3224">
            <v>1667.4</v>
          </cell>
          <cell r="O3224">
            <v>1292.3</v>
          </cell>
          <cell r="P3224">
            <v>1331.1</v>
          </cell>
          <cell r="Q3224">
            <v>1978.4</v>
          </cell>
          <cell r="R3224">
            <v>1518.6</v>
          </cell>
        </row>
        <row r="3225">
          <cell r="B3225">
            <v>43855</v>
          </cell>
          <cell r="C3225">
            <v>43855</v>
          </cell>
          <cell r="D3225">
            <v>0</v>
          </cell>
          <cell r="F3225">
            <v>43855</v>
          </cell>
          <cell r="G3225" t="str">
            <v>facility</v>
          </cell>
          <cell r="I3225" t="str">
            <v>Revise stomach-bowel</v>
          </cell>
          <cell r="J3225">
            <v>1434.28269530684</v>
          </cell>
          <cell r="K3225">
            <v>1434.28269530684</v>
          </cell>
          <cell r="L3225">
            <v>1402.43</v>
          </cell>
          <cell r="M3225">
            <v>1440.4</v>
          </cell>
          <cell r="N3225">
            <v>1738.8</v>
          </cell>
          <cell r="O3225">
            <v>1347.7</v>
          </cell>
          <cell r="P3225">
            <v>1388.1</v>
          </cell>
          <cell r="Q3225">
            <v>2019.4</v>
          </cell>
          <cell r="R3225">
            <v>1550</v>
          </cell>
        </row>
        <row r="3226">
          <cell r="B3226">
            <v>43860</v>
          </cell>
          <cell r="C3226">
            <v>43860</v>
          </cell>
          <cell r="D3226">
            <v>0</v>
          </cell>
          <cell r="F3226">
            <v>43860</v>
          </cell>
          <cell r="G3226" t="str">
            <v>facility</v>
          </cell>
          <cell r="I3226" t="str">
            <v>Revise stomach-bowel</v>
          </cell>
          <cell r="J3226">
            <v>1373.1269245011811</v>
          </cell>
          <cell r="K3226">
            <v>1373.1269245011811</v>
          </cell>
          <cell r="L3226">
            <v>1363.37</v>
          </cell>
          <cell r="M3226">
            <v>1438.49</v>
          </cell>
          <cell r="N3226">
            <v>1685.9</v>
          </cell>
          <cell r="O3226">
            <v>1306.7</v>
          </cell>
          <cell r="P3226">
            <v>1345.9</v>
          </cell>
          <cell r="Q3226">
            <v>1993.1</v>
          </cell>
          <cell r="R3226">
            <v>1529.9</v>
          </cell>
        </row>
        <row r="3227">
          <cell r="B3227">
            <v>43865</v>
          </cell>
          <cell r="C3227">
            <v>43865</v>
          </cell>
          <cell r="D3227">
            <v>0</v>
          </cell>
          <cell r="F3227">
            <v>43865</v>
          </cell>
          <cell r="G3227" t="str">
            <v>facility</v>
          </cell>
          <cell r="I3227" t="str">
            <v>Revise stomach-bowel</v>
          </cell>
          <cell r="J3227">
            <v>1454.0683858616121</v>
          </cell>
          <cell r="K3227">
            <v>1454.0683858616121</v>
          </cell>
          <cell r="L3227">
            <v>1457.61</v>
          </cell>
          <cell r="M3227">
            <v>1582.25</v>
          </cell>
          <cell r="N3227">
            <v>1802.8</v>
          </cell>
          <cell r="O3227">
            <v>1397.3</v>
          </cell>
          <cell r="P3227">
            <v>1439.2</v>
          </cell>
          <cell r="Q3227">
            <v>2151.3000000000002</v>
          </cell>
          <cell r="R3227">
            <v>1651.3</v>
          </cell>
        </row>
        <row r="3228">
          <cell r="B3228">
            <v>43870</v>
          </cell>
          <cell r="C3228">
            <v>43870</v>
          </cell>
          <cell r="D3228">
            <v>0</v>
          </cell>
          <cell r="F3228">
            <v>43870</v>
          </cell>
          <cell r="G3228" t="str">
            <v>facility</v>
          </cell>
          <cell r="I3228" t="str">
            <v>Repair stomach opening.</v>
          </cell>
          <cell r="J3228">
            <v>554.71881519015483</v>
          </cell>
          <cell r="K3228">
            <v>554.71881519015483</v>
          </cell>
          <cell r="L3228">
            <v>572.27</v>
          </cell>
          <cell r="M3228">
            <v>608.96</v>
          </cell>
          <cell r="N3228">
            <v>685.1</v>
          </cell>
          <cell r="O3228">
            <v>531</v>
          </cell>
          <cell r="P3228">
            <v>546.9</v>
          </cell>
          <cell r="Q3228">
            <v>819.4</v>
          </cell>
          <cell r="R3228">
            <v>628.9</v>
          </cell>
        </row>
        <row r="3229">
          <cell r="B3229">
            <v>43880</v>
          </cell>
          <cell r="C3229">
            <v>43880</v>
          </cell>
          <cell r="D3229">
            <v>0</v>
          </cell>
          <cell r="F3229">
            <v>43880</v>
          </cell>
          <cell r="G3229" t="str">
            <v>facility</v>
          </cell>
          <cell r="I3229" t="str">
            <v>Repair stomach-bowel</v>
          </cell>
          <cell r="J3229">
            <v>1355.4996729160202</v>
          </cell>
          <cell r="K3229">
            <v>1355.4996729160202</v>
          </cell>
          <cell r="L3229">
            <v>1327.71</v>
          </cell>
          <cell r="M3229">
            <v>1282.71</v>
          </cell>
          <cell r="N3229">
            <v>1633</v>
          </cell>
          <cell r="O3229">
            <v>1265.7</v>
          </cell>
          <cell r="P3229">
            <v>1303.7</v>
          </cell>
          <cell r="Q3229">
            <v>1877</v>
          </cell>
          <cell r="R3229">
            <v>1440.8</v>
          </cell>
        </row>
        <row r="3230">
          <cell r="B3230">
            <v>43999</v>
          </cell>
          <cell r="C3230">
            <v>43999</v>
          </cell>
          <cell r="D3230">
            <v>0</v>
          </cell>
          <cell r="F3230">
            <v>43999</v>
          </cell>
          <cell r="G3230" t="str">
            <v>facility</v>
          </cell>
          <cell r="I3230" t="str">
            <v>Stomach surgery</v>
          </cell>
          <cell r="J3230">
            <v>0.01</v>
          </cell>
          <cell r="K3230">
            <v>0.01</v>
          </cell>
          <cell r="L3230">
            <v>0.01</v>
          </cell>
          <cell r="M3230">
            <v>0.01</v>
          </cell>
          <cell r="N3230">
            <v>0.01</v>
          </cell>
          <cell r="O3230">
            <v>0.01</v>
          </cell>
          <cell r="P3230">
            <v>0.01</v>
          </cell>
          <cell r="Q3230">
            <v>0.01</v>
          </cell>
          <cell r="R3230">
            <v>0.01</v>
          </cell>
        </row>
        <row r="3231">
          <cell r="B3231">
            <v>44005</v>
          </cell>
          <cell r="C3231">
            <v>44005</v>
          </cell>
          <cell r="D3231">
            <v>0</v>
          </cell>
          <cell r="F3231">
            <v>44005</v>
          </cell>
          <cell r="G3231" t="str">
            <v>facility</v>
          </cell>
          <cell r="I3231" t="str">
            <v>Freeing of bowel</v>
          </cell>
          <cell r="J3231">
            <v>899.34957067145729</v>
          </cell>
          <cell r="K3231">
            <v>899.34957067145729</v>
          </cell>
          <cell r="L3231">
            <v>900.63</v>
          </cell>
          <cell r="M3231">
            <v>974.58</v>
          </cell>
          <cell r="N3231">
            <v>1190.8</v>
          </cell>
          <cell r="O3231">
            <v>922.9</v>
          </cell>
          <cell r="P3231">
            <v>950.6</v>
          </cell>
          <cell r="Q3231">
            <v>1406.5</v>
          </cell>
          <cell r="R3231">
            <v>1079.5999999999999</v>
          </cell>
        </row>
        <row r="3232">
          <cell r="B3232">
            <v>44010</v>
          </cell>
          <cell r="C3232">
            <v>44010</v>
          </cell>
          <cell r="D3232">
            <v>0</v>
          </cell>
          <cell r="F3232">
            <v>44010</v>
          </cell>
          <cell r="G3232" t="str">
            <v>facility</v>
          </cell>
          <cell r="I3232" t="str">
            <v>Incision of small bowel</v>
          </cell>
          <cell r="J3232">
            <v>702.93162443681092</v>
          </cell>
          <cell r="K3232">
            <v>702.93162443681092</v>
          </cell>
          <cell r="L3232">
            <v>719.25</v>
          </cell>
          <cell r="M3232">
            <v>759.48</v>
          </cell>
          <cell r="N3232">
            <v>954.8</v>
          </cell>
          <cell r="O3232">
            <v>740.1</v>
          </cell>
          <cell r="P3232">
            <v>762.3</v>
          </cell>
          <cell r="Q3232">
            <v>1123.5999999999999</v>
          </cell>
          <cell r="R3232">
            <v>862.5</v>
          </cell>
        </row>
        <row r="3233">
          <cell r="B3233">
            <v>44015</v>
          </cell>
          <cell r="C3233">
            <v>44015</v>
          </cell>
          <cell r="D3233">
            <v>0</v>
          </cell>
          <cell r="F3233">
            <v>44015</v>
          </cell>
          <cell r="G3233" t="str">
            <v>facility</v>
          </cell>
          <cell r="I3233" t="str">
            <v>Insert needle cath</v>
          </cell>
          <cell r="J3233">
            <v>138.14009405513582</v>
          </cell>
          <cell r="K3233">
            <v>138.14009405513582</v>
          </cell>
          <cell r="L3233">
            <v>172.64</v>
          </cell>
          <cell r="M3233">
            <v>237.81</v>
          </cell>
          <cell r="N3233">
            <v>232.8</v>
          </cell>
          <cell r="O3233">
            <v>180.4</v>
          </cell>
          <cell r="P3233">
            <v>185.8</v>
          </cell>
          <cell r="Q3233">
            <v>300.60000000000002</v>
          </cell>
          <cell r="R3233">
            <v>230.7</v>
          </cell>
        </row>
        <row r="3234">
          <cell r="B3234">
            <v>44020</v>
          </cell>
          <cell r="C3234">
            <v>44020</v>
          </cell>
          <cell r="D3234">
            <v>0</v>
          </cell>
          <cell r="F3234">
            <v>44020</v>
          </cell>
          <cell r="G3234" t="str">
            <v>facility</v>
          </cell>
          <cell r="I3234" t="str">
            <v>Exploration of small</v>
          </cell>
          <cell r="J3234">
            <v>780.27568751455635</v>
          </cell>
          <cell r="K3234">
            <v>780.27568751455635</v>
          </cell>
          <cell r="L3234">
            <v>786.47</v>
          </cell>
          <cell r="M3234">
            <v>868.07</v>
          </cell>
          <cell r="N3234">
            <v>1043.7</v>
          </cell>
          <cell r="O3234">
            <v>808.9</v>
          </cell>
          <cell r="P3234">
            <v>833.2</v>
          </cell>
          <cell r="Q3234">
            <v>1237.9000000000001</v>
          </cell>
          <cell r="R3234">
            <v>950.2</v>
          </cell>
        </row>
        <row r="3235">
          <cell r="B3235">
            <v>44021</v>
          </cell>
          <cell r="C3235">
            <v>44021</v>
          </cell>
          <cell r="D3235">
            <v>0</v>
          </cell>
          <cell r="F3235">
            <v>44021</v>
          </cell>
          <cell r="G3235" t="str">
            <v>facility</v>
          </cell>
          <cell r="I3235" t="str">
            <v>Decompress small bowel.</v>
          </cell>
          <cell r="J3235">
            <v>784.59256545377923</v>
          </cell>
          <cell r="K3235">
            <v>784.59256545377923</v>
          </cell>
          <cell r="L3235">
            <v>796.9</v>
          </cell>
          <cell r="M3235">
            <v>838.83</v>
          </cell>
          <cell r="N3235">
            <v>1051.0999999999999</v>
          </cell>
          <cell r="O3235">
            <v>814.7</v>
          </cell>
          <cell r="P3235">
            <v>839.1</v>
          </cell>
          <cell r="Q3235">
            <v>1233</v>
          </cell>
          <cell r="R3235">
            <v>946.4</v>
          </cell>
        </row>
        <row r="3236">
          <cell r="B3236">
            <v>44025</v>
          </cell>
          <cell r="C3236">
            <v>44025</v>
          </cell>
          <cell r="D3236">
            <v>0</v>
          </cell>
          <cell r="F3236">
            <v>44025</v>
          </cell>
          <cell r="G3236" t="str">
            <v>facility</v>
          </cell>
          <cell r="I3236" t="str">
            <v>Incision of large bowel</v>
          </cell>
          <cell r="J3236">
            <v>793.94580098876247</v>
          </cell>
          <cell r="K3236">
            <v>793.94580098876247</v>
          </cell>
          <cell r="L3236">
            <v>799.44</v>
          </cell>
          <cell r="M3236">
            <v>879.77</v>
          </cell>
          <cell r="N3236">
            <v>1060.5999999999999</v>
          </cell>
          <cell r="O3236">
            <v>822.1</v>
          </cell>
          <cell r="P3236">
            <v>846.8</v>
          </cell>
          <cell r="Q3236">
            <v>1256.8</v>
          </cell>
          <cell r="R3236">
            <v>964.7</v>
          </cell>
        </row>
        <row r="3237">
          <cell r="B3237">
            <v>44050</v>
          </cell>
          <cell r="C3237">
            <v>44050</v>
          </cell>
          <cell r="D3237">
            <v>0</v>
          </cell>
          <cell r="F3237">
            <v>44050</v>
          </cell>
          <cell r="G3237" t="str">
            <v>facility</v>
          </cell>
          <cell r="I3237" t="str">
            <v>Reduce bowel</v>
          </cell>
          <cell r="J3237">
            <v>783.15360614070494</v>
          </cell>
          <cell r="K3237">
            <v>783.15360614070494</v>
          </cell>
          <cell r="L3237">
            <v>793.42</v>
          </cell>
          <cell r="M3237">
            <v>857.03</v>
          </cell>
          <cell r="N3237">
            <v>1004.6</v>
          </cell>
          <cell r="O3237">
            <v>778.6</v>
          </cell>
          <cell r="P3237">
            <v>802</v>
          </cell>
          <cell r="Q3237">
            <v>1196.9000000000001</v>
          </cell>
          <cell r="R3237">
            <v>918.8</v>
          </cell>
        </row>
        <row r="3238">
          <cell r="B3238">
            <v>44055</v>
          </cell>
          <cell r="C3238">
            <v>44055</v>
          </cell>
          <cell r="D3238">
            <v>0</v>
          </cell>
          <cell r="F3238">
            <v>44055</v>
          </cell>
          <cell r="G3238" t="str">
            <v>facility</v>
          </cell>
          <cell r="I3238" t="str">
            <v>Correct malrotation of</v>
          </cell>
          <cell r="J3238">
            <v>1205.1284246997527</v>
          </cell>
          <cell r="K3238">
            <v>1205.1284246997527</v>
          </cell>
          <cell r="L3238">
            <v>1200.6300000000001</v>
          </cell>
          <cell r="M3238">
            <v>1108.08</v>
          </cell>
          <cell r="N3238">
            <v>1129.9000000000001</v>
          </cell>
          <cell r="O3238">
            <v>875.8</v>
          </cell>
          <cell r="P3238">
            <v>902.1</v>
          </cell>
          <cell r="Q3238">
            <v>1328.9</v>
          </cell>
          <cell r="R3238">
            <v>1020.1</v>
          </cell>
        </row>
        <row r="3239">
          <cell r="B3239">
            <v>44100</v>
          </cell>
          <cell r="C3239">
            <v>44100</v>
          </cell>
          <cell r="D3239">
            <v>0</v>
          </cell>
          <cell r="F3239">
            <v>44100</v>
          </cell>
          <cell r="G3239" t="str">
            <v>facility</v>
          </cell>
          <cell r="I3239" t="str">
            <v>Biopsy of bowel........</v>
          </cell>
          <cell r="J3239">
            <v>103.96481036962047</v>
          </cell>
          <cell r="K3239">
            <v>103.96481036962047</v>
          </cell>
          <cell r="L3239">
            <v>100.98</v>
          </cell>
          <cell r="M3239">
            <v>126.77</v>
          </cell>
          <cell r="N3239">
            <v>174</v>
          </cell>
          <cell r="O3239">
            <v>134.9</v>
          </cell>
          <cell r="P3239">
            <v>138.9</v>
          </cell>
          <cell r="Q3239">
            <v>199.2</v>
          </cell>
          <cell r="R3239">
            <v>152.9</v>
          </cell>
        </row>
        <row r="3240">
          <cell r="B3240">
            <v>44110</v>
          </cell>
          <cell r="C3240">
            <v>44110</v>
          </cell>
          <cell r="D3240">
            <v>0</v>
          </cell>
          <cell r="F3240">
            <v>44110</v>
          </cell>
          <cell r="G3240" t="str">
            <v>facility</v>
          </cell>
          <cell r="I3240" t="str">
            <v>Excision of bowel</v>
          </cell>
          <cell r="J3240">
            <v>666.23816195341556</v>
          </cell>
          <cell r="K3240">
            <v>666.23816195341556</v>
          </cell>
          <cell r="L3240">
            <v>682.87</v>
          </cell>
          <cell r="M3240">
            <v>781.7</v>
          </cell>
          <cell r="N3240">
            <v>905.6</v>
          </cell>
          <cell r="O3240">
            <v>701.9</v>
          </cell>
          <cell r="P3240">
            <v>723</v>
          </cell>
          <cell r="Q3240">
            <v>1088.2</v>
          </cell>
          <cell r="R3240">
            <v>835.3</v>
          </cell>
        </row>
        <row r="3241">
          <cell r="B3241">
            <v>44111</v>
          </cell>
          <cell r="C3241">
            <v>44111</v>
          </cell>
          <cell r="D3241">
            <v>0</v>
          </cell>
          <cell r="F3241">
            <v>44111</v>
          </cell>
          <cell r="G3241" t="str">
            <v>facility</v>
          </cell>
          <cell r="I3241" t="str">
            <v>Excision of bowel</v>
          </cell>
          <cell r="J3241">
            <v>798.62241875625398</v>
          </cell>
          <cell r="K3241">
            <v>798.62241875625398</v>
          </cell>
          <cell r="L3241">
            <v>833.58</v>
          </cell>
          <cell r="M3241">
            <v>977.88</v>
          </cell>
          <cell r="N3241">
            <v>1110.9000000000001</v>
          </cell>
          <cell r="O3241">
            <v>861</v>
          </cell>
          <cell r="P3241">
            <v>886.8</v>
          </cell>
          <cell r="Q3241">
            <v>1336.9</v>
          </cell>
          <cell r="R3241">
            <v>1026.2</v>
          </cell>
        </row>
        <row r="3242">
          <cell r="B3242">
            <v>44120</v>
          </cell>
          <cell r="C3242">
            <v>44120</v>
          </cell>
          <cell r="D3242">
            <v>0</v>
          </cell>
          <cell r="F3242">
            <v>44120</v>
          </cell>
          <cell r="G3242" t="str">
            <v>facility</v>
          </cell>
          <cell r="I3242" t="str">
            <v>Removal of small</v>
          </cell>
          <cell r="J3242">
            <v>943.59756954849297</v>
          </cell>
          <cell r="K3242">
            <v>943.59756954849297</v>
          </cell>
          <cell r="L3242">
            <v>949.71</v>
          </cell>
          <cell r="M3242">
            <v>1065.99</v>
          </cell>
          <cell r="N3242">
            <v>1255.3</v>
          </cell>
          <cell r="O3242">
            <v>972.9</v>
          </cell>
          <cell r="P3242">
            <v>1002.1</v>
          </cell>
          <cell r="Q3242">
            <v>1496.3</v>
          </cell>
          <cell r="R3242">
            <v>1148.5999999999999</v>
          </cell>
        </row>
        <row r="3243">
          <cell r="B3243">
            <v>44121</v>
          </cell>
          <cell r="C3243">
            <v>44121</v>
          </cell>
          <cell r="D3243">
            <v>0</v>
          </cell>
          <cell r="F3243">
            <v>44121</v>
          </cell>
          <cell r="G3243" t="str">
            <v>facility</v>
          </cell>
          <cell r="I3243" t="str">
            <v>Removal of small</v>
          </cell>
          <cell r="J3243">
            <v>234.91010785938465</v>
          </cell>
          <cell r="K3243">
            <v>234.91010785938465</v>
          </cell>
          <cell r="L3243">
            <v>243.94</v>
          </cell>
          <cell r="M3243">
            <v>294.58999999999997</v>
          </cell>
          <cell r="N3243">
            <v>359.7</v>
          </cell>
          <cell r="O3243">
            <v>278.8</v>
          </cell>
          <cell r="P3243">
            <v>287.2</v>
          </cell>
          <cell r="Q3243">
            <v>427.1</v>
          </cell>
          <cell r="R3243">
            <v>327.8</v>
          </cell>
        </row>
        <row r="3244">
          <cell r="B3244">
            <v>44125</v>
          </cell>
          <cell r="C3244">
            <v>44125</v>
          </cell>
          <cell r="D3244">
            <v>0</v>
          </cell>
          <cell r="F3244">
            <v>44125</v>
          </cell>
          <cell r="G3244" t="str">
            <v>facility</v>
          </cell>
          <cell r="I3244" t="str">
            <v>Removal of small</v>
          </cell>
          <cell r="J3244">
            <v>970.93779649690521</v>
          </cell>
          <cell r="K3244">
            <v>970.93779649690521</v>
          </cell>
          <cell r="L3244">
            <v>988.97</v>
          </cell>
          <cell r="M3244">
            <v>1120.72</v>
          </cell>
          <cell r="N3244">
            <v>1306.0999999999999</v>
          </cell>
          <cell r="O3244">
            <v>1012.3</v>
          </cell>
          <cell r="P3244">
            <v>1042.7</v>
          </cell>
          <cell r="Q3244">
            <v>1576.4</v>
          </cell>
          <cell r="R3244">
            <v>1210</v>
          </cell>
        </row>
        <row r="3245">
          <cell r="B3245">
            <v>44126</v>
          </cell>
          <cell r="C3245">
            <v>44126</v>
          </cell>
          <cell r="D3245">
            <v>0</v>
          </cell>
          <cell r="F3245">
            <v>44126</v>
          </cell>
          <cell r="G3245" t="str">
            <v>facility</v>
          </cell>
          <cell r="I3245" t="str">
            <v>Enterectomy w/taper, cong</v>
          </cell>
          <cell r="J3245">
            <v>1950.5093488722564</v>
          </cell>
          <cell r="K3245">
            <v>1950.5093488722564</v>
          </cell>
          <cell r="L3245">
            <v>1976.52</v>
          </cell>
          <cell r="M3245">
            <v>2238.1</v>
          </cell>
          <cell r="N3245">
            <v>2850.8</v>
          </cell>
          <cell r="O3245">
            <v>2209.5</v>
          </cell>
          <cell r="P3245">
            <v>2275.8000000000002</v>
          </cell>
          <cell r="Q3245">
            <v>3292.7</v>
          </cell>
          <cell r="R3245">
            <v>2527.4</v>
          </cell>
        </row>
        <row r="3246">
          <cell r="B3246">
            <v>44127</v>
          </cell>
          <cell r="C3246">
            <v>44127</v>
          </cell>
          <cell r="D3246">
            <v>0</v>
          </cell>
          <cell r="F3246">
            <v>44127</v>
          </cell>
          <cell r="G3246" t="str">
            <v>facility</v>
          </cell>
          <cell r="I3246" t="str">
            <v>Enterectomy w/o taper, cong</v>
          </cell>
          <cell r="J3246">
            <v>2242.9778292546143</v>
          </cell>
          <cell r="K3246">
            <v>2242.9778292546143</v>
          </cell>
          <cell r="L3246">
            <v>2285.5300000000002</v>
          </cell>
          <cell r="M3246">
            <v>2587.9499999999998</v>
          </cell>
          <cell r="N3246">
            <v>3278.2</v>
          </cell>
          <cell r="O3246">
            <v>2540.8000000000002</v>
          </cell>
          <cell r="P3246">
            <v>2617</v>
          </cell>
          <cell r="Q3246">
            <v>3786.4</v>
          </cell>
          <cell r="R3246">
            <v>2906.4</v>
          </cell>
        </row>
        <row r="3247">
          <cell r="B3247">
            <v>44128</v>
          </cell>
          <cell r="C3247">
            <v>44128</v>
          </cell>
          <cell r="D3247">
            <v>0</v>
          </cell>
          <cell r="F3247">
            <v>44128</v>
          </cell>
          <cell r="G3247" t="str">
            <v>facility</v>
          </cell>
          <cell r="I3247" t="str">
            <v>Enterectomy cong, add-on</v>
          </cell>
          <cell r="J3247">
            <v>236.70880700072755</v>
          </cell>
          <cell r="K3247">
            <v>236.70880700072755</v>
          </cell>
          <cell r="L3247">
            <v>227.47</v>
          </cell>
          <cell r="M3247">
            <v>257.62</v>
          </cell>
          <cell r="N3247">
            <v>353.4</v>
          </cell>
          <cell r="O3247">
            <v>273.89999999999998</v>
          </cell>
          <cell r="P3247">
            <v>282.10000000000002</v>
          </cell>
          <cell r="Q3247">
            <v>408.1</v>
          </cell>
          <cell r="R3247">
            <v>313.3</v>
          </cell>
        </row>
        <row r="3248">
          <cell r="B3248">
            <v>44130</v>
          </cell>
          <cell r="C3248">
            <v>44130</v>
          </cell>
          <cell r="D3248">
            <v>0</v>
          </cell>
          <cell r="F3248">
            <v>44130</v>
          </cell>
          <cell r="G3248" t="str">
            <v>facility</v>
          </cell>
          <cell r="I3248" t="str">
            <v>Bowel to bowel fusion..</v>
          </cell>
          <cell r="J3248">
            <v>810.13409326084866</v>
          </cell>
          <cell r="K3248">
            <v>810.13409326084866</v>
          </cell>
          <cell r="L3248">
            <v>820.75</v>
          </cell>
          <cell r="M3248">
            <v>926.74</v>
          </cell>
          <cell r="N3248">
            <v>1086.5999999999999</v>
          </cell>
          <cell r="O3248">
            <v>842.1</v>
          </cell>
          <cell r="P3248">
            <v>867.4</v>
          </cell>
          <cell r="Q3248">
            <v>1302</v>
          </cell>
          <cell r="R3248">
            <v>999.4</v>
          </cell>
        </row>
        <row r="3249">
          <cell r="B3249">
            <v>44132</v>
          </cell>
          <cell r="C3249">
            <v>44132</v>
          </cell>
          <cell r="D3249">
            <v>0</v>
          </cell>
          <cell r="F3249">
            <v>44132</v>
          </cell>
          <cell r="G3249" t="str">
            <v>facility</v>
          </cell>
          <cell r="I3249" t="str">
            <v>Enterectomy, cadaver</v>
          </cell>
          <cell r="J3249">
            <v>718.9</v>
          </cell>
          <cell r="K3249">
            <v>718.9</v>
          </cell>
          <cell r="L3249">
            <v>718.9</v>
          </cell>
          <cell r="M3249">
            <v>718.9</v>
          </cell>
          <cell r="N3249">
            <v>862.7</v>
          </cell>
          <cell r="O3249">
            <v>718.9</v>
          </cell>
          <cell r="P3249">
            <v>740.5</v>
          </cell>
          <cell r="Q3249">
            <v>1255</v>
          </cell>
          <cell r="R3249">
            <v>963.3</v>
          </cell>
        </row>
        <row r="3250">
          <cell r="B3250">
            <v>44133</v>
          </cell>
          <cell r="C3250">
            <v>44133</v>
          </cell>
          <cell r="D3250">
            <v>0</v>
          </cell>
          <cell r="F3250">
            <v>44133</v>
          </cell>
          <cell r="G3250" t="str">
            <v>facility</v>
          </cell>
          <cell r="I3250" t="str">
            <v>Enterectomy, live donor</v>
          </cell>
          <cell r="J3250">
            <v>718.9</v>
          </cell>
          <cell r="K3250">
            <v>718.9</v>
          </cell>
          <cell r="L3250">
            <v>718.9</v>
          </cell>
          <cell r="M3250">
            <v>718.9</v>
          </cell>
          <cell r="N3250">
            <v>862.7</v>
          </cell>
          <cell r="O3250">
            <v>718.9</v>
          </cell>
          <cell r="P3250">
            <v>740.5</v>
          </cell>
          <cell r="Q3250">
            <v>1255</v>
          </cell>
          <cell r="R3250">
            <v>963.3</v>
          </cell>
        </row>
        <row r="3251">
          <cell r="B3251">
            <v>44135</v>
          </cell>
          <cell r="C3251">
            <v>44135</v>
          </cell>
          <cell r="D3251">
            <v>0</v>
          </cell>
          <cell r="F3251">
            <v>44135</v>
          </cell>
          <cell r="G3251" t="str">
            <v>facility</v>
          </cell>
          <cell r="I3251" t="str">
            <v>Intestine transplnt,</v>
          </cell>
          <cell r="J3251">
            <v>718.9</v>
          </cell>
          <cell r="K3251">
            <v>718.9</v>
          </cell>
          <cell r="L3251">
            <v>718.9</v>
          </cell>
          <cell r="M3251">
            <v>718.9</v>
          </cell>
          <cell r="N3251">
            <v>862.7</v>
          </cell>
          <cell r="O3251">
            <v>718.9</v>
          </cell>
          <cell r="P3251">
            <v>740.5</v>
          </cell>
          <cell r="Q3251">
            <v>1255</v>
          </cell>
          <cell r="R3251">
            <v>963.3</v>
          </cell>
        </row>
        <row r="3252">
          <cell r="B3252">
            <v>44136</v>
          </cell>
          <cell r="C3252">
            <v>44136</v>
          </cell>
          <cell r="D3252">
            <v>0</v>
          </cell>
          <cell r="F3252">
            <v>44136</v>
          </cell>
          <cell r="G3252" t="str">
            <v>facility</v>
          </cell>
          <cell r="I3252" t="str">
            <v>Intestine transplant,</v>
          </cell>
          <cell r="J3252">
            <v>718.9</v>
          </cell>
          <cell r="K3252">
            <v>718.9</v>
          </cell>
          <cell r="L3252">
            <v>718.9</v>
          </cell>
          <cell r="M3252">
            <v>718.9</v>
          </cell>
          <cell r="N3252">
            <v>862.7</v>
          </cell>
          <cell r="O3252">
            <v>718.9</v>
          </cell>
          <cell r="P3252">
            <v>740.5</v>
          </cell>
          <cell r="Q3252">
            <v>1255</v>
          </cell>
          <cell r="R3252">
            <v>963.3</v>
          </cell>
        </row>
        <row r="3253">
          <cell r="B3253">
            <v>44137</v>
          </cell>
          <cell r="C3253">
            <v>44137</v>
          </cell>
          <cell r="D3253">
            <v>0</v>
          </cell>
          <cell r="F3253">
            <v>44137</v>
          </cell>
          <cell r="G3253" t="str">
            <v>facility</v>
          </cell>
          <cell r="I3253" t="str">
            <v>Remove intestinal allograft</v>
          </cell>
          <cell r="J3253">
            <v>994.1</v>
          </cell>
          <cell r="K3253">
            <v>994.1</v>
          </cell>
          <cell r="L3253">
            <v>994.1</v>
          </cell>
          <cell r="M3253">
            <v>994.1</v>
          </cell>
          <cell r="N3253">
            <v>994.1</v>
          </cell>
          <cell r="O3253">
            <v>994.1</v>
          </cell>
          <cell r="P3253">
            <v>1023.923</v>
          </cell>
          <cell r="Q3253">
            <v>994.1</v>
          </cell>
          <cell r="R3253">
            <v>994.1</v>
          </cell>
        </row>
        <row r="3254">
          <cell r="B3254">
            <v>44139</v>
          </cell>
          <cell r="C3254">
            <v>44139</v>
          </cell>
          <cell r="D3254">
            <v>0</v>
          </cell>
          <cell r="F3254">
            <v>44139</v>
          </cell>
          <cell r="G3254" t="str">
            <v>facility</v>
          </cell>
          <cell r="I3254" t="str">
            <v>Mobilization of colon..</v>
          </cell>
          <cell r="J3254">
            <v>117.63492384382661</v>
          </cell>
          <cell r="K3254">
            <v>117.63492384382661</v>
          </cell>
          <cell r="L3254">
            <v>123.27</v>
          </cell>
          <cell r="M3254">
            <v>151.46</v>
          </cell>
          <cell r="N3254">
            <v>179.9</v>
          </cell>
          <cell r="O3254">
            <v>139.4</v>
          </cell>
          <cell r="P3254">
            <v>143.6</v>
          </cell>
          <cell r="Q3254">
            <v>214.5</v>
          </cell>
          <cell r="R3254">
            <v>164.6</v>
          </cell>
        </row>
        <row r="3255">
          <cell r="B3255">
            <v>44140</v>
          </cell>
          <cell r="C3255">
            <v>44140</v>
          </cell>
          <cell r="D3255">
            <v>0</v>
          </cell>
          <cell r="F3255">
            <v>44140</v>
          </cell>
          <cell r="G3255" t="str">
            <v>facility</v>
          </cell>
          <cell r="I3255" t="str">
            <v>Partial removal of</v>
          </cell>
          <cell r="J3255">
            <v>1161.2401656509855</v>
          </cell>
          <cell r="K3255">
            <v>1161.2401656509855</v>
          </cell>
          <cell r="L3255">
            <v>1151.8499999999999</v>
          </cell>
          <cell r="M3255">
            <v>1336.91</v>
          </cell>
          <cell r="N3255">
            <v>1580.7</v>
          </cell>
          <cell r="O3255">
            <v>1225.0999999999999</v>
          </cell>
          <cell r="P3255">
            <v>1261.9000000000001</v>
          </cell>
          <cell r="Q3255">
            <v>1881.62</v>
          </cell>
          <cell r="R3255">
            <v>1444.33</v>
          </cell>
        </row>
        <row r="3256">
          <cell r="B3256">
            <v>44141</v>
          </cell>
          <cell r="C3256">
            <v>44141</v>
          </cell>
          <cell r="D3256">
            <v>0</v>
          </cell>
          <cell r="F3256">
            <v>44141</v>
          </cell>
          <cell r="G3256" t="str">
            <v>facility</v>
          </cell>
          <cell r="I3256" t="str">
            <v>Partial removal of</v>
          </cell>
          <cell r="J3256">
            <v>1151.5271902877337</v>
          </cell>
          <cell r="K3256">
            <v>1151.5271902877337</v>
          </cell>
          <cell r="L3256">
            <v>1123.42</v>
          </cell>
          <cell r="M3256">
            <v>1239.4000000000001</v>
          </cell>
          <cell r="N3256">
            <v>1774.8</v>
          </cell>
          <cell r="O3256">
            <v>1375.6</v>
          </cell>
          <cell r="P3256">
            <v>1416.9</v>
          </cell>
          <cell r="Q3256">
            <v>2066.4</v>
          </cell>
          <cell r="R3256">
            <v>1586.2</v>
          </cell>
        </row>
        <row r="3257">
          <cell r="B3257">
            <v>44143</v>
          </cell>
          <cell r="C3257">
            <v>44143</v>
          </cell>
          <cell r="D3257">
            <v>0</v>
          </cell>
          <cell r="F3257">
            <v>44143</v>
          </cell>
          <cell r="G3257" t="str">
            <v>facility</v>
          </cell>
          <cell r="I3257" t="str">
            <v>Partial removal of</v>
          </cell>
          <cell r="J3257">
            <v>1316.288031634745</v>
          </cell>
          <cell r="K3257">
            <v>1316.288031634745</v>
          </cell>
          <cell r="L3257">
            <v>1283.33</v>
          </cell>
          <cell r="M3257">
            <v>1283.33</v>
          </cell>
          <cell r="N3257">
            <v>1827.7</v>
          </cell>
          <cell r="O3257">
            <v>1416.6</v>
          </cell>
          <cell r="P3257">
            <v>1459.1</v>
          </cell>
          <cell r="Q3257">
            <v>2133</v>
          </cell>
          <cell r="R3257">
            <v>1637.3</v>
          </cell>
        </row>
        <row r="3258">
          <cell r="B3258">
            <v>44144</v>
          </cell>
          <cell r="C3258">
            <v>44144</v>
          </cell>
          <cell r="D3258">
            <v>0</v>
          </cell>
          <cell r="F3258">
            <v>44144</v>
          </cell>
          <cell r="G3258" t="str">
            <v>facility</v>
          </cell>
          <cell r="I3258" t="str">
            <v>Partial removal of</v>
          </cell>
          <cell r="J3258">
            <v>1218.7985381739591</v>
          </cell>
          <cell r="K3258">
            <v>1218.7985381739591</v>
          </cell>
          <cell r="L3258">
            <v>1210.1199999999999</v>
          </cell>
          <cell r="M3258">
            <v>1210.1199999999999</v>
          </cell>
          <cell r="N3258">
            <v>1700.7</v>
          </cell>
          <cell r="O3258">
            <v>1318.2</v>
          </cell>
          <cell r="P3258">
            <v>1357.7</v>
          </cell>
          <cell r="Q3258">
            <v>2002.2</v>
          </cell>
          <cell r="R3258">
            <v>1536.9</v>
          </cell>
        </row>
        <row r="3259">
          <cell r="B3259">
            <v>44145</v>
          </cell>
          <cell r="C3259">
            <v>44145</v>
          </cell>
          <cell r="D3259">
            <v>0</v>
          </cell>
          <cell r="F3259">
            <v>44145</v>
          </cell>
          <cell r="G3259" t="str">
            <v>facility</v>
          </cell>
          <cell r="I3259" t="str">
            <v>Partial removal of</v>
          </cell>
          <cell r="J3259">
            <v>1454.0683858616121</v>
          </cell>
          <cell r="K3259">
            <v>1454.0683858616121</v>
          </cell>
          <cell r="L3259">
            <v>1438.34</v>
          </cell>
          <cell r="M3259">
            <v>1611.54</v>
          </cell>
          <cell r="N3259">
            <v>1971.6</v>
          </cell>
          <cell r="O3259">
            <v>1528.1</v>
          </cell>
          <cell r="P3259">
            <v>1573.9</v>
          </cell>
          <cell r="Q3259">
            <v>2329.6999999999998</v>
          </cell>
          <cell r="R3259">
            <v>1788.3</v>
          </cell>
        </row>
        <row r="3260">
          <cell r="B3260">
            <v>44146</v>
          </cell>
          <cell r="C3260">
            <v>44146</v>
          </cell>
          <cell r="D3260">
            <v>0</v>
          </cell>
          <cell r="F3260">
            <v>44146</v>
          </cell>
          <cell r="G3260" t="str">
            <v>facility</v>
          </cell>
          <cell r="I3260" t="str">
            <v>Partial removal of</v>
          </cell>
          <cell r="J3260">
            <v>1572.7825291902443</v>
          </cell>
          <cell r="K3260">
            <v>1572.7825291902443</v>
          </cell>
          <cell r="L3260">
            <v>1559.46</v>
          </cell>
          <cell r="M3260">
            <v>1703.26</v>
          </cell>
          <cell r="N3260">
            <v>2156.6999999999998</v>
          </cell>
          <cell r="O3260">
            <v>1671.6</v>
          </cell>
          <cell r="P3260">
            <v>1721.7</v>
          </cell>
          <cell r="Q3260">
            <v>2554.6</v>
          </cell>
          <cell r="R3260">
            <v>1960.9</v>
          </cell>
        </row>
        <row r="3261">
          <cell r="B3261">
            <v>44147</v>
          </cell>
          <cell r="C3261">
            <v>44147</v>
          </cell>
          <cell r="D3261">
            <v>0</v>
          </cell>
          <cell r="F3261">
            <v>44147</v>
          </cell>
          <cell r="G3261" t="str">
            <v>facility</v>
          </cell>
          <cell r="I3261" t="str">
            <v>Partial removal of</v>
          </cell>
          <cell r="J3261">
            <v>1146.4908326919738</v>
          </cell>
          <cell r="K3261">
            <v>1146.4908326919738</v>
          </cell>
          <cell r="L3261">
            <v>1170.8900000000001</v>
          </cell>
          <cell r="M3261">
            <v>1449.56</v>
          </cell>
          <cell r="N3261">
            <v>1651</v>
          </cell>
          <cell r="O3261">
            <v>1279.5999999999999</v>
          </cell>
          <cell r="P3261">
            <v>1318</v>
          </cell>
          <cell r="Q3261">
            <v>2015.7</v>
          </cell>
          <cell r="R3261">
            <v>1547.2</v>
          </cell>
        </row>
        <row r="3262">
          <cell r="B3262">
            <v>44150</v>
          </cell>
          <cell r="C3262">
            <v>44150</v>
          </cell>
          <cell r="D3262">
            <v>0</v>
          </cell>
          <cell r="F3262">
            <v>44150</v>
          </cell>
          <cell r="G3262" t="str">
            <v>facility</v>
          </cell>
          <cell r="I3262" t="str">
            <v>Removal of colon.......</v>
          </cell>
          <cell r="J3262">
            <v>1400.4671514495933</v>
          </cell>
          <cell r="K3262">
            <v>1400.4671514495933</v>
          </cell>
          <cell r="L3262">
            <v>1386.2</v>
          </cell>
          <cell r="M3262">
            <v>1518.25</v>
          </cell>
          <cell r="N3262">
            <v>1945.7</v>
          </cell>
          <cell r="O3262">
            <v>1508</v>
          </cell>
          <cell r="P3262">
            <v>1553.2</v>
          </cell>
          <cell r="Q3262">
            <v>2306.5</v>
          </cell>
          <cell r="R3262">
            <v>1770.5</v>
          </cell>
        </row>
        <row r="3263">
          <cell r="B3263">
            <v>44151</v>
          </cell>
          <cell r="C3263">
            <v>44151</v>
          </cell>
          <cell r="D3263">
            <v>0</v>
          </cell>
          <cell r="F3263">
            <v>44151</v>
          </cell>
          <cell r="G3263" t="str">
            <v>facility</v>
          </cell>
          <cell r="I3263" t="str">
            <v>Removal of colon/</v>
          </cell>
          <cell r="J3263">
            <v>1570.9838300489016</v>
          </cell>
          <cell r="K3263">
            <v>1570.9838300489016</v>
          </cell>
          <cell r="L3263">
            <v>1516.98</v>
          </cell>
          <cell r="M3263">
            <v>1377.65</v>
          </cell>
          <cell r="N3263">
            <v>1800.7</v>
          </cell>
          <cell r="O3263">
            <v>1395.6</v>
          </cell>
          <cell r="P3263">
            <v>1437.5</v>
          </cell>
          <cell r="Q3263">
            <v>2081.6999999999998</v>
          </cell>
          <cell r="R3263">
            <v>1597.9</v>
          </cell>
        </row>
        <row r="3264">
          <cell r="B3264">
            <v>44152</v>
          </cell>
          <cell r="C3264">
            <v>44152</v>
          </cell>
          <cell r="D3264">
            <v>0</v>
          </cell>
          <cell r="F3264">
            <v>44152</v>
          </cell>
          <cell r="G3264" t="str">
            <v>facility</v>
          </cell>
          <cell r="I3264" t="str">
            <v>Removal of colon/</v>
          </cell>
          <cell r="J3264">
            <v>1541.4851641308778</v>
          </cell>
          <cell r="K3264">
            <v>1541.4851641308778</v>
          </cell>
          <cell r="L3264">
            <v>1504.63</v>
          </cell>
          <cell r="M3264">
            <v>1620.12</v>
          </cell>
          <cell r="N3264">
            <v>2254.6</v>
          </cell>
          <cell r="O3264">
            <v>1747.4</v>
          </cell>
          <cell r="P3264">
            <v>1799.8</v>
          </cell>
          <cell r="Q3264">
            <v>2624.2</v>
          </cell>
          <cell r="R3264">
            <v>2014.4</v>
          </cell>
        </row>
        <row r="3265">
          <cell r="B3265">
            <v>44153</v>
          </cell>
          <cell r="C3265">
            <v>44153</v>
          </cell>
          <cell r="D3265">
            <v>0</v>
          </cell>
          <cell r="F3265">
            <v>44153</v>
          </cell>
          <cell r="G3265" t="str">
            <v>facility</v>
          </cell>
          <cell r="I3265" t="str">
            <v>Removal of colon/</v>
          </cell>
          <cell r="J3265">
            <v>1742.2199883047469</v>
          </cell>
          <cell r="K3265">
            <v>1742.2199883047469</v>
          </cell>
          <cell r="L3265">
            <v>1761.95</v>
          </cell>
          <cell r="M3265">
            <v>1964.02</v>
          </cell>
          <cell r="N3265">
            <v>2427.6</v>
          </cell>
          <cell r="O3265">
            <v>1881.5</v>
          </cell>
          <cell r="P3265">
            <v>1937.9</v>
          </cell>
          <cell r="Q3265">
            <v>2929.7</v>
          </cell>
          <cell r="R3265">
            <v>2248.9</v>
          </cell>
        </row>
        <row r="3266">
          <cell r="B3266">
            <v>44155</v>
          </cell>
          <cell r="C3266">
            <v>44155</v>
          </cell>
          <cell r="D3266">
            <v>0</v>
          </cell>
          <cell r="F3266">
            <v>44155</v>
          </cell>
          <cell r="G3266" t="str">
            <v>facility</v>
          </cell>
          <cell r="I3266" t="str">
            <v>Removal of colon/</v>
          </cell>
          <cell r="J3266">
            <v>1595.8058781994337</v>
          </cell>
          <cell r="K3266">
            <v>1595.8058781994337</v>
          </cell>
          <cell r="L3266">
            <v>1586.35</v>
          </cell>
          <cell r="M3266">
            <v>1742.53</v>
          </cell>
          <cell r="N3266">
            <v>2210.1999999999998</v>
          </cell>
          <cell r="O3266">
            <v>1713</v>
          </cell>
          <cell r="P3266">
            <v>1764.4</v>
          </cell>
          <cell r="Q3266">
            <v>2626.7</v>
          </cell>
          <cell r="R3266">
            <v>2016.2</v>
          </cell>
        </row>
        <row r="3267">
          <cell r="B3267">
            <v>44156</v>
          </cell>
          <cell r="C3267">
            <v>44156</v>
          </cell>
          <cell r="D3267">
            <v>0</v>
          </cell>
          <cell r="F3267">
            <v>44156</v>
          </cell>
          <cell r="G3267" t="str">
            <v>facility</v>
          </cell>
          <cell r="I3267" t="str">
            <v>Removal of colon/</v>
          </cell>
          <cell r="J3267">
            <v>1788.2666863231257</v>
          </cell>
          <cell r="K3267">
            <v>1788.2666863231257</v>
          </cell>
          <cell r="L3267">
            <v>1731.86</v>
          </cell>
          <cell r="M3267">
            <v>1560.73</v>
          </cell>
          <cell r="N3267">
            <v>2046.7</v>
          </cell>
          <cell r="O3267">
            <v>1586.3</v>
          </cell>
          <cell r="P3267">
            <v>1633.9</v>
          </cell>
          <cell r="Q3267">
            <v>2373.1</v>
          </cell>
          <cell r="R3267">
            <v>1821.6</v>
          </cell>
        </row>
        <row r="3268">
          <cell r="B3268">
            <v>44160</v>
          </cell>
          <cell r="C3268">
            <v>44160</v>
          </cell>
          <cell r="D3268">
            <v>0</v>
          </cell>
          <cell r="F3268">
            <v>44160</v>
          </cell>
          <cell r="G3268" t="str">
            <v>facility</v>
          </cell>
          <cell r="I3268" t="str">
            <v>Removal of colon.......</v>
          </cell>
          <cell r="J3268">
            <v>1031.0143478177586</v>
          </cell>
          <cell r="K3268">
            <v>1031.0143478177586</v>
          </cell>
          <cell r="L3268">
            <v>1047.98</v>
          </cell>
          <cell r="M3268">
            <v>1221.81</v>
          </cell>
          <cell r="N3268">
            <v>1411.9</v>
          </cell>
          <cell r="O3268">
            <v>1094.3</v>
          </cell>
          <cell r="P3268">
            <v>1127.0999999999999</v>
          </cell>
          <cell r="Q3268">
            <v>1716.9</v>
          </cell>
          <cell r="R3268">
            <v>1317.9</v>
          </cell>
        </row>
        <row r="3269">
          <cell r="B3269">
            <v>44200</v>
          </cell>
          <cell r="C3269">
            <v>44200</v>
          </cell>
          <cell r="D3269">
            <v>0</v>
          </cell>
          <cell r="F3269">
            <v>44200</v>
          </cell>
          <cell r="G3269" t="str">
            <v>facility</v>
          </cell>
          <cell r="I3269" t="str">
            <v>Laparoscopy,</v>
          </cell>
          <cell r="J3269">
            <v>807.97565429123722</v>
          </cell>
          <cell r="K3269">
            <v>807.97565429123722</v>
          </cell>
          <cell r="L3269">
            <v>818.79</v>
          </cell>
          <cell r="M3269">
            <v>915.14</v>
          </cell>
          <cell r="N3269">
            <v>1236.8</v>
          </cell>
          <cell r="O3269">
            <v>958.6</v>
          </cell>
          <cell r="P3269">
            <v>987.4</v>
          </cell>
          <cell r="Q3269">
            <v>1452.3</v>
          </cell>
          <cell r="R3269">
            <v>1114.8</v>
          </cell>
        </row>
        <row r="3270">
          <cell r="B3270">
            <v>44201</v>
          </cell>
          <cell r="C3270">
            <v>44201</v>
          </cell>
          <cell r="D3270">
            <v>0</v>
          </cell>
          <cell r="F3270">
            <v>44201</v>
          </cell>
          <cell r="G3270" t="str">
            <v>facility</v>
          </cell>
          <cell r="I3270" t="str">
            <v>Laparoscopy,</v>
          </cell>
          <cell r="J3270">
            <v>564.7915303816751</v>
          </cell>
          <cell r="K3270">
            <v>564.7915303816751</v>
          </cell>
          <cell r="L3270">
            <v>982.63</v>
          </cell>
          <cell r="M3270">
            <v>232.9</v>
          </cell>
          <cell r="N3270">
            <v>848</v>
          </cell>
          <cell r="O3270">
            <v>657.2</v>
          </cell>
          <cell r="P3270">
            <v>676.9</v>
          </cell>
          <cell r="Q3270">
            <v>1012.6</v>
          </cell>
          <cell r="R3270">
            <v>1012.6</v>
          </cell>
        </row>
        <row r="3271">
          <cell r="B3271">
            <v>44202</v>
          </cell>
          <cell r="C3271">
            <v>44202</v>
          </cell>
          <cell r="D3271">
            <v>0</v>
          </cell>
          <cell r="F3271">
            <v>44202</v>
          </cell>
          <cell r="G3271" t="str">
            <v>facility</v>
          </cell>
          <cell r="I3271" t="str">
            <v>Laparo, resect</v>
          </cell>
          <cell r="J3271">
            <v>1213.7621805781987</v>
          </cell>
          <cell r="K3271">
            <v>1213.7621805781987</v>
          </cell>
          <cell r="L3271">
            <v>1255.1199999999999</v>
          </cell>
          <cell r="M3271">
            <v>1423.69</v>
          </cell>
          <cell r="N3271">
            <v>1873.7</v>
          </cell>
          <cell r="O3271">
            <v>1452.2</v>
          </cell>
          <cell r="P3271">
            <v>1495.8</v>
          </cell>
          <cell r="Q3271">
            <v>2226.5</v>
          </cell>
          <cell r="R3271">
            <v>1709</v>
          </cell>
        </row>
        <row r="3272">
          <cell r="B3272">
            <v>44203</v>
          </cell>
          <cell r="C3272">
            <v>44203</v>
          </cell>
          <cell r="D3272">
            <v>0</v>
          </cell>
          <cell r="F3272">
            <v>44203</v>
          </cell>
          <cell r="G3272" t="str">
            <v>facility</v>
          </cell>
          <cell r="I3272" t="str">
            <v>Lap resect s/intestine, addl</v>
          </cell>
          <cell r="J3272">
            <v>234.19062820284745</v>
          </cell>
          <cell r="K3272">
            <v>234.19062820284745</v>
          </cell>
          <cell r="L3272">
            <v>220.66</v>
          </cell>
          <cell r="M3272">
            <v>249.91</v>
          </cell>
          <cell r="N3272">
            <v>343.9</v>
          </cell>
          <cell r="O3272">
            <v>266.5</v>
          </cell>
          <cell r="P3272">
            <v>274.5</v>
          </cell>
          <cell r="Q3272">
            <v>397.2</v>
          </cell>
          <cell r="R3272">
            <v>304.89999999999998</v>
          </cell>
        </row>
        <row r="3273">
          <cell r="B3273">
            <v>44204</v>
          </cell>
          <cell r="C3273">
            <v>44204</v>
          </cell>
          <cell r="D3273">
            <v>0</v>
          </cell>
          <cell r="F3273">
            <v>44204</v>
          </cell>
          <cell r="G3273" t="str">
            <v>facility</v>
          </cell>
          <cell r="I3273" t="str">
            <v>Laparo partial colectomy</v>
          </cell>
          <cell r="J3273">
            <v>1369.1697863902266</v>
          </cell>
          <cell r="K3273">
            <v>1369.1697863902266</v>
          </cell>
          <cell r="L3273">
            <v>1284.55</v>
          </cell>
          <cell r="M3273">
            <v>1454.5</v>
          </cell>
          <cell r="N3273">
            <v>1976.9</v>
          </cell>
          <cell r="O3273">
            <v>1532.2</v>
          </cell>
          <cell r="P3273">
            <v>1578.2</v>
          </cell>
          <cell r="Q3273">
            <v>2283.3000000000002</v>
          </cell>
          <cell r="R3273">
            <v>1752.7</v>
          </cell>
        </row>
        <row r="3274">
          <cell r="B3274">
            <v>44205</v>
          </cell>
          <cell r="C3274">
            <v>44205</v>
          </cell>
          <cell r="D3274">
            <v>0</v>
          </cell>
          <cell r="F3274">
            <v>44205</v>
          </cell>
          <cell r="G3274" t="str">
            <v>facility</v>
          </cell>
          <cell r="I3274" t="str">
            <v>Lap colectomy part w/ileum</v>
          </cell>
          <cell r="J3274">
            <v>1214.1219204064673</v>
          </cell>
          <cell r="K3274">
            <v>1214.1219204064673</v>
          </cell>
          <cell r="L3274">
            <v>1139.3800000000001</v>
          </cell>
          <cell r="M3274">
            <v>1290.18</v>
          </cell>
          <cell r="N3274">
            <v>1750.5</v>
          </cell>
          <cell r="O3274">
            <v>1356.7</v>
          </cell>
          <cell r="P3274">
            <v>1397.4</v>
          </cell>
          <cell r="Q3274">
            <v>2021.8</v>
          </cell>
          <cell r="R3274">
            <v>1551.9</v>
          </cell>
        </row>
        <row r="3275">
          <cell r="B3275">
            <v>44206</v>
          </cell>
          <cell r="C3275">
            <v>44206</v>
          </cell>
          <cell r="D3275">
            <v>0</v>
          </cell>
          <cell r="F3275">
            <v>44206</v>
          </cell>
          <cell r="G3275" t="str">
            <v>facility</v>
          </cell>
          <cell r="I3275" t="str">
            <v>Laparoscopy, surgical; colecto</v>
          </cell>
          <cell r="J3275">
            <v>1497.237165253842</v>
          </cell>
          <cell r="K3275">
            <v>1497.237165253842</v>
          </cell>
          <cell r="L3275">
            <v>1399.58</v>
          </cell>
          <cell r="M3275">
            <v>1347.52</v>
          </cell>
          <cell r="N3275">
            <v>1799.7</v>
          </cell>
          <cell r="O3275">
            <v>1394.8</v>
          </cell>
          <cell r="P3275">
            <v>1436.6</v>
          </cell>
          <cell r="Q3275">
            <v>2486.9</v>
          </cell>
          <cell r="R3275">
            <v>1915.3</v>
          </cell>
        </row>
        <row r="3276">
          <cell r="B3276">
            <v>44207</v>
          </cell>
          <cell r="C3276">
            <v>44207</v>
          </cell>
          <cell r="D3276">
            <v>0</v>
          </cell>
          <cell r="F3276">
            <v>44207</v>
          </cell>
          <cell r="G3276" t="str">
            <v>facility</v>
          </cell>
          <cell r="I3276" t="str">
            <v>Laparoscopy, surgical; colecto</v>
          </cell>
          <cell r="J3276">
            <v>1621.3474060065032</v>
          </cell>
          <cell r="K3276">
            <v>1621.3474060065032</v>
          </cell>
          <cell r="L3276">
            <v>1397.04</v>
          </cell>
          <cell r="M3276">
            <v>1345.07</v>
          </cell>
          <cell r="N3276">
            <v>1799.7</v>
          </cell>
          <cell r="O3276">
            <v>1394.8</v>
          </cell>
          <cell r="P3276">
            <v>1436.6</v>
          </cell>
          <cell r="Q3276">
            <v>2486.9</v>
          </cell>
          <cell r="R3276">
            <v>1915.3</v>
          </cell>
        </row>
        <row r="3277">
          <cell r="B3277">
            <v>44208</v>
          </cell>
          <cell r="C3277">
            <v>44208</v>
          </cell>
          <cell r="D3277">
            <v>0</v>
          </cell>
          <cell r="F3277">
            <v>44208</v>
          </cell>
          <cell r="G3277" t="str">
            <v>facility</v>
          </cell>
          <cell r="I3277" t="str">
            <v>Laparoscopy, surgical; colecto</v>
          </cell>
          <cell r="J3277">
            <v>1759.8472398899075</v>
          </cell>
          <cell r="K3277">
            <v>1759.8472398899075</v>
          </cell>
          <cell r="L3277">
            <v>1401.07</v>
          </cell>
          <cell r="M3277">
            <v>1348.95</v>
          </cell>
          <cell r="N3277">
            <v>1799.7</v>
          </cell>
          <cell r="O3277">
            <v>1394.8</v>
          </cell>
          <cell r="P3277">
            <v>1436.6</v>
          </cell>
          <cell r="Q3277">
            <v>2486.9</v>
          </cell>
          <cell r="R3277">
            <v>1915.3</v>
          </cell>
        </row>
        <row r="3278">
          <cell r="B3278">
            <v>44210</v>
          </cell>
          <cell r="C3278">
            <v>44210</v>
          </cell>
          <cell r="D3278">
            <v>0</v>
          </cell>
          <cell r="F3278">
            <v>44210</v>
          </cell>
          <cell r="G3278" t="str">
            <v>facility</v>
          </cell>
          <cell r="I3278" t="str">
            <v>Laparoscopy, surgical; colecto</v>
          </cell>
          <cell r="J3278">
            <v>1554.7955377768153</v>
          </cell>
          <cell r="K3278">
            <v>1554.7955377768153</v>
          </cell>
          <cell r="L3278">
            <v>1395.54</v>
          </cell>
          <cell r="M3278">
            <v>1343.63</v>
          </cell>
          <cell r="N3278">
            <v>1799.7</v>
          </cell>
          <cell r="O3278">
            <v>1394.8</v>
          </cell>
          <cell r="P3278">
            <v>1436.6</v>
          </cell>
          <cell r="Q3278">
            <v>2486.9</v>
          </cell>
          <cell r="R3278">
            <v>1915.3</v>
          </cell>
        </row>
        <row r="3279">
          <cell r="B3279">
            <v>44211</v>
          </cell>
          <cell r="C3279">
            <v>44211</v>
          </cell>
          <cell r="D3279">
            <v>0</v>
          </cell>
          <cell r="F3279">
            <v>44211</v>
          </cell>
          <cell r="G3279" t="str">
            <v>facility</v>
          </cell>
          <cell r="I3279" t="str">
            <v>Laparoscopy, surgical; colecto</v>
          </cell>
          <cell r="J3279">
            <v>1933.9613167719017</v>
          </cell>
          <cell r="K3279">
            <v>1933.9613167719017</v>
          </cell>
          <cell r="L3279">
            <v>1403.9</v>
          </cell>
          <cell r="M3279">
            <v>1351.68</v>
          </cell>
          <cell r="N3279">
            <v>1799.7</v>
          </cell>
          <cell r="O3279">
            <v>1394.8</v>
          </cell>
          <cell r="P3279">
            <v>1436.6</v>
          </cell>
          <cell r="Q3279">
            <v>2486.9</v>
          </cell>
          <cell r="R3279">
            <v>1915.3</v>
          </cell>
        </row>
        <row r="3280">
          <cell r="B3280">
            <v>44212</v>
          </cell>
          <cell r="C3280">
            <v>44212</v>
          </cell>
          <cell r="D3280">
            <v>0</v>
          </cell>
          <cell r="F3280">
            <v>44212</v>
          </cell>
          <cell r="G3280" t="str">
            <v>facility</v>
          </cell>
          <cell r="I3280" t="str">
            <v>Larparoscopy, surgical; colect</v>
          </cell>
          <cell r="J3280">
            <v>1791.1446049492743</v>
          </cell>
          <cell r="K3280">
            <v>1791.1446049492743</v>
          </cell>
          <cell r="L3280">
            <v>1391.4</v>
          </cell>
          <cell r="M3280">
            <v>1339.64</v>
          </cell>
          <cell r="N3280">
            <v>1799.7</v>
          </cell>
          <cell r="O3280">
            <v>1394.8</v>
          </cell>
          <cell r="P3280">
            <v>1436.6</v>
          </cell>
          <cell r="Q3280">
            <v>2486.9</v>
          </cell>
          <cell r="R3280">
            <v>1915.3</v>
          </cell>
        </row>
        <row r="3281">
          <cell r="B3281">
            <v>44238</v>
          </cell>
          <cell r="C3281">
            <v>44238</v>
          </cell>
          <cell r="D3281">
            <v>0</v>
          </cell>
          <cell r="F3281">
            <v>44238</v>
          </cell>
          <cell r="G3281" t="str">
            <v>facility</v>
          </cell>
          <cell r="I3281" t="str">
            <v>Unlisted laparoscopy procedure</v>
          </cell>
          <cell r="J3281">
            <v>0.01</v>
          </cell>
          <cell r="K3281">
            <v>0.01</v>
          </cell>
          <cell r="L3281">
            <v>0.01</v>
          </cell>
          <cell r="M3281">
            <v>0.01</v>
          </cell>
          <cell r="N3281">
            <v>0.01</v>
          </cell>
          <cell r="O3281">
            <v>0.01</v>
          </cell>
          <cell r="P3281">
            <v>0.01</v>
          </cell>
          <cell r="Q3281">
            <v>0.01</v>
          </cell>
          <cell r="R3281">
            <v>0.01</v>
          </cell>
        </row>
        <row r="3282">
          <cell r="B3282">
            <v>44239</v>
          </cell>
          <cell r="C3282">
            <v>44239</v>
          </cell>
          <cell r="D3282">
            <v>0</v>
          </cell>
          <cell r="F3282">
            <v>44239</v>
          </cell>
          <cell r="G3282" t="str">
            <v>facility</v>
          </cell>
          <cell r="I3282" t="str">
            <v>Unlisted laparoscopy procedrue</v>
          </cell>
          <cell r="J3282">
            <v>0.01</v>
          </cell>
          <cell r="K3282">
            <v>0.01</v>
          </cell>
          <cell r="L3282">
            <v>0.01</v>
          </cell>
          <cell r="M3282">
            <v>0.01</v>
          </cell>
          <cell r="N3282">
            <v>0.01</v>
          </cell>
          <cell r="O3282">
            <v>0.01</v>
          </cell>
          <cell r="P3282">
            <v>0.01</v>
          </cell>
          <cell r="Q3282">
            <v>0.01</v>
          </cell>
          <cell r="R3282">
            <v>0.01</v>
          </cell>
        </row>
        <row r="3283">
          <cell r="B3283">
            <v>44300</v>
          </cell>
          <cell r="C3283">
            <v>44300</v>
          </cell>
          <cell r="D3283">
            <v>0</v>
          </cell>
          <cell r="F3283">
            <v>44300</v>
          </cell>
          <cell r="G3283" t="str">
            <v>facility</v>
          </cell>
          <cell r="I3283" t="str">
            <v>Open bowel to skin.....</v>
          </cell>
          <cell r="J3283">
            <v>688.18229147779903</v>
          </cell>
          <cell r="K3283">
            <v>688.18229147779903</v>
          </cell>
          <cell r="L3283">
            <v>678.53</v>
          </cell>
          <cell r="M3283">
            <v>678.53</v>
          </cell>
          <cell r="N3283">
            <v>824.2</v>
          </cell>
          <cell r="O3283">
            <v>638.79999999999995</v>
          </cell>
          <cell r="P3283">
            <v>658</v>
          </cell>
          <cell r="Q3283">
            <v>967.8</v>
          </cell>
          <cell r="R3283">
            <v>742.9</v>
          </cell>
        </row>
        <row r="3284">
          <cell r="B3284">
            <v>44310</v>
          </cell>
          <cell r="C3284">
            <v>44310</v>
          </cell>
          <cell r="D3284">
            <v>0</v>
          </cell>
          <cell r="F3284">
            <v>44310</v>
          </cell>
          <cell r="G3284" t="str">
            <v>facility</v>
          </cell>
          <cell r="I3284" t="str">
            <v>Ileostomy/jejunostomy..</v>
          </cell>
          <cell r="J3284">
            <v>883.88075805590825</v>
          </cell>
          <cell r="K3284">
            <v>883.88075805590825</v>
          </cell>
          <cell r="L3284">
            <v>859.05</v>
          </cell>
          <cell r="M3284">
            <v>803.93</v>
          </cell>
          <cell r="N3284">
            <v>1140.5</v>
          </cell>
          <cell r="O3284">
            <v>884</v>
          </cell>
          <cell r="P3284">
            <v>910.5</v>
          </cell>
          <cell r="Q3284">
            <v>1319.1</v>
          </cell>
          <cell r="R3284">
            <v>1012.6</v>
          </cell>
        </row>
        <row r="3285">
          <cell r="B3285">
            <v>44312</v>
          </cell>
          <cell r="C3285">
            <v>44312</v>
          </cell>
          <cell r="D3285">
            <v>0</v>
          </cell>
          <cell r="F3285">
            <v>44312</v>
          </cell>
          <cell r="G3285" t="str">
            <v>facility</v>
          </cell>
          <cell r="I3285" t="str">
            <v>Revision of ileostomy..</v>
          </cell>
          <cell r="J3285">
            <v>465.14359795127768</v>
          </cell>
          <cell r="K3285">
            <v>465.14359795127768</v>
          </cell>
          <cell r="L3285">
            <v>447.88</v>
          </cell>
          <cell r="M3285">
            <v>388.58</v>
          </cell>
          <cell r="N3285">
            <v>552.79999999999995</v>
          </cell>
          <cell r="O3285">
            <v>428.5</v>
          </cell>
          <cell r="P3285">
            <v>441.4</v>
          </cell>
          <cell r="Q3285">
            <v>629.29999999999995</v>
          </cell>
          <cell r="R3285">
            <v>483.1</v>
          </cell>
        </row>
        <row r="3286">
          <cell r="B3286">
            <v>44314</v>
          </cell>
          <cell r="C3286">
            <v>44314</v>
          </cell>
          <cell r="D3286">
            <v>0</v>
          </cell>
          <cell r="F3286">
            <v>44314</v>
          </cell>
          <cell r="G3286" t="str">
            <v>facility</v>
          </cell>
          <cell r="I3286" t="str">
            <v>Revision of ileostomy..</v>
          </cell>
          <cell r="J3286">
            <v>838.55353969406667</v>
          </cell>
          <cell r="K3286">
            <v>838.55353969406667</v>
          </cell>
          <cell r="L3286">
            <v>810.81</v>
          </cell>
          <cell r="M3286">
            <v>721.09</v>
          </cell>
          <cell r="N3286">
            <v>1079.2</v>
          </cell>
          <cell r="O3286">
            <v>836.4</v>
          </cell>
          <cell r="P3286">
            <v>861.5</v>
          </cell>
          <cell r="Q3286">
            <v>1238.5</v>
          </cell>
          <cell r="R3286">
            <v>950.7</v>
          </cell>
        </row>
        <row r="3287">
          <cell r="B3287">
            <v>44316</v>
          </cell>
          <cell r="C3287">
            <v>44316</v>
          </cell>
          <cell r="D3287">
            <v>0</v>
          </cell>
          <cell r="F3287">
            <v>44316</v>
          </cell>
          <cell r="G3287" t="str">
            <v>facility</v>
          </cell>
          <cell r="I3287" t="str">
            <v>Devise bowel pouch.....</v>
          </cell>
          <cell r="J3287">
            <v>1149.728491146391</v>
          </cell>
          <cell r="K3287">
            <v>1149.728491146391</v>
          </cell>
          <cell r="L3287">
            <v>1099.07</v>
          </cell>
          <cell r="M3287">
            <v>992.05</v>
          </cell>
          <cell r="N3287">
            <v>1516.6</v>
          </cell>
          <cell r="O3287">
            <v>1175.5</v>
          </cell>
          <cell r="P3287">
            <v>1210.8</v>
          </cell>
          <cell r="Q3287">
            <v>1707.1</v>
          </cell>
          <cell r="R3287">
            <v>1310.4000000000001</v>
          </cell>
        </row>
        <row r="3288">
          <cell r="B3288">
            <v>44320</v>
          </cell>
          <cell r="C3288">
            <v>44320</v>
          </cell>
          <cell r="D3288">
            <v>0</v>
          </cell>
          <cell r="F3288">
            <v>44320</v>
          </cell>
          <cell r="G3288" t="str">
            <v>facility</v>
          </cell>
          <cell r="I3288" t="str">
            <v>Colostomy..............</v>
          </cell>
          <cell r="J3288">
            <v>988.92478791033432</v>
          </cell>
          <cell r="K3288">
            <v>988.92478791033432</v>
          </cell>
          <cell r="L3288">
            <v>949.16</v>
          </cell>
          <cell r="M3288">
            <v>838.74</v>
          </cell>
          <cell r="N3288">
            <v>1260.5999999999999</v>
          </cell>
          <cell r="O3288">
            <v>977</v>
          </cell>
          <cell r="P3288">
            <v>1006.3</v>
          </cell>
          <cell r="Q3288">
            <v>1428.5</v>
          </cell>
          <cell r="R3288">
            <v>1096.5</v>
          </cell>
        </row>
        <row r="3289">
          <cell r="B3289">
            <v>44322</v>
          </cell>
          <cell r="C3289">
            <v>44322</v>
          </cell>
          <cell r="D3289">
            <v>0</v>
          </cell>
          <cell r="F3289">
            <v>44322</v>
          </cell>
          <cell r="G3289" t="str">
            <v>facility</v>
          </cell>
          <cell r="I3289" t="str">
            <v>Colostomy with biopsies</v>
          </cell>
          <cell r="J3289">
            <v>793.58606116049384</v>
          </cell>
          <cell r="K3289">
            <v>793.58606116049384</v>
          </cell>
          <cell r="L3289">
            <v>768.53</v>
          </cell>
          <cell r="M3289">
            <v>816.07</v>
          </cell>
          <cell r="N3289">
            <v>1216.7</v>
          </cell>
          <cell r="O3289">
            <v>943</v>
          </cell>
          <cell r="P3289">
            <v>971.3</v>
          </cell>
          <cell r="Q3289">
            <v>1409.6</v>
          </cell>
          <cell r="R3289">
            <v>1082</v>
          </cell>
        </row>
        <row r="3290">
          <cell r="B3290">
            <v>44340</v>
          </cell>
          <cell r="C3290">
            <v>44340</v>
          </cell>
          <cell r="D3290">
            <v>0</v>
          </cell>
          <cell r="F3290">
            <v>44340</v>
          </cell>
          <cell r="G3290" t="str">
            <v>facility</v>
          </cell>
          <cell r="I3290" t="str">
            <v>Revision of colostomy..</v>
          </cell>
          <cell r="J3290">
            <v>465.86307760781483</v>
          </cell>
          <cell r="K3290">
            <v>465.86307760781483</v>
          </cell>
          <cell r="L3290">
            <v>438.4</v>
          </cell>
          <cell r="M3290">
            <v>348.71</v>
          </cell>
          <cell r="N3290">
            <v>511.5</v>
          </cell>
          <cell r="O3290">
            <v>396.5</v>
          </cell>
          <cell r="P3290">
            <v>408.4</v>
          </cell>
          <cell r="Q3290">
            <v>558.5</v>
          </cell>
          <cell r="R3290">
            <v>428.7</v>
          </cell>
        </row>
        <row r="3291">
          <cell r="B3291">
            <v>44345</v>
          </cell>
          <cell r="C3291">
            <v>44345</v>
          </cell>
          <cell r="D3291">
            <v>0</v>
          </cell>
          <cell r="F3291">
            <v>44345</v>
          </cell>
          <cell r="G3291" t="str">
            <v>facility</v>
          </cell>
          <cell r="I3291" t="str">
            <v>Revision of colostomy..</v>
          </cell>
          <cell r="J3291">
            <v>871.64960389477642</v>
          </cell>
          <cell r="K3291">
            <v>871.64960389477642</v>
          </cell>
          <cell r="L3291">
            <v>837.46</v>
          </cell>
          <cell r="M3291">
            <v>723.35</v>
          </cell>
          <cell r="N3291">
            <v>997.2</v>
          </cell>
          <cell r="O3291">
            <v>772.9</v>
          </cell>
          <cell r="P3291">
            <v>796.1</v>
          </cell>
          <cell r="Q3291">
            <v>1133.4000000000001</v>
          </cell>
          <cell r="R3291">
            <v>870</v>
          </cell>
        </row>
        <row r="3292">
          <cell r="B3292">
            <v>44346</v>
          </cell>
          <cell r="C3292">
            <v>44346</v>
          </cell>
          <cell r="D3292">
            <v>0</v>
          </cell>
          <cell r="F3292">
            <v>44346</v>
          </cell>
          <cell r="G3292" t="str">
            <v>facility</v>
          </cell>
          <cell r="I3292" t="str">
            <v>Revision of colostomy..</v>
          </cell>
          <cell r="J3292">
            <v>950.79236611386455</v>
          </cell>
          <cell r="K3292">
            <v>950.79236611386455</v>
          </cell>
          <cell r="L3292">
            <v>924.26</v>
          </cell>
          <cell r="M3292">
            <v>864.26</v>
          </cell>
          <cell r="N3292">
            <v>1105.5999999999999</v>
          </cell>
          <cell r="O3292">
            <v>856.9</v>
          </cell>
          <cell r="P3292">
            <v>882.6</v>
          </cell>
          <cell r="Q3292">
            <v>1281.3</v>
          </cell>
          <cell r="R3292">
            <v>983.5</v>
          </cell>
        </row>
        <row r="3293">
          <cell r="B3293">
            <v>44360</v>
          </cell>
          <cell r="C3293">
            <v>44360</v>
          </cell>
          <cell r="D3293">
            <v>0</v>
          </cell>
          <cell r="F3293">
            <v>44360</v>
          </cell>
          <cell r="G3293" t="str">
            <v>facility</v>
          </cell>
          <cell r="I3293" t="str">
            <v>Small bowel endoscopy..</v>
          </cell>
          <cell r="J3293">
            <v>139.57905336821017</v>
          </cell>
          <cell r="K3293">
            <v>139.57905336821017</v>
          </cell>
          <cell r="L3293">
            <v>185.94</v>
          </cell>
          <cell r="M3293">
            <v>256.52</v>
          </cell>
          <cell r="N3293">
            <v>242.3</v>
          </cell>
          <cell r="O3293">
            <v>187.8</v>
          </cell>
          <cell r="P3293">
            <v>193.4</v>
          </cell>
          <cell r="Q3293">
            <v>326.89999999999998</v>
          </cell>
          <cell r="R3293">
            <v>250.9</v>
          </cell>
        </row>
        <row r="3294">
          <cell r="B3294">
            <v>44361</v>
          </cell>
          <cell r="C3294">
            <v>44361</v>
          </cell>
          <cell r="D3294">
            <v>0</v>
          </cell>
          <cell r="F3294">
            <v>44361</v>
          </cell>
          <cell r="G3294" t="str">
            <v>facility</v>
          </cell>
          <cell r="I3294" t="str">
            <v>Small bowel endoscopy/</v>
          </cell>
          <cell r="J3294">
            <v>153.96864649895349</v>
          </cell>
          <cell r="K3294">
            <v>153.96864649895349</v>
          </cell>
          <cell r="L3294">
            <v>205.18</v>
          </cell>
          <cell r="M3294">
            <v>283.37</v>
          </cell>
          <cell r="N3294">
            <v>266.60000000000002</v>
          </cell>
          <cell r="O3294">
            <v>206.6</v>
          </cell>
          <cell r="P3294">
            <v>212.8</v>
          </cell>
          <cell r="Q3294">
            <v>360.5</v>
          </cell>
          <cell r="R3294">
            <v>276.7</v>
          </cell>
        </row>
        <row r="3295">
          <cell r="B3295">
            <v>44363</v>
          </cell>
          <cell r="C3295">
            <v>44363</v>
          </cell>
          <cell r="D3295">
            <v>0</v>
          </cell>
          <cell r="F3295">
            <v>44363</v>
          </cell>
          <cell r="G3295" t="str">
            <v>facility</v>
          </cell>
          <cell r="I3295" t="str">
            <v>Small bowel endoscopy..</v>
          </cell>
          <cell r="J3295">
            <v>184.9062717300516</v>
          </cell>
          <cell r="K3295">
            <v>184.9062717300516</v>
          </cell>
          <cell r="L3295">
            <v>224.04</v>
          </cell>
          <cell r="M3295">
            <v>294.89</v>
          </cell>
          <cell r="N3295">
            <v>301.5</v>
          </cell>
          <cell r="O3295">
            <v>233.7</v>
          </cell>
          <cell r="P3295">
            <v>240.7</v>
          </cell>
          <cell r="Q3295">
            <v>394.7</v>
          </cell>
          <cell r="R3295">
            <v>303</v>
          </cell>
        </row>
        <row r="3296">
          <cell r="B3296">
            <v>44364</v>
          </cell>
          <cell r="C3296">
            <v>44364</v>
          </cell>
          <cell r="D3296">
            <v>0</v>
          </cell>
          <cell r="F3296">
            <v>44364</v>
          </cell>
          <cell r="G3296" t="str">
            <v>facility</v>
          </cell>
          <cell r="I3296" t="str">
            <v>Small bowel endoscopy..</v>
          </cell>
          <cell r="J3296">
            <v>197.49716571945203</v>
          </cell>
          <cell r="K3296">
            <v>197.49716571945203</v>
          </cell>
          <cell r="L3296">
            <v>268.52999999999997</v>
          </cell>
          <cell r="M3296">
            <v>378.35</v>
          </cell>
          <cell r="N3296">
            <v>344.4</v>
          </cell>
          <cell r="O3296">
            <v>266.89999999999998</v>
          </cell>
          <cell r="P3296">
            <v>274.89999999999998</v>
          </cell>
          <cell r="Q3296">
            <v>472.9</v>
          </cell>
          <cell r="R3296">
            <v>363</v>
          </cell>
        </row>
        <row r="3297">
          <cell r="B3297">
            <v>44365</v>
          </cell>
          <cell r="C3297">
            <v>44365</v>
          </cell>
          <cell r="D3297">
            <v>0</v>
          </cell>
          <cell r="F3297">
            <v>44365</v>
          </cell>
          <cell r="G3297" t="str">
            <v>facility</v>
          </cell>
          <cell r="I3297" t="str">
            <v>Small bowel endoscopy..</v>
          </cell>
          <cell r="J3297">
            <v>176.63225567987422</v>
          </cell>
          <cell r="K3297">
            <v>176.63225567987422</v>
          </cell>
          <cell r="L3297">
            <v>237.08</v>
          </cell>
          <cell r="M3297">
            <v>336.71</v>
          </cell>
          <cell r="N3297">
            <v>306.3</v>
          </cell>
          <cell r="O3297">
            <v>237.4</v>
          </cell>
          <cell r="P3297">
            <v>244.5</v>
          </cell>
          <cell r="Q3297">
            <v>417.9</v>
          </cell>
          <cell r="R3297">
            <v>320.8</v>
          </cell>
        </row>
        <row r="3298">
          <cell r="B3298">
            <v>44366</v>
          </cell>
          <cell r="C3298">
            <v>44366</v>
          </cell>
          <cell r="D3298">
            <v>0</v>
          </cell>
          <cell r="F3298">
            <v>44366</v>
          </cell>
          <cell r="G3298" t="str">
            <v>facility</v>
          </cell>
          <cell r="I3298" t="str">
            <v>Small bowel endoscopy..</v>
          </cell>
          <cell r="J3298">
            <v>232.03218923323598</v>
          </cell>
          <cell r="K3298">
            <v>232.03218923323598</v>
          </cell>
          <cell r="L3298">
            <v>317.57</v>
          </cell>
          <cell r="M3298">
            <v>434.34</v>
          </cell>
          <cell r="N3298">
            <v>401.5</v>
          </cell>
          <cell r="O3298">
            <v>311.2</v>
          </cell>
          <cell r="P3298">
            <v>320.5</v>
          </cell>
          <cell r="Q3298">
            <v>556</v>
          </cell>
          <cell r="R3298">
            <v>426.8</v>
          </cell>
        </row>
        <row r="3299">
          <cell r="B3299">
            <v>44369</v>
          </cell>
          <cell r="C3299">
            <v>44369</v>
          </cell>
          <cell r="D3299">
            <v>0</v>
          </cell>
          <cell r="F3299">
            <v>44369</v>
          </cell>
          <cell r="G3299" t="str">
            <v>facility</v>
          </cell>
          <cell r="I3299" t="str">
            <v>Small bowel endoscopy..</v>
          </cell>
          <cell r="J3299">
            <v>236.34906717245897</v>
          </cell>
          <cell r="K3299">
            <v>236.34906717245897</v>
          </cell>
          <cell r="L3299">
            <v>325.67</v>
          </cell>
          <cell r="M3299">
            <v>446.23</v>
          </cell>
          <cell r="N3299">
            <v>408.9</v>
          </cell>
          <cell r="O3299">
            <v>316.89999999999998</v>
          </cell>
          <cell r="P3299">
            <v>326.39999999999998</v>
          </cell>
          <cell r="Q3299">
            <v>570.1</v>
          </cell>
          <cell r="R3299">
            <v>437.6</v>
          </cell>
        </row>
        <row r="3300">
          <cell r="B3300">
            <v>44370</v>
          </cell>
          <cell r="C3300">
            <v>44370</v>
          </cell>
          <cell r="D3300">
            <v>0</v>
          </cell>
          <cell r="F3300">
            <v>44370</v>
          </cell>
          <cell r="G3300" t="str">
            <v>facility</v>
          </cell>
          <cell r="I3300" t="str">
            <v>Small bowel endoscopy/</v>
          </cell>
          <cell r="J3300">
            <v>256.49449755549961</v>
          </cell>
          <cell r="K3300">
            <v>256.49449755549961</v>
          </cell>
          <cell r="L3300">
            <v>254.22</v>
          </cell>
          <cell r="M3300">
            <v>254.22</v>
          </cell>
          <cell r="N3300">
            <v>325.3</v>
          </cell>
          <cell r="O3300">
            <v>252.2</v>
          </cell>
          <cell r="P3300">
            <v>259.8</v>
          </cell>
          <cell r="Q3300">
            <v>375.8</v>
          </cell>
          <cell r="R3300">
            <v>288.39999999999998</v>
          </cell>
        </row>
        <row r="3301">
          <cell r="B3301">
            <v>44372</v>
          </cell>
          <cell r="C3301">
            <v>44372</v>
          </cell>
          <cell r="D3301">
            <v>0</v>
          </cell>
          <cell r="F3301">
            <v>44372</v>
          </cell>
          <cell r="G3301" t="str">
            <v>facility</v>
          </cell>
          <cell r="I3301" t="str">
            <v>Small bowel endoscopy..</v>
          </cell>
          <cell r="J3301">
            <v>233.11140871804173</v>
          </cell>
          <cell r="K3301">
            <v>233.11140871804173</v>
          </cell>
          <cell r="L3301">
            <v>317.7</v>
          </cell>
          <cell r="M3301">
            <v>440.66</v>
          </cell>
          <cell r="N3301">
            <v>405.2</v>
          </cell>
          <cell r="O3301">
            <v>314.10000000000002</v>
          </cell>
          <cell r="P3301">
            <v>323.5</v>
          </cell>
          <cell r="Q3301">
            <v>557.79999999999995</v>
          </cell>
          <cell r="R3301">
            <v>428.2</v>
          </cell>
        </row>
        <row r="3302">
          <cell r="B3302">
            <v>44373</v>
          </cell>
          <cell r="C3302">
            <v>44373</v>
          </cell>
          <cell r="D3302">
            <v>0</v>
          </cell>
          <cell r="F3302">
            <v>44373</v>
          </cell>
          <cell r="G3302" t="str">
            <v>facility</v>
          </cell>
          <cell r="I3302" t="str">
            <v>Small bowel endoscopy..</v>
          </cell>
          <cell r="J3302">
            <v>186.34523104312592</v>
          </cell>
          <cell r="K3302">
            <v>186.34523104312592</v>
          </cell>
          <cell r="L3302">
            <v>249.2</v>
          </cell>
          <cell r="M3302">
            <v>345.77</v>
          </cell>
          <cell r="N3302">
            <v>324.8</v>
          </cell>
          <cell r="O3302">
            <v>251.7</v>
          </cell>
          <cell r="P3302">
            <v>259.3</v>
          </cell>
          <cell r="Q3302">
            <v>440.5</v>
          </cell>
          <cell r="R3302">
            <v>338.1</v>
          </cell>
        </row>
        <row r="3303">
          <cell r="B3303">
            <v>44376</v>
          </cell>
          <cell r="C3303">
            <v>44376</v>
          </cell>
          <cell r="D3303">
            <v>0</v>
          </cell>
          <cell r="F3303">
            <v>44376</v>
          </cell>
          <cell r="G3303" t="str">
            <v>facility</v>
          </cell>
          <cell r="I3303" t="str">
            <v>Small bowel endoscopy..</v>
          </cell>
          <cell r="J3303">
            <v>276.99966776680884</v>
          </cell>
          <cell r="K3303">
            <v>276.99966776680884</v>
          </cell>
          <cell r="L3303">
            <v>323.47000000000003</v>
          </cell>
          <cell r="M3303">
            <v>385.78</v>
          </cell>
          <cell r="N3303">
            <v>442.2</v>
          </cell>
          <cell r="O3303">
            <v>342.8</v>
          </cell>
          <cell r="P3303">
            <v>353.1</v>
          </cell>
          <cell r="Q3303">
            <v>564.6</v>
          </cell>
          <cell r="R3303">
            <v>433.4</v>
          </cell>
        </row>
        <row r="3304">
          <cell r="B3304">
            <v>44377</v>
          </cell>
          <cell r="C3304">
            <v>44377</v>
          </cell>
          <cell r="D3304">
            <v>0</v>
          </cell>
          <cell r="F3304">
            <v>44377</v>
          </cell>
          <cell r="G3304" t="str">
            <v>facility</v>
          </cell>
          <cell r="I3304" t="str">
            <v>Small bowel endoscopy/</v>
          </cell>
          <cell r="J3304">
            <v>289.59056175620924</v>
          </cell>
          <cell r="K3304">
            <v>289.59056175620924</v>
          </cell>
          <cell r="L3304">
            <v>339.25</v>
          </cell>
          <cell r="M3304">
            <v>407.96</v>
          </cell>
          <cell r="N3304">
            <v>462.9</v>
          </cell>
          <cell r="O3304">
            <v>358.8</v>
          </cell>
          <cell r="P3304">
            <v>369.6</v>
          </cell>
          <cell r="Q3304">
            <v>592.1</v>
          </cell>
          <cell r="R3304">
            <v>454.5</v>
          </cell>
        </row>
        <row r="3305">
          <cell r="B3305">
            <v>44378</v>
          </cell>
          <cell r="C3305">
            <v>44378</v>
          </cell>
          <cell r="D3305">
            <v>0</v>
          </cell>
          <cell r="F3305">
            <v>44378</v>
          </cell>
          <cell r="G3305" t="str">
            <v>facility</v>
          </cell>
          <cell r="I3305" t="str">
            <v>Small bowel endoscopy..</v>
          </cell>
          <cell r="J3305">
            <v>371.9709824297147</v>
          </cell>
          <cell r="K3305">
            <v>371.9709824297147</v>
          </cell>
          <cell r="L3305">
            <v>434.04</v>
          </cell>
          <cell r="M3305">
            <v>531.66</v>
          </cell>
          <cell r="N3305">
            <v>589.29999999999995</v>
          </cell>
          <cell r="O3305">
            <v>456.7</v>
          </cell>
          <cell r="P3305">
            <v>470.4</v>
          </cell>
          <cell r="Q3305">
            <v>758.3</v>
          </cell>
          <cell r="R3305">
            <v>582</v>
          </cell>
        </row>
        <row r="3306">
          <cell r="B3306">
            <v>44379</v>
          </cell>
          <cell r="C3306">
            <v>44379</v>
          </cell>
          <cell r="D3306">
            <v>0</v>
          </cell>
          <cell r="F3306">
            <v>44379</v>
          </cell>
          <cell r="G3306" t="str">
            <v>facility</v>
          </cell>
          <cell r="I3306" t="str">
            <v>S bowel endoscope w/</v>
          </cell>
          <cell r="J3306">
            <v>395.35407126717263</v>
          </cell>
          <cell r="K3306">
            <v>395.35407126717263</v>
          </cell>
          <cell r="L3306">
            <v>390.84</v>
          </cell>
          <cell r="M3306">
            <v>390.84</v>
          </cell>
          <cell r="N3306">
            <v>531.1</v>
          </cell>
          <cell r="O3306">
            <v>411.6</v>
          </cell>
          <cell r="P3306">
            <v>423.9</v>
          </cell>
          <cell r="Q3306">
            <v>613.4</v>
          </cell>
          <cell r="R3306">
            <v>470.9</v>
          </cell>
        </row>
        <row r="3307">
          <cell r="B3307">
            <v>44380</v>
          </cell>
          <cell r="C3307">
            <v>44380</v>
          </cell>
          <cell r="D3307">
            <v>0</v>
          </cell>
          <cell r="F3307">
            <v>44380</v>
          </cell>
          <cell r="G3307" t="str">
            <v>facility</v>
          </cell>
          <cell r="I3307" t="str">
            <v>Small bowel endoscopy..</v>
          </cell>
          <cell r="J3307">
            <v>60.436291149121928</v>
          </cell>
          <cell r="K3307">
            <v>60.436291149121928</v>
          </cell>
          <cell r="L3307">
            <v>94.8</v>
          </cell>
          <cell r="M3307">
            <v>133.31</v>
          </cell>
          <cell r="N3307">
            <v>113.2</v>
          </cell>
          <cell r="O3307">
            <v>87.7</v>
          </cell>
          <cell r="P3307">
            <v>90.3</v>
          </cell>
          <cell r="Q3307">
            <v>169.2</v>
          </cell>
          <cell r="R3307">
            <v>129.9</v>
          </cell>
        </row>
        <row r="3308">
          <cell r="B3308">
            <v>44382</v>
          </cell>
          <cell r="C3308">
            <v>44382</v>
          </cell>
          <cell r="D3308">
            <v>0</v>
          </cell>
          <cell r="F3308">
            <v>44382</v>
          </cell>
          <cell r="G3308" t="str">
            <v>facility</v>
          </cell>
          <cell r="I3308" t="str">
            <v>Small bowel endoscopy..</v>
          </cell>
          <cell r="J3308">
            <v>72.66744531025374</v>
          </cell>
          <cell r="K3308">
            <v>72.66744531025374</v>
          </cell>
          <cell r="L3308">
            <v>114.48</v>
          </cell>
          <cell r="M3308">
            <v>162.31</v>
          </cell>
          <cell r="N3308">
            <v>133.30000000000001</v>
          </cell>
          <cell r="O3308">
            <v>103.3</v>
          </cell>
          <cell r="P3308">
            <v>106.4</v>
          </cell>
          <cell r="Q3308">
            <v>203.5</v>
          </cell>
          <cell r="R3308">
            <v>156.19999999999999</v>
          </cell>
        </row>
        <row r="3309">
          <cell r="B3309">
            <v>44383</v>
          </cell>
          <cell r="C3309">
            <v>44383</v>
          </cell>
          <cell r="D3309">
            <v>0</v>
          </cell>
          <cell r="F3309">
            <v>44383</v>
          </cell>
          <cell r="G3309" t="str">
            <v>facility</v>
          </cell>
          <cell r="I3309" t="str">
            <v>Ileoscopy w/stent......</v>
          </cell>
          <cell r="J3309">
            <v>159.3647439229822</v>
          </cell>
          <cell r="K3309">
            <v>159.3647439229822</v>
          </cell>
          <cell r="L3309">
            <v>159.01</v>
          </cell>
          <cell r="M3309">
            <v>142.12</v>
          </cell>
          <cell r="N3309">
            <v>181.4</v>
          </cell>
          <cell r="O3309">
            <v>140.6</v>
          </cell>
          <cell r="P3309">
            <v>144.80000000000001</v>
          </cell>
          <cell r="Q3309">
            <v>209.6</v>
          </cell>
          <cell r="R3309">
            <v>160.9</v>
          </cell>
        </row>
        <row r="3310">
          <cell r="B3310">
            <v>44385</v>
          </cell>
          <cell r="C3310">
            <v>44385</v>
          </cell>
          <cell r="D3310">
            <v>0</v>
          </cell>
          <cell r="F3310">
            <v>44385</v>
          </cell>
          <cell r="G3310" t="str">
            <v>facility</v>
          </cell>
          <cell r="I3310" t="str">
            <v>Endoscopy of bowel</v>
          </cell>
          <cell r="J3310">
            <v>97.849233289054553</v>
          </cell>
          <cell r="K3310">
            <v>97.849233289054553</v>
          </cell>
          <cell r="L3310">
            <v>109.65</v>
          </cell>
          <cell r="M3310">
            <v>126.07</v>
          </cell>
          <cell r="N3310">
            <v>168.8</v>
          </cell>
          <cell r="O3310">
            <v>130.80000000000001</v>
          </cell>
          <cell r="P3310">
            <v>134.69999999999999</v>
          </cell>
          <cell r="Q3310">
            <v>304.3</v>
          </cell>
          <cell r="R3310">
            <v>233.6</v>
          </cell>
        </row>
        <row r="3311">
          <cell r="B3311">
            <v>44386</v>
          </cell>
          <cell r="C3311">
            <v>44386</v>
          </cell>
          <cell r="D3311">
            <v>0</v>
          </cell>
          <cell r="F3311">
            <v>44386</v>
          </cell>
          <cell r="G3311" t="str">
            <v>facility</v>
          </cell>
          <cell r="I3311" t="str">
            <v>Endoscopy, bowel pouch/</v>
          </cell>
          <cell r="J3311">
            <v>114.75700521767794</v>
          </cell>
          <cell r="K3311">
            <v>114.75700521767794</v>
          </cell>
          <cell r="L3311">
            <v>114.26</v>
          </cell>
          <cell r="M3311">
            <v>94.24</v>
          </cell>
          <cell r="N3311">
            <v>185.7</v>
          </cell>
          <cell r="O3311">
            <v>143.9</v>
          </cell>
          <cell r="P3311">
            <v>148.19999999999999</v>
          </cell>
          <cell r="Q3311">
            <v>336.1</v>
          </cell>
          <cell r="R3311">
            <v>258</v>
          </cell>
        </row>
        <row r="3312">
          <cell r="B3312">
            <v>44388</v>
          </cell>
          <cell r="C3312">
            <v>44388</v>
          </cell>
          <cell r="D3312">
            <v>0</v>
          </cell>
          <cell r="F3312">
            <v>44388</v>
          </cell>
          <cell r="G3312" t="str">
            <v>facility</v>
          </cell>
          <cell r="I3312" t="str">
            <v>Colon endoscopy........</v>
          </cell>
          <cell r="J3312">
            <v>152.16994735761057</v>
          </cell>
          <cell r="K3312">
            <v>152.16994735761057</v>
          </cell>
          <cell r="L3312">
            <v>182.74</v>
          </cell>
          <cell r="M3312">
            <v>199.9</v>
          </cell>
          <cell r="N3312">
            <v>236.5</v>
          </cell>
          <cell r="O3312">
            <v>183.3</v>
          </cell>
          <cell r="P3312">
            <v>188.8</v>
          </cell>
          <cell r="Q3312">
            <v>452.1</v>
          </cell>
          <cell r="R3312">
            <v>347.1</v>
          </cell>
        </row>
        <row r="3313">
          <cell r="B3313">
            <v>44389</v>
          </cell>
          <cell r="C3313">
            <v>44389</v>
          </cell>
          <cell r="D3313">
            <v>0</v>
          </cell>
          <cell r="F3313">
            <v>44389</v>
          </cell>
          <cell r="G3313" t="str">
            <v>facility</v>
          </cell>
          <cell r="I3313" t="str">
            <v>Colonoscopy with biopsy</v>
          </cell>
          <cell r="J3313">
            <v>167.99849980142821</v>
          </cell>
          <cell r="K3313">
            <v>167.99849980142821</v>
          </cell>
          <cell r="L3313">
            <v>202.07</v>
          </cell>
          <cell r="M3313">
            <v>219.6</v>
          </cell>
          <cell r="N3313">
            <v>259.7</v>
          </cell>
          <cell r="O3313">
            <v>201.3</v>
          </cell>
          <cell r="P3313">
            <v>207.3</v>
          </cell>
          <cell r="Q3313">
            <v>497.4</v>
          </cell>
          <cell r="R3313">
            <v>381.8</v>
          </cell>
        </row>
        <row r="3314">
          <cell r="B3314">
            <v>44390</v>
          </cell>
          <cell r="C3314">
            <v>44390</v>
          </cell>
          <cell r="D3314">
            <v>0</v>
          </cell>
          <cell r="F3314">
            <v>44390</v>
          </cell>
          <cell r="G3314" t="str">
            <v>facility</v>
          </cell>
          <cell r="I3314" t="str">
            <v>Colonoscopy for foreign</v>
          </cell>
          <cell r="J3314">
            <v>202.53352331521216</v>
          </cell>
          <cell r="K3314">
            <v>202.53352331521216</v>
          </cell>
          <cell r="L3314">
            <v>216.95</v>
          </cell>
          <cell r="M3314">
            <v>197.73</v>
          </cell>
          <cell r="N3314">
            <v>292</v>
          </cell>
          <cell r="O3314">
            <v>226.3</v>
          </cell>
          <cell r="P3314">
            <v>233.1</v>
          </cell>
          <cell r="Q3314">
            <v>527.29999999999995</v>
          </cell>
          <cell r="R3314">
            <v>404.7</v>
          </cell>
        </row>
        <row r="3315">
          <cell r="B3315">
            <v>44391</v>
          </cell>
          <cell r="C3315">
            <v>44391</v>
          </cell>
          <cell r="D3315">
            <v>0</v>
          </cell>
          <cell r="F3315">
            <v>44391</v>
          </cell>
          <cell r="G3315" t="str">
            <v>facility</v>
          </cell>
          <cell r="I3315" t="str">
            <v>Colonoscopy for</v>
          </cell>
          <cell r="J3315">
            <v>228.07505112228156</v>
          </cell>
          <cell r="K3315">
            <v>228.07505112228156</v>
          </cell>
          <cell r="L3315">
            <v>277.01</v>
          </cell>
          <cell r="M3315">
            <v>321.56</v>
          </cell>
          <cell r="N3315">
            <v>343.9</v>
          </cell>
          <cell r="O3315">
            <v>266.5</v>
          </cell>
          <cell r="P3315">
            <v>274.5</v>
          </cell>
          <cell r="Q3315">
            <v>622</v>
          </cell>
          <cell r="R3315">
            <v>477.4</v>
          </cell>
        </row>
        <row r="3316">
          <cell r="B3316">
            <v>44392</v>
          </cell>
          <cell r="C3316">
            <v>44392</v>
          </cell>
          <cell r="D3316">
            <v>0</v>
          </cell>
          <cell r="F3316">
            <v>44392</v>
          </cell>
          <cell r="G3316" t="str">
            <v>facility</v>
          </cell>
          <cell r="I3316" t="str">
            <v>Colonoscopy and</v>
          </cell>
          <cell r="J3316">
            <v>202.89326314348074</v>
          </cell>
          <cell r="K3316">
            <v>202.89326314348074</v>
          </cell>
          <cell r="L3316">
            <v>246.29</v>
          </cell>
          <cell r="M3316">
            <v>295.91000000000003</v>
          </cell>
          <cell r="N3316">
            <v>314.2</v>
          </cell>
          <cell r="O3316">
            <v>243.5</v>
          </cell>
          <cell r="P3316">
            <v>250.8</v>
          </cell>
          <cell r="Q3316">
            <v>592.70000000000005</v>
          </cell>
          <cell r="R3316">
            <v>454.9</v>
          </cell>
        </row>
        <row r="3317">
          <cell r="B3317">
            <v>44393</v>
          </cell>
          <cell r="C3317">
            <v>44393</v>
          </cell>
          <cell r="D3317">
            <v>0</v>
          </cell>
          <cell r="F3317">
            <v>44393</v>
          </cell>
          <cell r="G3317" t="str">
            <v>facility</v>
          </cell>
          <cell r="I3317" t="str">
            <v>Colonoscopy, lesion</v>
          </cell>
          <cell r="J3317">
            <v>255.77501789896246</v>
          </cell>
          <cell r="K3317">
            <v>255.77501789896246</v>
          </cell>
          <cell r="L3317">
            <v>311.98</v>
          </cell>
          <cell r="M3317">
            <v>357.77</v>
          </cell>
          <cell r="N3317">
            <v>393</v>
          </cell>
          <cell r="O3317">
            <v>304.60000000000002</v>
          </cell>
          <cell r="P3317">
            <v>313.7</v>
          </cell>
          <cell r="Q3317">
            <v>681.3</v>
          </cell>
          <cell r="R3317">
            <v>522.9</v>
          </cell>
        </row>
        <row r="3318">
          <cell r="B3318">
            <v>44394</v>
          </cell>
          <cell r="C3318">
            <v>44394</v>
          </cell>
          <cell r="D3318">
            <v>0</v>
          </cell>
          <cell r="F3318">
            <v>44394</v>
          </cell>
          <cell r="G3318" t="str">
            <v>facility</v>
          </cell>
          <cell r="I3318" t="str">
            <v>Colonoscopy w/snare....</v>
          </cell>
          <cell r="J3318">
            <v>234.55036803111602</v>
          </cell>
          <cell r="K3318">
            <v>234.55036803111602</v>
          </cell>
          <cell r="L3318">
            <v>285.5</v>
          </cell>
          <cell r="M3318">
            <v>311.83</v>
          </cell>
          <cell r="N3318">
            <v>362.4</v>
          </cell>
          <cell r="O3318">
            <v>280.89999999999998</v>
          </cell>
          <cell r="P3318">
            <v>289.3</v>
          </cell>
          <cell r="Q3318">
            <v>651.9</v>
          </cell>
          <cell r="R3318">
            <v>500.4</v>
          </cell>
        </row>
        <row r="3319">
          <cell r="B3319">
            <v>44397</v>
          </cell>
          <cell r="C3319">
            <v>44397</v>
          </cell>
          <cell r="D3319">
            <v>0</v>
          </cell>
          <cell r="F3319">
            <v>44397</v>
          </cell>
          <cell r="G3319" t="str">
            <v>facility</v>
          </cell>
          <cell r="I3319" t="str">
            <v>Colonoscopy w stent....</v>
          </cell>
          <cell r="J3319">
            <v>247.50100184878502</v>
          </cell>
          <cell r="K3319">
            <v>247.50100184878502</v>
          </cell>
          <cell r="L3319">
            <v>239.16</v>
          </cell>
          <cell r="M3319">
            <v>234.2</v>
          </cell>
          <cell r="N3319">
            <v>340.1</v>
          </cell>
          <cell r="O3319">
            <v>263.60000000000002</v>
          </cell>
          <cell r="P3319">
            <v>271.5</v>
          </cell>
          <cell r="Q3319">
            <v>392.9</v>
          </cell>
          <cell r="R3319">
            <v>301.60000000000002</v>
          </cell>
        </row>
        <row r="3320">
          <cell r="B3320">
            <v>44500</v>
          </cell>
          <cell r="C3320">
            <v>44500</v>
          </cell>
          <cell r="D3320">
            <v>0</v>
          </cell>
          <cell r="F3320">
            <v>44500</v>
          </cell>
          <cell r="G3320" t="str">
            <v>facility</v>
          </cell>
          <cell r="I3320" t="str">
            <v>Intro, gastrointestinal</v>
          </cell>
          <cell r="J3320">
            <v>24.462308322263638</v>
          </cell>
          <cell r="K3320">
            <v>24.462308322263638</v>
          </cell>
          <cell r="L3320">
            <v>22.47</v>
          </cell>
          <cell r="M3320">
            <v>20.43</v>
          </cell>
          <cell r="N3320">
            <v>46</v>
          </cell>
          <cell r="O3320">
            <v>35.700000000000003</v>
          </cell>
          <cell r="P3320">
            <v>36.799999999999997</v>
          </cell>
          <cell r="Q3320">
            <v>47</v>
          </cell>
          <cell r="R3320">
            <v>36.1</v>
          </cell>
        </row>
        <row r="3321">
          <cell r="B3321">
            <v>44602</v>
          </cell>
          <cell r="C3321">
            <v>44602</v>
          </cell>
          <cell r="D3321">
            <v>0</v>
          </cell>
          <cell r="F3321">
            <v>44602</v>
          </cell>
          <cell r="G3321" t="str">
            <v>facility</v>
          </cell>
          <cell r="I3321" t="str">
            <v>Suture, small intestine</v>
          </cell>
          <cell r="J3321">
            <v>879.56388011668514</v>
          </cell>
          <cell r="K3321">
            <v>879.56388011668514</v>
          </cell>
          <cell r="L3321">
            <v>887.25</v>
          </cell>
          <cell r="M3321">
            <v>908.81</v>
          </cell>
          <cell r="N3321">
            <v>945.3</v>
          </cell>
          <cell r="O3321">
            <v>732.7</v>
          </cell>
          <cell r="P3321">
            <v>754.7</v>
          </cell>
          <cell r="Q3321">
            <v>1131.5999999999999</v>
          </cell>
          <cell r="R3321">
            <v>868.6</v>
          </cell>
        </row>
        <row r="3322">
          <cell r="B3322">
            <v>44603</v>
          </cell>
          <cell r="C3322">
            <v>44603</v>
          </cell>
          <cell r="D3322">
            <v>0</v>
          </cell>
          <cell r="F3322">
            <v>44603</v>
          </cell>
          <cell r="G3322" t="str">
            <v>facility</v>
          </cell>
          <cell r="I3322" t="str">
            <v>Suture, small intestine</v>
          </cell>
          <cell r="J3322">
            <v>1017.3442343435524</v>
          </cell>
          <cell r="K3322">
            <v>1017.3442343435524</v>
          </cell>
          <cell r="L3322">
            <v>1020.35</v>
          </cell>
          <cell r="M3322">
            <v>1083.76</v>
          </cell>
          <cell r="N3322">
            <v>1211.9000000000001</v>
          </cell>
          <cell r="O3322">
            <v>939.3</v>
          </cell>
          <cell r="P3322">
            <v>967.5</v>
          </cell>
          <cell r="Q3322">
            <v>1445.6</v>
          </cell>
          <cell r="R3322">
            <v>1109.7</v>
          </cell>
        </row>
        <row r="3323">
          <cell r="B3323">
            <v>44604</v>
          </cell>
          <cell r="C3323">
            <v>44604</v>
          </cell>
          <cell r="D3323">
            <v>0</v>
          </cell>
          <cell r="F3323">
            <v>44604</v>
          </cell>
          <cell r="G3323" t="str">
            <v>facility</v>
          </cell>
          <cell r="I3323" t="str">
            <v>Suture, large intestine</v>
          </cell>
          <cell r="J3323">
            <v>881.36257925802806</v>
          </cell>
          <cell r="K3323">
            <v>881.36257925802806</v>
          </cell>
          <cell r="L3323">
            <v>867.72</v>
          </cell>
          <cell r="M3323">
            <v>938.04</v>
          </cell>
          <cell r="N3323">
            <v>1216.2</v>
          </cell>
          <cell r="O3323">
            <v>942.6</v>
          </cell>
          <cell r="P3323">
            <v>970.9</v>
          </cell>
          <cell r="Q3323">
            <v>1425.5</v>
          </cell>
          <cell r="R3323">
            <v>1094.2</v>
          </cell>
        </row>
        <row r="3324">
          <cell r="B3324">
            <v>44605</v>
          </cell>
          <cell r="C3324">
            <v>44605</v>
          </cell>
          <cell r="D3324">
            <v>0</v>
          </cell>
          <cell r="F3324">
            <v>44605</v>
          </cell>
          <cell r="G3324" t="str">
            <v>facility</v>
          </cell>
          <cell r="I3324" t="str">
            <v>Repair of bowel lesion.</v>
          </cell>
          <cell r="J3324">
            <v>1092.5298584516863</v>
          </cell>
          <cell r="K3324">
            <v>1092.5298584516863</v>
          </cell>
          <cell r="L3324">
            <v>1081.6600000000001</v>
          </cell>
          <cell r="M3324">
            <v>1134.3900000000001</v>
          </cell>
          <cell r="N3324">
            <v>1333.6</v>
          </cell>
          <cell r="O3324">
            <v>1033.5999999999999</v>
          </cell>
          <cell r="P3324">
            <v>1064.5999999999999</v>
          </cell>
          <cell r="Q3324">
            <v>1572.1</v>
          </cell>
          <cell r="R3324">
            <v>1206.7</v>
          </cell>
        </row>
        <row r="3325">
          <cell r="B3325">
            <v>44615</v>
          </cell>
          <cell r="C3325">
            <v>44615</v>
          </cell>
          <cell r="D3325">
            <v>0</v>
          </cell>
          <cell r="F3325">
            <v>44615</v>
          </cell>
          <cell r="G3325" t="str">
            <v>facility</v>
          </cell>
          <cell r="I3325" t="str">
            <v>Intestinal</v>
          </cell>
          <cell r="J3325">
            <v>884.60023771244539</v>
          </cell>
          <cell r="K3325">
            <v>884.60023771244539</v>
          </cell>
          <cell r="L3325">
            <v>860.54</v>
          </cell>
          <cell r="M3325">
            <v>792.47</v>
          </cell>
          <cell r="N3325">
            <v>1190.8</v>
          </cell>
          <cell r="O3325">
            <v>922.9</v>
          </cell>
          <cell r="P3325">
            <v>950.6</v>
          </cell>
          <cell r="Q3325">
            <v>1380.9</v>
          </cell>
          <cell r="R3325">
            <v>1059.9000000000001</v>
          </cell>
        </row>
        <row r="3326">
          <cell r="B3326">
            <v>44620</v>
          </cell>
          <cell r="C3326">
            <v>44620</v>
          </cell>
          <cell r="D3326">
            <v>0</v>
          </cell>
          <cell r="F3326">
            <v>44620</v>
          </cell>
          <cell r="G3326" t="str">
            <v>facility</v>
          </cell>
          <cell r="I3326" t="str">
            <v>Repair bowel opening...</v>
          </cell>
          <cell r="J3326">
            <v>683.86541353857615</v>
          </cell>
          <cell r="K3326">
            <v>683.86541353857615</v>
          </cell>
          <cell r="L3326">
            <v>671.57</v>
          </cell>
          <cell r="M3326">
            <v>710.16</v>
          </cell>
          <cell r="N3326">
            <v>934.7</v>
          </cell>
          <cell r="O3326">
            <v>724.5</v>
          </cell>
          <cell r="P3326">
            <v>746.2</v>
          </cell>
          <cell r="Q3326">
            <v>1094.3</v>
          </cell>
          <cell r="R3326">
            <v>840</v>
          </cell>
        </row>
        <row r="3327">
          <cell r="B3327">
            <v>44625</v>
          </cell>
          <cell r="C3327">
            <v>44625</v>
          </cell>
          <cell r="D3327">
            <v>0</v>
          </cell>
          <cell r="F3327">
            <v>44625</v>
          </cell>
          <cell r="G3327" t="str">
            <v>facility</v>
          </cell>
          <cell r="I3327" t="str">
            <v>Repair bowel opening...</v>
          </cell>
          <cell r="J3327">
            <v>833.15744227003802</v>
          </cell>
          <cell r="K3327">
            <v>833.15744227003802</v>
          </cell>
          <cell r="L3327">
            <v>841.63</v>
          </cell>
          <cell r="M3327">
            <v>982.93</v>
          </cell>
          <cell r="N3327">
            <v>1173.3</v>
          </cell>
          <cell r="O3327">
            <v>909.4</v>
          </cell>
          <cell r="P3327">
            <v>936.7</v>
          </cell>
          <cell r="Q3327">
            <v>1413.9</v>
          </cell>
          <cell r="R3327">
            <v>1085.3</v>
          </cell>
        </row>
        <row r="3328">
          <cell r="B3328">
            <v>44626</v>
          </cell>
          <cell r="C3328">
            <v>44626</v>
          </cell>
          <cell r="D3328">
            <v>0</v>
          </cell>
          <cell r="F3328">
            <v>44626</v>
          </cell>
          <cell r="G3328" t="str">
            <v>facility</v>
          </cell>
          <cell r="I3328" t="str">
            <v>Repair bowel opening...</v>
          </cell>
          <cell r="J3328">
            <v>1379.6022414100155</v>
          </cell>
          <cell r="K3328">
            <v>1379.6022414100155</v>
          </cell>
          <cell r="L3328">
            <v>1356.9</v>
          </cell>
          <cell r="M3328">
            <v>1430.54</v>
          </cell>
          <cell r="N3328">
            <v>1867.9</v>
          </cell>
          <cell r="O3328">
            <v>1447.7</v>
          </cell>
          <cell r="P3328">
            <v>1491.1</v>
          </cell>
          <cell r="Q3328">
            <v>2195.9</v>
          </cell>
          <cell r="R3328">
            <v>1685.6</v>
          </cell>
        </row>
        <row r="3329">
          <cell r="B3329">
            <v>44640</v>
          </cell>
          <cell r="C3329">
            <v>44640</v>
          </cell>
          <cell r="D3329">
            <v>0</v>
          </cell>
          <cell r="F3329">
            <v>44640</v>
          </cell>
          <cell r="G3329" t="str">
            <v>facility</v>
          </cell>
          <cell r="I3329" t="str">
            <v>Repair bowel-skin</v>
          </cell>
          <cell r="J3329">
            <v>1183.9037748319063</v>
          </cell>
          <cell r="K3329">
            <v>1183.9037748319063</v>
          </cell>
          <cell r="L3329">
            <v>1147.6300000000001</v>
          </cell>
          <cell r="M3329">
            <v>1024.47</v>
          </cell>
          <cell r="N3329">
            <v>1249</v>
          </cell>
          <cell r="O3329">
            <v>968</v>
          </cell>
          <cell r="P3329">
            <v>997</v>
          </cell>
          <cell r="Q3329">
            <v>1438.3</v>
          </cell>
          <cell r="R3329">
            <v>1104</v>
          </cell>
        </row>
        <row r="3330">
          <cell r="B3330">
            <v>44650</v>
          </cell>
          <cell r="C3330">
            <v>44650</v>
          </cell>
          <cell r="D3330">
            <v>0</v>
          </cell>
          <cell r="F3330">
            <v>44650</v>
          </cell>
          <cell r="G3330" t="str">
            <v>facility</v>
          </cell>
          <cell r="I3330" t="str">
            <v>Repair bowel fistula...</v>
          </cell>
          <cell r="J3330">
            <v>1232.468651648165</v>
          </cell>
          <cell r="K3330">
            <v>1232.468651648165</v>
          </cell>
          <cell r="L3330">
            <v>1199.22</v>
          </cell>
          <cell r="M3330">
            <v>1093.53</v>
          </cell>
          <cell r="N3330">
            <v>1290.2</v>
          </cell>
          <cell r="O3330">
            <v>1000</v>
          </cell>
          <cell r="P3330">
            <v>1030</v>
          </cell>
          <cell r="Q3330">
            <v>1493.9</v>
          </cell>
          <cell r="R3330">
            <v>1146.7</v>
          </cell>
        </row>
        <row r="3331">
          <cell r="B3331">
            <v>44660</v>
          </cell>
          <cell r="C3331">
            <v>44660</v>
          </cell>
          <cell r="D3331">
            <v>0</v>
          </cell>
          <cell r="F3331">
            <v>44660</v>
          </cell>
          <cell r="G3331" t="str">
            <v>facility</v>
          </cell>
          <cell r="I3331" t="str">
            <v>Repair bowel-bladder</v>
          </cell>
          <cell r="J3331">
            <v>1143.612914065825</v>
          </cell>
          <cell r="K3331">
            <v>1143.612914065825</v>
          </cell>
          <cell r="L3331">
            <v>1132.6400000000001</v>
          </cell>
          <cell r="M3331">
            <v>1075.1600000000001</v>
          </cell>
          <cell r="N3331">
            <v>1238.9000000000001</v>
          </cell>
          <cell r="O3331">
            <v>960.2</v>
          </cell>
          <cell r="P3331">
            <v>989</v>
          </cell>
          <cell r="Q3331">
            <v>1458.5</v>
          </cell>
          <cell r="R3331">
            <v>1119.5</v>
          </cell>
        </row>
        <row r="3332">
          <cell r="B3332">
            <v>44661</v>
          </cell>
          <cell r="C3332">
            <v>44661</v>
          </cell>
          <cell r="D3332">
            <v>0</v>
          </cell>
          <cell r="F3332">
            <v>44661</v>
          </cell>
          <cell r="G3332" t="str">
            <v>facility</v>
          </cell>
          <cell r="I3332" t="str">
            <v>Repair bowel-bladder</v>
          </cell>
          <cell r="J3332">
            <v>1334.9945027047111</v>
          </cell>
          <cell r="K3332">
            <v>1334.9945027047111</v>
          </cell>
          <cell r="L3332">
            <v>1378.39</v>
          </cell>
          <cell r="M3332">
            <v>1487.71</v>
          </cell>
          <cell r="N3332">
            <v>1498.7</v>
          </cell>
          <cell r="O3332">
            <v>1161.5</v>
          </cell>
          <cell r="P3332">
            <v>1196.3</v>
          </cell>
          <cell r="Q3332">
            <v>1840.9</v>
          </cell>
          <cell r="R3332">
            <v>1413.1</v>
          </cell>
        </row>
        <row r="3333">
          <cell r="B3333">
            <v>44680</v>
          </cell>
          <cell r="C3333">
            <v>44680</v>
          </cell>
          <cell r="D3333">
            <v>0</v>
          </cell>
          <cell r="F3333">
            <v>44680</v>
          </cell>
          <cell r="G3333" t="str">
            <v>facility</v>
          </cell>
          <cell r="I3333" t="str">
            <v>Surgical revision,</v>
          </cell>
          <cell r="J3333">
            <v>852.94313282481005</v>
          </cell>
          <cell r="K3333">
            <v>852.94313282481005</v>
          </cell>
          <cell r="L3333">
            <v>858.04</v>
          </cell>
          <cell r="M3333">
            <v>990.56</v>
          </cell>
          <cell r="N3333">
            <v>1215.0999999999999</v>
          </cell>
          <cell r="O3333">
            <v>941.8</v>
          </cell>
          <cell r="P3333">
            <v>970.1</v>
          </cell>
          <cell r="Q3333">
            <v>1457.2</v>
          </cell>
          <cell r="R3333">
            <v>1118.5999999999999</v>
          </cell>
        </row>
        <row r="3334">
          <cell r="B3334">
            <v>44700</v>
          </cell>
          <cell r="C3334">
            <v>44700</v>
          </cell>
          <cell r="D3334">
            <v>0</v>
          </cell>
          <cell r="F3334">
            <v>44700</v>
          </cell>
          <cell r="G3334" t="str">
            <v>facility</v>
          </cell>
          <cell r="I3334" t="str">
            <v>Suspend bowel w/</v>
          </cell>
          <cell r="J3334">
            <v>883.16127839937099</v>
          </cell>
          <cell r="K3334">
            <v>883.16127839937099</v>
          </cell>
          <cell r="L3334">
            <v>909.21</v>
          </cell>
          <cell r="M3334">
            <v>1072.31</v>
          </cell>
          <cell r="N3334">
            <v>1264.3</v>
          </cell>
          <cell r="O3334">
            <v>979.9</v>
          </cell>
          <cell r="P3334">
            <v>1009.3</v>
          </cell>
          <cell r="Q3334">
            <v>1547.7</v>
          </cell>
          <cell r="R3334">
            <v>1188</v>
          </cell>
        </row>
        <row r="3335">
          <cell r="B3335">
            <v>44701</v>
          </cell>
          <cell r="C3335">
            <v>44701</v>
          </cell>
          <cell r="D3335">
            <v>0</v>
          </cell>
          <cell r="F3335">
            <v>44701</v>
          </cell>
          <cell r="G3335" t="str">
            <v>facility</v>
          </cell>
          <cell r="I3335" t="str">
            <v xml:space="preserve">Intraoperative colonic lavage </v>
          </cell>
          <cell r="J3335">
            <v>162.96214220566807</v>
          </cell>
          <cell r="K3335">
            <v>162.96214220566807</v>
          </cell>
          <cell r="L3335">
            <v>162.96214220566807</v>
          </cell>
          <cell r="M3335">
            <v>162.96214220566807</v>
          </cell>
          <cell r="N3335">
            <v>846.4</v>
          </cell>
          <cell r="O3335">
            <v>656</v>
          </cell>
          <cell r="P3335">
            <v>675.7</v>
          </cell>
          <cell r="Q3335">
            <v>1169.5999999999999</v>
          </cell>
          <cell r="R3335">
            <v>900.8</v>
          </cell>
        </row>
        <row r="3336">
          <cell r="B3336">
            <v>44715</v>
          </cell>
          <cell r="C3336">
            <v>44715</v>
          </cell>
          <cell r="D3336">
            <v>0</v>
          </cell>
          <cell r="F3336">
            <v>44715</v>
          </cell>
          <cell r="G3336" t="str">
            <v>facility</v>
          </cell>
          <cell r="I3336" t="str">
            <v>Prepare donor intestine</v>
          </cell>
          <cell r="J3336">
            <v>268.3</v>
          </cell>
          <cell r="K3336">
            <v>268.3</v>
          </cell>
          <cell r="L3336">
            <v>268.3</v>
          </cell>
          <cell r="M3336">
            <v>268.3</v>
          </cell>
          <cell r="N3336">
            <v>268.3</v>
          </cell>
          <cell r="O3336">
            <v>268.3</v>
          </cell>
          <cell r="P3336">
            <v>276.34900000000005</v>
          </cell>
          <cell r="Q3336">
            <v>268.3</v>
          </cell>
          <cell r="R3336">
            <v>268.3</v>
          </cell>
        </row>
        <row r="3337">
          <cell r="B3337">
            <v>44720</v>
          </cell>
          <cell r="C3337">
            <v>44720</v>
          </cell>
          <cell r="D3337">
            <v>0</v>
          </cell>
          <cell r="F3337">
            <v>44720</v>
          </cell>
          <cell r="G3337" t="str">
            <v>facility</v>
          </cell>
          <cell r="I3337" t="str">
            <v>Prep donor intestine/venous</v>
          </cell>
          <cell r="J3337">
            <v>254.69579841415668</v>
          </cell>
          <cell r="K3337">
            <v>254.69579841415668</v>
          </cell>
          <cell r="L3337">
            <v>326.31</v>
          </cell>
          <cell r="M3337">
            <v>300.31</v>
          </cell>
          <cell r="N3337">
            <v>374.53199999999998</v>
          </cell>
          <cell r="O3337">
            <v>290.27999999999997</v>
          </cell>
          <cell r="P3337">
            <v>298.98840000000001</v>
          </cell>
          <cell r="Q3337">
            <v>432.59</v>
          </cell>
          <cell r="R3337">
            <v>332.05</v>
          </cell>
        </row>
        <row r="3338">
          <cell r="B3338">
            <v>44721</v>
          </cell>
          <cell r="C3338">
            <v>44721</v>
          </cell>
          <cell r="D3338">
            <v>0</v>
          </cell>
          <cell r="F3338">
            <v>44721</v>
          </cell>
          <cell r="G3338" t="str">
            <v>facility</v>
          </cell>
          <cell r="I3338" t="str">
            <v>Prep donor intestine/artery</v>
          </cell>
          <cell r="J3338">
            <v>372.69046208625184</v>
          </cell>
          <cell r="K3338">
            <v>372.69046208625184</v>
          </cell>
          <cell r="L3338">
            <v>477.48</v>
          </cell>
          <cell r="M3338">
            <v>439.43</v>
          </cell>
          <cell r="N3338">
            <v>548.04399999999998</v>
          </cell>
          <cell r="O3338">
            <v>424.76</v>
          </cell>
          <cell r="P3338">
            <v>437.50279999999998</v>
          </cell>
          <cell r="Q3338">
            <v>633</v>
          </cell>
          <cell r="R3338">
            <v>485.88</v>
          </cell>
        </row>
        <row r="3339">
          <cell r="B3339">
            <v>44799</v>
          </cell>
          <cell r="C3339">
            <v>44799</v>
          </cell>
          <cell r="D3339">
            <v>0</v>
          </cell>
          <cell r="F3339">
            <v>44799</v>
          </cell>
          <cell r="G3339" t="str">
            <v>facility</v>
          </cell>
          <cell r="I3339" t="str">
            <v>Intestine surgery</v>
          </cell>
          <cell r="J3339">
            <v>0.01</v>
          </cell>
          <cell r="K3339">
            <v>0.01</v>
          </cell>
          <cell r="L3339">
            <v>0.01</v>
          </cell>
          <cell r="M3339">
            <v>0.01</v>
          </cell>
          <cell r="N3339">
            <v>0.01</v>
          </cell>
          <cell r="O3339">
            <v>0.01</v>
          </cell>
          <cell r="P3339">
            <v>0.01</v>
          </cell>
          <cell r="Q3339">
            <v>0.01</v>
          </cell>
          <cell r="R3339">
            <v>0.01</v>
          </cell>
        </row>
        <row r="3340">
          <cell r="B3340">
            <v>44800</v>
          </cell>
          <cell r="C3340">
            <v>44800</v>
          </cell>
          <cell r="D3340">
            <v>0</v>
          </cell>
          <cell r="F3340">
            <v>44800</v>
          </cell>
          <cell r="G3340" t="str">
            <v>facility</v>
          </cell>
          <cell r="I3340" t="str">
            <v>Excision of bowel pouch</v>
          </cell>
          <cell r="J3340">
            <v>647.89143071171782</v>
          </cell>
          <cell r="K3340">
            <v>647.89143071171782</v>
          </cell>
          <cell r="L3340">
            <v>627.54</v>
          </cell>
          <cell r="M3340">
            <v>668.99</v>
          </cell>
          <cell r="N3340">
            <v>954.3</v>
          </cell>
          <cell r="O3340">
            <v>739.6</v>
          </cell>
          <cell r="P3340">
            <v>761.8</v>
          </cell>
          <cell r="Q3340">
            <v>1098.5999999999999</v>
          </cell>
          <cell r="R3340">
            <v>843.3</v>
          </cell>
        </row>
        <row r="3341">
          <cell r="B3341">
            <v>44820</v>
          </cell>
          <cell r="C3341">
            <v>44820</v>
          </cell>
          <cell r="D3341">
            <v>0</v>
          </cell>
          <cell r="F3341">
            <v>44820</v>
          </cell>
          <cell r="G3341" t="str">
            <v>facility</v>
          </cell>
          <cell r="I3341" t="str">
            <v>Excision of mesentery</v>
          </cell>
          <cell r="J3341">
            <v>686.3835923364561</v>
          </cell>
          <cell r="K3341">
            <v>686.3835923364561</v>
          </cell>
          <cell r="L3341">
            <v>672.04</v>
          </cell>
          <cell r="M3341">
            <v>701.09</v>
          </cell>
          <cell r="N3341">
            <v>897.7</v>
          </cell>
          <cell r="O3341">
            <v>695.8</v>
          </cell>
          <cell r="P3341">
            <v>716.7</v>
          </cell>
          <cell r="Q3341">
            <v>1048.5</v>
          </cell>
          <cell r="R3341">
            <v>804.8</v>
          </cell>
        </row>
        <row r="3342">
          <cell r="B3342">
            <v>44850</v>
          </cell>
          <cell r="C3342">
            <v>44850</v>
          </cell>
          <cell r="D3342">
            <v>0</v>
          </cell>
          <cell r="F3342">
            <v>44850</v>
          </cell>
          <cell r="G3342" t="str">
            <v>facility</v>
          </cell>
          <cell r="I3342" t="str">
            <v>Repair of mesentery....</v>
          </cell>
          <cell r="J3342">
            <v>614.79536651100818</v>
          </cell>
          <cell r="K3342">
            <v>614.79536651100818</v>
          </cell>
          <cell r="L3342">
            <v>592.78</v>
          </cell>
          <cell r="M3342">
            <v>641.80999999999995</v>
          </cell>
          <cell r="N3342">
            <v>857</v>
          </cell>
          <cell r="O3342">
            <v>664.2</v>
          </cell>
          <cell r="P3342">
            <v>684.1</v>
          </cell>
          <cell r="Q3342">
            <v>982.5</v>
          </cell>
          <cell r="R3342">
            <v>754.2</v>
          </cell>
        </row>
        <row r="3343">
          <cell r="B3343">
            <v>44899</v>
          </cell>
          <cell r="C3343">
            <v>44899</v>
          </cell>
          <cell r="D3343">
            <v>0</v>
          </cell>
          <cell r="F3343">
            <v>44899</v>
          </cell>
          <cell r="G3343" t="str">
            <v>facility</v>
          </cell>
          <cell r="I3343" t="str">
            <v>Bowel surgery procedure</v>
          </cell>
          <cell r="J3343">
            <v>0.01</v>
          </cell>
          <cell r="K3343">
            <v>0.01</v>
          </cell>
          <cell r="L3343">
            <v>0.01</v>
          </cell>
          <cell r="M3343">
            <v>0.01</v>
          </cell>
          <cell r="N3343">
            <v>0.01</v>
          </cell>
          <cell r="O3343">
            <v>0.01</v>
          </cell>
          <cell r="P3343">
            <v>0.01</v>
          </cell>
          <cell r="Q3343">
            <v>0.01</v>
          </cell>
          <cell r="R3343">
            <v>0.01</v>
          </cell>
        </row>
        <row r="3344">
          <cell r="B3344">
            <v>44900</v>
          </cell>
          <cell r="C3344">
            <v>44900</v>
          </cell>
          <cell r="D3344">
            <v>0</v>
          </cell>
          <cell r="F3344">
            <v>44900</v>
          </cell>
          <cell r="G3344" t="str">
            <v>facility</v>
          </cell>
          <cell r="I3344" t="str">
            <v>Drain app abscess, open</v>
          </cell>
          <cell r="J3344">
            <v>579.18112351241848</v>
          </cell>
          <cell r="K3344">
            <v>579.18112351241848</v>
          </cell>
          <cell r="L3344">
            <v>557.75</v>
          </cell>
          <cell r="M3344">
            <v>537.29999999999995</v>
          </cell>
          <cell r="N3344">
            <v>788.2</v>
          </cell>
          <cell r="O3344">
            <v>610.9</v>
          </cell>
          <cell r="P3344">
            <v>629.20000000000005</v>
          </cell>
          <cell r="Q3344">
            <v>893.9</v>
          </cell>
          <cell r="R3344">
            <v>686.1</v>
          </cell>
        </row>
        <row r="3345">
          <cell r="B3345">
            <v>44901</v>
          </cell>
          <cell r="C3345">
            <v>44901</v>
          </cell>
          <cell r="D3345">
            <v>0</v>
          </cell>
          <cell r="F3345">
            <v>44901</v>
          </cell>
          <cell r="G3345" t="str">
            <v>facility</v>
          </cell>
          <cell r="I3345" t="str">
            <v>Drain app abscess,</v>
          </cell>
          <cell r="J3345">
            <v>169.43745911450253</v>
          </cell>
          <cell r="K3345">
            <v>169.43745911450253</v>
          </cell>
          <cell r="L3345">
            <v>266.13</v>
          </cell>
          <cell r="M3345">
            <v>231.07</v>
          </cell>
          <cell r="N3345">
            <v>422.7</v>
          </cell>
          <cell r="O3345">
            <v>327.60000000000002</v>
          </cell>
          <cell r="P3345">
            <v>337.4</v>
          </cell>
          <cell r="Q3345">
            <v>430.8</v>
          </cell>
          <cell r="R3345">
            <v>330.6</v>
          </cell>
        </row>
        <row r="3346">
          <cell r="B3346">
            <v>44950</v>
          </cell>
          <cell r="C3346">
            <v>44950</v>
          </cell>
          <cell r="D3346">
            <v>0</v>
          </cell>
          <cell r="F3346">
            <v>44950</v>
          </cell>
          <cell r="G3346" t="str">
            <v>facility</v>
          </cell>
          <cell r="I3346" t="str">
            <v>Appendectomy...........</v>
          </cell>
          <cell r="J3346">
            <v>561.19413209898926</v>
          </cell>
          <cell r="K3346">
            <v>561.19413209898926</v>
          </cell>
          <cell r="L3346">
            <v>545.66999999999996</v>
          </cell>
          <cell r="M3346">
            <v>515.98</v>
          </cell>
          <cell r="N3346">
            <v>772.9</v>
          </cell>
          <cell r="O3346">
            <v>599</v>
          </cell>
          <cell r="P3346">
            <v>617</v>
          </cell>
          <cell r="Q3346">
            <v>893.3</v>
          </cell>
          <cell r="R3346">
            <v>685.7</v>
          </cell>
        </row>
        <row r="3347">
          <cell r="B3347">
            <v>44955</v>
          </cell>
          <cell r="C3347">
            <v>44955</v>
          </cell>
          <cell r="D3347">
            <v>0</v>
          </cell>
          <cell r="F3347">
            <v>44955</v>
          </cell>
          <cell r="G3347" t="str">
            <v>facility</v>
          </cell>
          <cell r="I3347" t="str">
            <v>Appendectomy add-on....</v>
          </cell>
          <cell r="J3347">
            <v>81.301201188699721</v>
          </cell>
          <cell r="K3347">
            <v>81.301201188699721</v>
          </cell>
          <cell r="L3347">
            <v>100.05</v>
          </cell>
          <cell r="M3347">
            <v>149.33000000000001</v>
          </cell>
          <cell r="N3347">
            <v>136.5</v>
          </cell>
          <cell r="O3347">
            <v>105.8</v>
          </cell>
          <cell r="P3347">
            <v>109</v>
          </cell>
          <cell r="Q3347">
            <v>175.4</v>
          </cell>
          <cell r="R3347">
            <v>134.6</v>
          </cell>
        </row>
        <row r="3348">
          <cell r="B3348">
            <v>44960</v>
          </cell>
          <cell r="C3348">
            <v>44960</v>
          </cell>
          <cell r="D3348">
            <v>0</v>
          </cell>
          <cell r="F3348">
            <v>44960</v>
          </cell>
          <cell r="G3348" t="str">
            <v>facility</v>
          </cell>
          <cell r="I3348" t="str">
            <v>Appendectomy...........</v>
          </cell>
          <cell r="J3348">
            <v>692.85890924529076</v>
          </cell>
          <cell r="K3348">
            <v>692.85890924529076</v>
          </cell>
          <cell r="L3348">
            <v>672.4</v>
          </cell>
          <cell r="M3348">
            <v>700.04</v>
          </cell>
          <cell r="N3348">
            <v>949</v>
          </cell>
          <cell r="O3348">
            <v>735.5</v>
          </cell>
          <cell r="P3348">
            <v>757.6</v>
          </cell>
          <cell r="Q3348">
            <v>1096.7</v>
          </cell>
          <cell r="R3348">
            <v>841.9</v>
          </cell>
        </row>
        <row r="3349">
          <cell r="B3349">
            <v>44970</v>
          </cell>
          <cell r="C3349">
            <v>44970</v>
          </cell>
          <cell r="D3349">
            <v>0</v>
          </cell>
          <cell r="F3349">
            <v>44970</v>
          </cell>
          <cell r="G3349" t="str">
            <v>facility</v>
          </cell>
          <cell r="I3349" t="str">
            <v>Laparoscopy,</v>
          </cell>
          <cell r="J3349">
            <v>500.03836129333024</v>
          </cell>
          <cell r="K3349">
            <v>500.03836129333024</v>
          </cell>
          <cell r="L3349">
            <v>499.78</v>
          </cell>
          <cell r="M3349">
            <v>535.01</v>
          </cell>
          <cell r="N3349">
            <v>748</v>
          </cell>
          <cell r="O3349">
            <v>579.70000000000005</v>
          </cell>
          <cell r="P3349">
            <v>597.1</v>
          </cell>
          <cell r="Q3349">
            <v>876.8</v>
          </cell>
          <cell r="R3349">
            <v>673</v>
          </cell>
        </row>
        <row r="3350">
          <cell r="B3350">
            <v>44979</v>
          </cell>
          <cell r="C3350">
            <v>44979</v>
          </cell>
          <cell r="D3350">
            <v>0</v>
          </cell>
          <cell r="F3350">
            <v>44979</v>
          </cell>
          <cell r="G3350" t="str">
            <v>facility</v>
          </cell>
          <cell r="I3350" t="str">
            <v>Laparoscope proc, app..</v>
          </cell>
          <cell r="J3350">
            <v>0.01</v>
          </cell>
          <cell r="K3350">
            <v>0.01</v>
          </cell>
          <cell r="L3350">
            <v>0.01</v>
          </cell>
          <cell r="M3350">
            <v>0.01</v>
          </cell>
          <cell r="N3350">
            <v>0.01</v>
          </cell>
          <cell r="O3350">
            <v>0.01</v>
          </cell>
          <cell r="P3350">
            <v>0.01</v>
          </cell>
          <cell r="Q3350">
            <v>0.01</v>
          </cell>
          <cell r="R3350">
            <v>0.01</v>
          </cell>
        </row>
        <row r="3351">
          <cell r="B3351">
            <v>45000</v>
          </cell>
          <cell r="C3351">
            <v>45000</v>
          </cell>
          <cell r="D3351">
            <v>0</v>
          </cell>
          <cell r="F3351">
            <v>45000</v>
          </cell>
          <cell r="G3351" t="str">
            <v>facility</v>
          </cell>
          <cell r="I3351" t="str">
            <v>Drainage of pelvic</v>
          </cell>
          <cell r="J3351">
            <v>287.07238295832917</v>
          </cell>
          <cell r="K3351">
            <v>287.07238295832917</v>
          </cell>
          <cell r="L3351">
            <v>268.68</v>
          </cell>
          <cell r="M3351">
            <v>237.24</v>
          </cell>
          <cell r="N3351">
            <v>431.7</v>
          </cell>
          <cell r="O3351">
            <v>334.6</v>
          </cell>
          <cell r="P3351">
            <v>344.6</v>
          </cell>
          <cell r="Q3351">
            <v>457</v>
          </cell>
          <cell r="R3351">
            <v>350.8</v>
          </cell>
        </row>
        <row r="3352">
          <cell r="B3352">
            <v>45005</v>
          </cell>
          <cell r="C3352">
            <v>45005</v>
          </cell>
          <cell r="D3352">
            <v>0</v>
          </cell>
          <cell r="F3352">
            <v>45005</v>
          </cell>
          <cell r="G3352" t="str">
            <v>facility</v>
          </cell>
          <cell r="I3352" t="str">
            <v>Drainage of rectal</v>
          </cell>
          <cell r="J3352">
            <v>137.0608745703301</v>
          </cell>
          <cell r="K3352">
            <v>137.0608745703301</v>
          </cell>
          <cell r="L3352">
            <v>122.14</v>
          </cell>
          <cell r="M3352">
            <v>103.88</v>
          </cell>
          <cell r="N3352">
            <v>301</v>
          </cell>
          <cell r="O3352">
            <v>233.3</v>
          </cell>
          <cell r="P3352">
            <v>240.3</v>
          </cell>
          <cell r="Q3352">
            <v>304.89999999999998</v>
          </cell>
          <cell r="R3352">
            <v>234</v>
          </cell>
        </row>
        <row r="3353">
          <cell r="B3353">
            <v>45020</v>
          </cell>
          <cell r="C3353">
            <v>45020</v>
          </cell>
          <cell r="D3353">
            <v>0</v>
          </cell>
          <cell r="F3353">
            <v>45020</v>
          </cell>
          <cell r="G3353" t="str">
            <v>facility</v>
          </cell>
          <cell r="I3353" t="str">
            <v>Drainage of rectal</v>
          </cell>
          <cell r="J3353">
            <v>306.49833368483263</v>
          </cell>
          <cell r="K3353">
            <v>306.49833368483263</v>
          </cell>
          <cell r="L3353">
            <v>290.83999999999997</v>
          </cell>
          <cell r="M3353">
            <v>290.83999999999997</v>
          </cell>
          <cell r="N3353">
            <v>460.8</v>
          </cell>
          <cell r="O3353">
            <v>357.1</v>
          </cell>
          <cell r="P3353">
            <v>367.8</v>
          </cell>
          <cell r="Q3353">
            <v>505.9</v>
          </cell>
          <cell r="R3353">
            <v>388.3</v>
          </cell>
        </row>
        <row r="3354">
          <cell r="B3354">
            <v>45100</v>
          </cell>
          <cell r="C3354">
            <v>45100</v>
          </cell>
          <cell r="D3354">
            <v>0</v>
          </cell>
          <cell r="F3354">
            <v>45100</v>
          </cell>
          <cell r="G3354" t="str">
            <v>facility</v>
          </cell>
          <cell r="I3354" t="str">
            <v>Biopsy of rectum.......</v>
          </cell>
          <cell r="J3354">
            <v>232.03218923323598</v>
          </cell>
          <cell r="K3354">
            <v>232.03218923323598</v>
          </cell>
          <cell r="L3354">
            <v>224.55</v>
          </cell>
          <cell r="M3354">
            <v>205.59</v>
          </cell>
          <cell r="N3354">
            <v>421.6</v>
          </cell>
          <cell r="O3354">
            <v>326.8</v>
          </cell>
          <cell r="P3354">
            <v>336.6</v>
          </cell>
          <cell r="Q3354">
            <v>448.5</v>
          </cell>
          <cell r="R3354">
            <v>344.2</v>
          </cell>
        </row>
        <row r="3355">
          <cell r="B3355">
            <v>45108</v>
          </cell>
          <cell r="C3355">
            <v>45108</v>
          </cell>
          <cell r="D3355">
            <v>0</v>
          </cell>
          <cell r="F3355">
            <v>45108</v>
          </cell>
          <cell r="G3355" t="str">
            <v>facility</v>
          </cell>
          <cell r="I3355" t="str">
            <v>Removal of anorectal</v>
          </cell>
          <cell r="J3355">
            <v>291.38926089755216</v>
          </cell>
          <cell r="K3355">
            <v>291.38926089755216</v>
          </cell>
          <cell r="L3355">
            <v>285.98</v>
          </cell>
          <cell r="M3355">
            <v>263.61</v>
          </cell>
          <cell r="N3355">
            <v>538.5</v>
          </cell>
          <cell r="O3355">
            <v>417.4</v>
          </cell>
          <cell r="P3355">
            <v>429.9</v>
          </cell>
          <cell r="Q3355">
            <v>581.70000000000005</v>
          </cell>
          <cell r="R3355">
            <v>446.5</v>
          </cell>
        </row>
        <row r="3356">
          <cell r="B3356">
            <v>45110</v>
          </cell>
          <cell r="C3356">
            <v>45110</v>
          </cell>
          <cell r="D3356">
            <v>0</v>
          </cell>
          <cell r="F3356">
            <v>45110</v>
          </cell>
          <cell r="G3356" t="str">
            <v>facility</v>
          </cell>
          <cell r="I3356" t="str">
            <v>Removal of rectum......</v>
          </cell>
          <cell r="J3356">
            <v>1570.9838300489016</v>
          </cell>
          <cell r="K3356">
            <v>1570.9838300489016</v>
          </cell>
          <cell r="L3356">
            <v>1568.44</v>
          </cell>
          <cell r="M3356">
            <v>1761.7</v>
          </cell>
          <cell r="N3356">
            <v>2089.6</v>
          </cell>
          <cell r="O3356">
            <v>1619.5</v>
          </cell>
          <cell r="P3356">
            <v>1668.1</v>
          </cell>
          <cell r="Q3356">
            <v>2500.8000000000002</v>
          </cell>
          <cell r="R3356">
            <v>1919.6</v>
          </cell>
        </row>
        <row r="3357">
          <cell r="B3357">
            <v>45111</v>
          </cell>
          <cell r="C3357">
            <v>45111</v>
          </cell>
          <cell r="D3357">
            <v>0</v>
          </cell>
          <cell r="F3357">
            <v>45111</v>
          </cell>
          <cell r="G3357" t="str">
            <v>facility</v>
          </cell>
          <cell r="I3357" t="str">
            <v>Partial removal of</v>
          </cell>
          <cell r="J3357">
            <v>923.09239933718368</v>
          </cell>
          <cell r="K3357">
            <v>923.09239933718368</v>
          </cell>
          <cell r="L3357">
            <v>958.56</v>
          </cell>
          <cell r="M3357">
            <v>1134.1199999999999</v>
          </cell>
          <cell r="N3357">
            <v>1477.5</v>
          </cell>
          <cell r="O3357">
            <v>1145.0999999999999</v>
          </cell>
          <cell r="P3357">
            <v>1179.5</v>
          </cell>
          <cell r="Q3357">
            <v>1763.3</v>
          </cell>
          <cell r="R3357">
            <v>1353.5</v>
          </cell>
        </row>
        <row r="3358">
          <cell r="B3358">
            <v>45112</v>
          </cell>
          <cell r="C3358">
            <v>45112</v>
          </cell>
          <cell r="D3358">
            <v>0</v>
          </cell>
          <cell r="F3358">
            <v>45112</v>
          </cell>
          <cell r="G3358" t="str">
            <v>facility</v>
          </cell>
          <cell r="I3358" t="str">
            <v>Removal of rectum......</v>
          </cell>
          <cell r="J3358">
            <v>1641.4928363895438</v>
          </cell>
          <cell r="K3358">
            <v>1641.4928363895438</v>
          </cell>
          <cell r="L3358">
            <v>1640</v>
          </cell>
          <cell r="M3358">
            <v>1820.29</v>
          </cell>
          <cell r="N3358">
            <v>2220.1999999999998</v>
          </cell>
          <cell r="O3358">
            <v>1720.8</v>
          </cell>
          <cell r="P3358">
            <v>1772.4</v>
          </cell>
          <cell r="Q3358">
            <v>2643.8</v>
          </cell>
          <cell r="R3358">
            <v>2029.4</v>
          </cell>
        </row>
        <row r="3359">
          <cell r="B3359">
            <v>45113</v>
          </cell>
          <cell r="C3359">
            <v>45113</v>
          </cell>
          <cell r="D3359">
            <v>0</v>
          </cell>
          <cell r="F3359">
            <v>45113</v>
          </cell>
          <cell r="G3359" t="str">
            <v>facility</v>
          </cell>
          <cell r="I3359" t="str">
            <v>Partial proctectomy....</v>
          </cell>
          <cell r="J3359">
            <v>1672.4304616206421</v>
          </cell>
          <cell r="K3359">
            <v>1672.4304616206421</v>
          </cell>
          <cell r="L3359">
            <v>1708.76</v>
          </cell>
          <cell r="M3359">
            <v>1708.76</v>
          </cell>
          <cell r="N3359">
            <v>2182.1</v>
          </cell>
          <cell r="O3359">
            <v>1691.3</v>
          </cell>
          <cell r="P3359">
            <v>1742</v>
          </cell>
          <cell r="Q3359">
            <v>2617.5</v>
          </cell>
          <cell r="R3359">
            <v>2009.2</v>
          </cell>
        </row>
        <row r="3360">
          <cell r="B3360">
            <v>45114</v>
          </cell>
          <cell r="C3360">
            <v>45114</v>
          </cell>
          <cell r="D3360">
            <v>0</v>
          </cell>
          <cell r="F3360">
            <v>45114</v>
          </cell>
          <cell r="G3360" t="str">
            <v>facility</v>
          </cell>
          <cell r="I3360" t="str">
            <v>Partial removal of</v>
          </cell>
          <cell r="J3360">
            <v>1491.4813280015446</v>
          </cell>
          <cell r="K3360">
            <v>1491.4813280015446</v>
          </cell>
          <cell r="L3360">
            <v>1485.66</v>
          </cell>
          <cell r="M3360">
            <v>1666.38</v>
          </cell>
          <cell r="N3360">
            <v>2021.3</v>
          </cell>
          <cell r="O3360">
            <v>1566.6</v>
          </cell>
          <cell r="P3360">
            <v>1613.6</v>
          </cell>
          <cell r="Q3360">
            <v>2404.9</v>
          </cell>
          <cell r="R3360">
            <v>1846</v>
          </cell>
        </row>
        <row r="3361">
          <cell r="B3361">
            <v>45116</v>
          </cell>
          <cell r="C3361">
            <v>45116</v>
          </cell>
          <cell r="D3361">
            <v>0</v>
          </cell>
          <cell r="F3361">
            <v>45116</v>
          </cell>
          <cell r="G3361" t="str">
            <v>facility</v>
          </cell>
          <cell r="I3361" t="str">
            <v>Partial removal of</v>
          </cell>
          <cell r="J3361">
            <v>1347.9451365223802</v>
          </cell>
          <cell r="K3361">
            <v>1347.9451365223802</v>
          </cell>
          <cell r="L3361">
            <v>1314.66</v>
          </cell>
          <cell r="M3361">
            <v>1367.57</v>
          </cell>
          <cell r="N3361">
            <v>1770</v>
          </cell>
          <cell r="O3361">
            <v>1371.9</v>
          </cell>
          <cell r="P3361">
            <v>1413.1</v>
          </cell>
          <cell r="Q3361">
            <v>2062.1</v>
          </cell>
          <cell r="R3361">
            <v>1582.9</v>
          </cell>
        </row>
        <row r="3362">
          <cell r="B3362">
            <v>45119</v>
          </cell>
          <cell r="C3362">
            <v>45119</v>
          </cell>
          <cell r="D3362">
            <v>0</v>
          </cell>
          <cell r="F3362">
            <v>45119</v>
          </cell>
          <cell r="G3362" t="str">
            <v>facility</v>
          </cell>
          <cell r="I3362" t="str">
            <v>Remove rectum w/</v>
          </cell>
          <cell r="J3362">
            <v>1674.5889005902534</v>
          </cell>
          <cell r="K3362">
            <v>1674.5889005902534</v>
          </cell>
          <cell r="L3362">
            <v>1687.8</v>
          </cell>
          <cell r="M3362">
            <v>1826.76</v>
          </cell>
          <cell r="N3362">
            <v>2214.4</v>
          </cell>
          <cell r="O3362">
            <v>1716.3</v>
          </cell>
          <cell r="P3362">
            <v>1767.8</v>
          </cell>
          <cell r="Q3362">
            <v>2654.2</v>
          </cell>
          <cell r="R3362">
            <v>2037.3</v>
          </cell>
        </row>
        <row r="3363">
          <cell r="B3363">
            <v>45120</v>
          </cell>
          <cell r="C3363">
            <v>45120</v>
          </cell>
          <cell r="D3363">
            <v>0</v>
          </cell>
          <cell r="F3363">
            <v>45120</v>
          </cell>
          <cell r="G3363" t="str">
            <v>facility</v>
          </cell>
          <cell r="I3363" t="str">
            <v>Removal of rectum......</v>
          </cell>
          <cell r="J3363">
            <v>1350.4633153202601</v>
          </cell>
          <cell r="K3363">
            <v>1350.4633153202601</v>
          </cell>
          <cell r="L3363">
            <v>1405.28</v>
          </cell>
          <cell r="M3363">
            <v>1687.76</v>
          </cell>
          <cell r="N3363">
            <v>2153</v>
          </cell>
          <cell r="O3363">
            <v>1668.7</v>
          </cell>
          <cell r="P3363">
            <v>1718.8</v>
          </cell>
          <cell r="Q3363">
            <v>2537.5</v>
          </cell>
          <cell r="R3363">
            <v>1947.8</v>
          </cell>
        </row>
        <row r="3364">
          <cell r="B3364">
            <v>45121</v>
          </cell>
          <cell r="C3364">
            <v>45121</v>
          </cell>
          <cell r="D3364">
            <v>0</v>
          </cell>
          <cell r="F3364">
            <v>45121</v>
          </cell>
          <cell r="G3364" t="str">
            <v>facility</v>
          </cell>
          <cell r="I3364" t="str">
            <v>Removal of rectum and</v>
          </cell>
          <cell r="J3364">
            <v>1486.0852305775161</v>
          </cell>
          <cell r="K3364">
            <v>1486.0852305775161</v>
          </cell>
          <cell r="L3364">
            <v>1440.59</v>
          </cell>
          <cell r="M3364">
            <v>1497.2</v>
          </cell>
          <cell r="N3364">
            <v>2265.6999999999998</v>
          </cell>
          <cell r="O3364">
            <v>1756</v>
          </cell>
          <cell r="P3364">
            <v>1808.7</v>
          </cell>
          <cell r="Q3364">
            <v>2568.6</v>
          </cell>
          <cell r="R3364">
            <v>1971.7</v>
          </cell>
        </row>
        <row r="3365">
          <cell r="B3365">
            <v>45123</v>
          </cell>
          <cell r="C3365">
            <v>45123</v>
          </cell>
          <cell r="D3365">
            <v>0</v>
          </cell>
          <cell r="F3365">
            <v>45123</v>
          </cell>
          <cell r="G3365" t="str">
            <v>facility</v>
          </cell>
          <cell r="I3365" t="str">
            <v>Partial proctectomy....</v>
          </cell>
          <cell r="J3365">
            <v>912.30020448912626</v>
          </cell>
          <cell r="K3365">
            <v>912.30020448912626</v>
          </cell>
          <cell r="L3365">
            <v>960.18</v>
          </cell>
          <cell r="M3365">
            <v>1148.31</v>
          </cell>
          <cell r="N3365">
            <v>1248.4000000000001</v>
          </cell>
          <cell r="O3365">
            <v>967.6</v>
          </cell>
          <cell r="P3365">
            <v>996.6</v>
          </cell>
          <cell r="Q3365">
            <v>1563.5</v>
          </cell>
          <cell r="R3365">
            <v>1200.2</v>
          </cell>
        </row>
        <row r="3366">
          <cell r="B3366">
            <v>45126</v>
          </cell>
          <cell r="C3366">
            <v>45126</v>
          </cell>
          <cell r="D3366">
            <v>0</v>
          </cell>
          <cell r="F3366">
            <v>45126</v>
          </cell>
          <cell r="G3366" t="str">
            <v>facility</v>
          </cell>
          <cell r="I3366" t="str">
            <v>Pelvic exenteration....</v>
          </cell>
          <cell r="J3366">
            <v>2466.3762626094044</v>
          </cell>
          <cell r="K3366">
            <v>2466.3762626094044</v>
          </cell>
          <cell r="L3366">
            <v>2331.92</v>
          </cell>
          <cell r="M3366">
            <v>2331.92</v>
          </cell>
          <cell r="N3366">
            <v>3116.3</v>
          </cell>
          <cell r="O3366">
            <v>2415.3000000000002</v>
          </cell>
          <cell r="P3366">
            <v>2487.8000000000002</v>
          </cell>
          <cell r="Q3366">
            <v>3394.1</v>
          </cell>
          <cell r="R3366">
            <v>2605.3000000000002</v>
          </cell>
        </row>
        <row r="3367">
          <cell r="B3367">
            <v>45130</v>
          </cell>
          <cell r="C3367">
            <v>45130</v>
          </cell>
          <cell r="D3367">
            <v>0</v>
          </cell>
          <cell r="F3367">
            <v>45130</v>
          </cell>
          <cell r="G3367" t="str">
            <v>facility</v>
          </cell>
          <cell r="I3367" t="str">
            <v>Excision of rectal</v>
          </cell>
          <cell r="J3367">
            <v>897.19113170184585</v>
          </cell>
          <cell r="K3367">
            <v>897.19113170184585</v>
          </cell>
          <cell r="L3367">
            <v>902.49</v>
          </cell>
          <cell r="M3367">
            <v>1000.04</v>
          </cell>
          <cell r="N3367">
            <v>1206.5999999999999</v>
          </cell>
          <cell r="O3367">
            <v>935.2</v>
          </cell>
          <cell r="P3367">
            <v>963.3</v>
          </cell>
          <cell r="Q3367">
            <v>1445.6</v>
          </cell>
          <cell r="R3367">
            <v>1109.7</v>
          </cell>
        </row>
        <row r="3368">
          <cell r="B3368">
            <v>45135</v>
          </cell>
          <cell r="C3368">
            <v>45135</v>
          </cell>
          <cell r="D3368">
            <v>0</v>
          </cell>
          <cell r="F3368">
            <v>45135</v>
          </cell>
          <cell r="G3368" t="str">
            <v>facility</v>
          </cell>
          <cell r="I3368" t="str">
            <v>Excision of rectal</v>
          </cell>
          <cell r="J3368">
            <v>1079.2194848057486</v>
          </cell>
          <cell r="K3368">
            <v>1079.2194848057486</v>
          </cell>
          <cell r="L3368">
            <v>1120.92</v>
          </cell>
          <cell r="M3368">
            <v>1446.63</v>
          </cell>
          <cell r="N3368">
            <v>1513.5</v>
          </cell>
          <cell r="O3368">
            <v>1173</v>
          </cell>
          <cell r="P3368">
            <v>1208.2</v>
          </cell>
          <cell r="Q3368">
            <v>1880</v>
          </cell>
          <cell r="R3368">
            <v>1443.1</v>
          </cell>
        </row>
        <row r="3369">
          <cell r="B3369">
            <v>45136</v>
          </cell>
          <cell r="C3369">
            <v>45136</v>
          </cell>
          <cell r="D3369">
            <v>0</v>
          </cell>
          <cell r="F3369">
            <v>45136</v>
          </cell>
          <cell r="G3369" t="str">
            <v>facility</v>
          </cell>
          <cell r="I3369" t="str">
            <v>Excise ileoanal reservoir</v>
          </cell>
          <cell r="J3369">
            <v>1528.1747904849401</v>
          </cell>
          <cell r="K3369">
            <v>1528.1747904849401</v>
          </cell>
          <cell r="L3369">
            <v>1419.83</v>
          </cell>
          <cell r="M3369">
            <v>1607.78</v>
          </cell>
          <cell r="N3369">
            <v>2229.6999999999998</v>
          </cell>
          <cell r="O3369">
            <v>1728.2</v>
          </cell>
          <cell r="P3369">
            <v>1780</v>
          </cell>
          <cell r="Q3369">
            <v>2575.4</v>
          </cell>
          <cell r="R3369">
            <v>1976.8</v>
          </cell>
        </row>
        <row r="3370">
          <cell r="B3370">
            <v>45150</v>
          </cell>
          <cell r="C3370">
            <v>45150</v>
          </cell>
          <cell r="D3370">
            <v>0</v>
          </cell>
          <cell r="F3370">
            <v>45150</v>
          </cell>
          <cell r="G3370" t="str">
            <v>facility</v>
          </cell>
          <cell r="I3370" t="str">
            <v>Excision of rectal</v>
          </cell>
          <cell r="J3370">
            <v>331.32038183536486</v>
          </cell>
          <cell r="K3370">
            <v>331.32038183536486</v>
          </cell>
          <cell r="L3370">
            <v>333.15</v>
          </cell>
          <cell r="M3370">
            <v>334.17</v>
          </cell>
          <cell r="N3370">
            <v>571.79999999999995</v>
          </cell>
          <cell r="O3370">
            <v>443.2</v>
          </cell>
          <cell r="P3370">
            <v>456.5</v>
          </cell>
          <cell r="Q3370">
            <v>659.9</v>
          </cell>
          <cell r="R3370">
            <v>506.5</v>
          </cell>
        </row>
        <row r="3371">
          <cell r="B3371">
            <v>45160</v>
          </cell>
          <cell r="C3371">
            <v>45160</v>
          </cell>
          <cell r="D3371">
            <v>0</v>
          </cell>
          <cell r="F3371">
            <v>45160</v>
          </cell>
          <cell r="G3371" t="str">
            <v>facility</v>
          </cell>
          <cell r="I3371" t="str">
            <v>Excision of rectal</v>
          </cell>
          <cell r="J3371">
            <v>848.98599471385569</v>
          </cell>
          <cell r="K3371">
            <v>848.98599471385569</v>
          </cell>
          <cell r="L3371">
            <v>848.06</v>
          </cell>
          <cell r="M3371">
            <v>922.18</v>
          </cell>
          <cell r="N3371">
            <v>1106.7</v>
          </cell>
          <cell r="O3371">
            <v>857.7</v>
          </cell>
          <cell r="P3371">
            <v>883.4</v>
          </cell>
          <cell r="Q3371">
            <v>1317.9</v>
          </cell>
          <cell r="R3371">
            <v>1011.6</v>
          </cell>
        </row>
        <row r="3372">
          <cell r="B3372">
            <v>45170</v>
          </cell>
          <cell r="C3372">
            <v>45170</v>
          </cell>
          <cell r="D3372">
            <v>0</v>
          </cell>
          <cell r="F3372">
            <v>45170</v>
          </cell>
          <cell r="G3372" t="str">
            <v>facility</v>
          </cell>
          <cell r="I3372" t="str">
            <v>Excision of rectal</v>
          </cell>
          <cell r="J3372">
            <v>648.97065019652348</v>
          </cell>
          <cell r="K3372">
            <v>648.97065019652348</v>
          </cell>
          <cell r="L3372">
            <v>629.04999999999995</v>
          </cell>
          <cell r="M3372">
            <v>455.07</v>
          </cell>
          <cell r="N3372">
            <v>841.1</v>
          </cell>
          <cell r="O3372">
            <v>651.9</v>
          </cell>
          <cell r="P3372">
            <v>671.5</v>
          </cell>
          <cell r="Q3372">
            <v>968.4</v>
          </cell>
          <cell r="R3372">
            <v>743.4</v>
          </cell>
        </row>
        <row r="3373">
          <cell r="B3373">
            <v>45190</v>
          </cell>
          <cell r="C3373">
            <v>45190</v>
          </cell>
          <cell r="D3373">
            <v>0</v>
          </cell>
          <cell r="F3373">
            <v>45190</v>
          </cell>
          <cell r="G3373" t="str">
            <v>facility</v>
          </cell>
          <cell r="I3373" t="str">
            <v>Destruction, rectal</v>
          </cell>
          <cell r="J3373">
            <v>555.43829484669197</v>
          </cell>
          <cell r="K3373">
            <v>555.43829484669197</v>
          </cell>
          <cell r="L3373">
            <v>563.30999999999995</v>
          </cell>
          <cell r="M3373">
            <v>563.30999999999995</v>
          </cell>
          <cell r="N3373">
            <v>739.5</v>
          </cell>
          <cell r="O3373">
            <v>573.20000000000005</v>
          </cell>
          <cell r="P3373">
            <v>590.4</v>
          </cell>
          <cell r="Q3373">
            <v>865.2</v>
          </cell>
          <cell r="R3373">
            <v>664.1</v>
          </cell>
        </row>
        <row r="3374">
          <cell r="B3374">
            <v>45300</v>
          </cell>
          <cell r="C3374">
            <v>45300</v>
          </cell>
          <cell r="D3374">
            <v>0</v>
          </cell>
          <cell r="F3374">
            <v>45300</v>
          </cell>
          <cell r="G3374" t="str">
            <v>facility</v>
          </cell>
          <cell r="I3374" t="str">
            <v>Proctosigmoidoscopy dx.</v>
          </cell>
          <cell r="J3374">
            <v>25.181787978800802</v>
          </cell>
          <cell r="K3374">
            <v>25.181787978800802</v>
          </cell>
          <cell r="L3374">
            <v>33.97</v>
          </cell>
          <cell r="M3374">
            <v>29.94</v>
          </cell>
          <cell r="N3374">
            <v>36</v>
          </cell>
          <cell r="O3374">
            <v>27.9</v>
          </cell>
          <cell r="P3374">
            <v>28.7</v>
          </cell>
          <cell r="Q3374">
            <v>50.361124311146256</v>
          </cell>
          <cell r="R3374">
            <v>43.7922820096924</v>
          </cell>
        </row>
        <row r="3375">
          <cell r="B3375">
            <v>45303</v>
          </cell>
          <cell r="C3375">
            <v>45303</v>
          </cell>
          <cell r="D3375">
            <v>0</v>
          </cell>
          <cell r="F3375">
            <v>45303</v>
          </cell>
          <cell r="G3375" t="str">
            <v>facility</v>
          </cell>
          <cell r="I3375" t="str">
            <v>Proctosigmoidoscopy</v>
          </cell>
          <cell r="J3375">
            <v>29.498665918023796</v>
          </cell>
          <cell r="K3375">
            <v>29.498665918023796</v>
          </cell>
          <cell r="L3375">
            <v>39.25</v>
          </cell>
          <cell r="M3375">
            <v>36.25</v>
          </cell>
          <cell r="N3375">
            <v>41.3</v>
          </cell>
          <cell r="O3375">
            <v>32</v>
          </cell>
          <cell r="P3375">
            <v>33</v>
          </cell>
          <cell r="Q3375">
            <v>121</v>
          </cell>
          <cell r="R3375">
            <v>92.9</v>
          </cell>
        </row>
        <row r="3376">
          <cell r="B3376">
            <v>45305</v>
          </cell>
          <cell r="C3376">
            <v>45305</v>
          </cell>
          <cell r="D3376">
            <v>0</v>
          </cell>
          <cell r="F3376">
            <v>45305</v>
          </cell>
          <cell r="G3376" t="str">
            <v>facility</v>
          </cell>
          <cell r="I3376" t="str">
            <v>Proctosigmoidoscopy &amp;</v>
          </cell>
          <cell r="J3376">
            <v>58.277852179510433</v>
          </cell>
          <cell r="K3376">
            <v>58.277852179510433</v>
          </cell>
          <cell r="L3376">
            <v>66.13</v>
          </cell>
          <cell r="M3376">
            <v>49.94</v>
          </cell>
          <cell r="N3376">
            <v>52.4</v>
          </cell>
          <cell r="O3376">
            <v>40.6</v>
          </cell>
          <cell r="P3376">
            <v>41.8</v>
          </cell>
          <cell r="Q3376">
            <v>141.80000000000001</v>
          </cell>
          <cell r="R3376">
            <v>108.8</v>
          </cell>
        </row>
        <row r="3377">
          <cell r="B3377">
            <v>45307</v>
          </cell>
          <cell r="C3377">
            <v>45307</v>
          </cell>
          <cell r="D3377">
            <v>0</v>
          </cell>
          <cell r="F3377">
            <v>45307</v>
          </cell>
          <cell r="G3377" t="str">
            <v>facility</v>
          </cell>
          <cell r="I3377" t="str">
            <v>Protosigmoidoscopy fb..</v>
          </cell>
          <cell r="J3377">
            <v>55.040193725093182</v>
          </cell>
          <cell r="K3377">
            <v>55.040193725093182</v>
          </cell>
          <cell r="L3377">
            <v>93.68</v>
          </cell>
          <cell r="M3377">
            <v>84.57</v>
          </cell>
          <cell r="N3377">
            <v>93.6</v>
          </cell>
          <cell r="O3377">
            <v>72.599999999999994</v>
          </cell>
          <cell r="P3377">
            <v>74.8</v>
          </cell>
          <cell r="Q3377">
            <v>238.3</v>
          </cell>
          <cell r="R3377">
            <v>182.9</v>
          </cell>
        </row>
        <row r="3378">
          <cell r="B3378">
            <v>45308</v>
          </cell>
          <cell r="C3378">
            <v>45308</v>
          </cell>
          <cell r="D3378">
            <v>0</v>
          </cell>
          <cell r="F3378">
            <v>45308</v>
          </cell>
          <cell r="G3378" t="str">
            <v>facility</v>
          </cell>
          <cell r="I3378" t="str">
            <v>Protosigmoidoscopy</v>
          </cell>
          <cell r="J3378">
            <v>48.924616644527276</v>
          </cell>
          <cell r="K3378">
            <v>48.924616644527276</v>
          </cell>
          <cell r="L3378">
            <v>73.53</v>
          </cell>
          <cell r="M3378">
            <v>83.97</v>
          </cell>
          <cell r="N3378">
            <v>75.099999999999994</v>
          </cell>
          <cell r="O3378">
            <v>58.2</v>
          </cell>
          <cell r="P3378">
            <v>59.9</v>
          </cell>
          <cell r="Q3378">
            <v>97.364840334882743</v>
          </cell>
          <cell r="R3378">
            <v>84.665078552071961</v>
          </cell>
        </row>
        <row r="3379">
          <cell r="B3379">
            <v>45309</v>
          </cell>
          <cell r="C3379">
            <v>45309</v>
          </cell>
          <cell r="D3379">
            <v>0</v>
          </cell>
          <cell r="F3379">
            <v>45309</v>
          </cell>
          <cell r="G3379" t="str">
            <v>facility</v>
          </cell>
          <cell r="I3379" t="str">
            <v>Proctosigmoidoscopy....</v>
          </cell>
          <cell r="J3379">
            <v>110.44012727845494</v>
          </cell>
          <cell r="K3379">
            <v>110.44012727845494</v>
          </cell>
          <cell r="L3379">
            <v>130.66999999999999</v>
          </cell>
          <cell r="M3379">
            <v>93.75</v>
          </cell>
          <cell r="N3379">
            <v>95.7</v>
          </cell>
          <cell r="O3379">
            <v>74.2</v>
          </cell>
          <cell r="P3379">
            <v>76.400000000000006</v>
          </cell>
          <cell r="Q3379">
            <v>242</v>
          </cell>
          <cell r="R3379">
            <v>185.7</v>
          </cell>
        </row>
        <row r="3380">
          <cell r="B3380">
            <v>45315</v>
          </cell>
          <cell r="C3380">
            <v>45315</v>
          </cell>
          <cell r="D3380">
            <v>0</v>
          </cell>
          <cell r="F3380">
            <v>45315</v>
          </cell>
          <cell r="G3380" t="str">
            <v>facility</v>
          </cell>
          <cell r="I3380" t="str">
            <v>Protosigmoidoscopy</v>
          </cell>
          <cell r="J3380">
            <v>78.42328256255108</v>
          </cell>
          <cell r="K3380">
            <v>78.42328256255108</v>
          </cell>
          <cell r="L3380">
            <v>128.69</v>
          </cell>
          <cell r="M3380">
            <v>100.95</v>
          </cell>
          <cell r="N3380">
            <v>126.4</v>
          </cell>
          <cell r="O3380">
            <v>98</v>
          </cell>
          <cell r="P3380">
            <v>100.9</v>
          </cell>
          <cell r="Q3380">
            <v>293.3</v>
          </cell>
          <cell r="R3380">
            <v>225.1</v>
          </cell>
        </row>
        <row r="3381">
          <cell r="B3381">
            <v>45317</v>
          </cell>
          <cell r="C3381">
            <v>45317</v>
          </cell>
          <cell r="D3381">
            <v>0</v>
          </cell>
          <cell r="F3381">
            <v>45317</v>
          </cell>
          <cell r="G3381" t="str">
            <v>facility</v>
          </cell>
          <cell r="I3381" t="str">
            <v>Protosigmoidoscopy</v>
          </cell>
          <cell r="J3381">
            <v>83.099900330042658</v>
          </cell>
          <cell r="K3381">
            <v>83.099900330042658</v>
          </cell>
          <cell r="L3381">
            <v>138.76</v>
          </cell>
          <cell r="M3381">
            <v>133.84</v>
          </cell>
          <cell r="N3381">
            <v>133.80000000000001</v>
          </cell>
          <cell r="O3381">
            <v>103.7</v>
          </cell>
          <cell r="P3381">
            <v>106.8</v>
          </cell>
          <cell r="Q3381">
            <v>290.2</v>
          </cell>
          <cell r="R3381">
            <v>222.8</v>
          </cell>
        </row>
        <row r="3382">
          <cell r="B3382">
            <v>45320</v>
          </cell>
          <cell r="C3382">
            <v>45320</v>
          </cell>
          <cell r="D3382">
            <v>0</v>
          </cell>
          <cell r="F3382">
            <v>45320</v>
          </cell>
          <cell r="G3382" t="str">
            <v>facility</v>
          </cell>
          <cell r="I3382" t="str">
            <v>Protosigmoidoscopy</v>
          </cell>
          <cell r="J3382">
            <v>88.136257925802809</v>
          </cell>
          <cell r="K3382">
            <v>88.136257925802809</v>
          </cell>
          <cell r="L3382">
            <v>156.1</v>
          </cell>
          <cell r="M3382">
            <v>166.54</v>
          </cell>
          <cell r="N3382">
            <v>148.1</v>
          </cell>
          <cell r="O3382">
            <v>114.8</v>
          </cell>
          <cell r="P3382">
            <v>118.2</v>
          </cell>
          <cell r="Q3382">
            <v>171.22782265789726</v>
          </cell>
          <cell r="R3382">
            <v>148.89375883295415</v>
          </cell>
        </row>
        <row r="3383">
          <cell r="B3383">
            <v>45321</v>
          </cell>
          <cell r="C3383">
            <v>45321</v>
          </cell>
          <cell r="D3383">
            <v>0</v>
          </cell>
          <cell r="F3383">
            <v>45321</v>
          </cell>
          <cell r="G3383" t="str">
            <v>facility</v>
          </cell>
          <cell r="I3383" t="str">
            <v>Protosigmoidoscopy</v>
          </cell>
          <cell r="J3383">
            <v>66.911608057956428</v>
          </cell>
          <cell r="K3383">
            <v>66.911608057956428</v>
          </cell>
          <cell r="L3383">
            <v>115.34</v>
          </cell>
          <cell r="M3383">
            <v>139.88</v>
          </cell>
          <cell r="N3383">
            <v>113.2</v>
          </cell>
          <cell r="O3383">
            <v>87.7</v>
          </cell>
          <cell r="P3383">
            <v>90.3</v>
          </cell>
          <cell r="Q3383">
            <v>213.2</v>
          </cell>
          <cell r="R3383">
            <v>163.69999999999999</v>
          </cell>
        </row>
        <row r="3384">
          <cell r="B3384">
            <v>45327</v>
          </cell>
          <cell r="C3384">
            <v>45327</v>
          </cell>
          <cell r="D3384">
            <v>0</v>
          </cell>
          <cell r="F3384">
            <v>45327</v>
          </cell>
          <cell r="G3384" t="str">
            <v>facility</v>
          </cell>
          <cell r="I3384" t="str">
            <v>Proctosigmoidoscopy w/</v>
          </cell>
          <cell r="J3384">
            <v>89.934957067145717</v>
          </cell>
          <cell r="K3384">
            <v>89.934957067145717</v>
          </cell>
          <cell r="L3384">
            <v>92.51</v>
          </cell>
          <cell r="M3384">
            <v>92.51</v>
          </cell>
          <cell r="N3384">
            <v>127.5</v>
          </cell>
          <cell r="O3384">
            <v>98.8</v>
          </cell>
          <cell r="P3384">
            <v>101.8</v>
          </cell>
          <cell r="Q3384">
            <v>147.30000000000001</v>
          </cell>
          <cell r="R3384">
            <v>113</v>
          </cell>
        </row>
        <row r="3385">
          <cell r="B3385">
            <v>45330</v>
          </cell>
          <cell r="C3385">
            <v>45330</v>
          </cell>
          <cell r="D3385">
            <v>0</v>
          </cell>
          <cell r="F3385">
            <v>45330</v>
          </cell>
          <cell r="G3385" t="str">
            <v>facility</v>
          </cell>
          <cell r="I3385" t="str">
            <v>Diagnostic</v>
          </cell>
          <cell r="J3385">
            <v>55.39993355336177</v>
          </cell>
          <cell r="K3385">
            <v>55.39993355336177</v>
          </cell>
          <cell r="L3385">
            <v>51.86</v>
          </cell>
          <cell r="M3385">
            <v>62.96</v>
          </cell>
          <cell r="N3385">
            <v>73.5</v>
          </cell>
          <cell r="O3385">
            <v>57</v>
          </cell>
          <cell r="P3385">
            <v>58.7</v>
          </cell>
          <cell r="Q3385">
            <v>144.80000000000001</v>
          </cell>
          <cell r="R3385">
            <v>111.2</v>
          </cell>
        </row>
        <row r="3386">
          <cell r="B3386">
            <v>45331</v>
          </cell>
          <cell r="C3386">
            <v>45331</v>
          </cell>
          <cell r="D3386">
            <v>0</v>
          </cell>
          <cell r="F3386">
            <v>45331</v>
          </cell>
          <cell r="G3386" t="str">
            <v>facility</v>
          </cell>
          <cell r="I3386" t="str">
            <v>Sigmoidoscopy and</v>
          </cell>
          <cell r="J3386">
            <v>65.832388573150666</v>
          </cell>
          <cell r="K3386">
            <v>65.832388573150666</v>
          </cell>
          <cell r="L3386">
            <v>79.44</v>
          </cell>
          <cell r="M3386">
            <v>81.72</v>
          </cell>
          <cell r="N3386">
            <v>105.3</v>
          </cell>
          <cell r="O3386">
            <v>81.599999999999994</v>
          </cell>
          <cell r="P3386">
            <v>84</v>
          </cell>
          <cell r="Q3386">
            <v>197.4</v>
          </cell>
          <cell r="R3386">
            <v>151.5</v>
          </cell>
        </row>
        <row r="3387">
          <cell r="B3387">
            <v>45332</v>
          </cell>
          <cell r="C3387">
            <v>45332</v>
          </cell>
          <cell r="D3387">
            <v>0</v>
          </cell>
          <cell r="F3387">
            <v>45332</v>
          </cell>
          <cell r="G3387" t="str">
            <v>facility</v>
          </cell>
          <cell r="I3387" t="str">
            <v>Sigmoidoscopy w/fb</v>
          </cell>
          <cell r="J3387">
            <v>98.9284527738603</v>
          </cell>
          <cell r="K3387">
            <v>98.9284527738603</v>
          </cell>
          <cell r="L3387">
            <v>117.69</v>
          </cell>
          <cell r="M3387">
            <v>107.48</v>
          </cell>
          <cell r="N3387">
            <v>155.5</v>
          </cell>
          <cell r="O3387">
            <v>120.5</v>
          </cell>
          <cell r="P3387">
            <v>124.1</v>
          </cell>
          <cell r="Q3387">
            <v>289.60000000000002</v>
          </cell>
          <cell r="R3387">
            <v>222.3</v>
          </cell>
        </row>
        <row r="3388">
          <cell r="B3388">
            <v>45333</v>
          </cell>
          <cell r="C3388">
            <v>45333</v>
          </cell>
          <cell r="D3388">
            <v>0</v>
          </cell>
          <cell r="F3388">
            <v>45333</v>
          </cell>
          <cell r="G3388" t="str">
            <v>facility</v>
          </cell>
          <cell r="I3388" t="str">
            <v>Sigmoidoscopy &amp;</v>
          </cell>
          <cell r="J3388">
            <v>98.568712945591727</v>
          </cell>
          <cell r="K3388">
            <v>98.568712945591727</v>
          </cell>
          <cell r="L3388">
            <v>123.65</v>
          </cell>
          <cell r="M3388">
            <v>131.69999999999999</v>
          </cell>
          <cell r="N3388">
            <v>161.9</v>
          </cell>
          <cell r="O3388">
            <v>125.5</v>
          </cell>
          <cell r="P3388">
            <v>129.30000000000001</v>
          </cell>
          <cell r="Q3388">
            <v>293.3</v>
          </cell>
          <cell r="R3388">
            <v>225.1</v>
          </cell>
        </row>
        <row r="3389">
          <cell r="B3389">
            <v>45334</v>
          </cell>
          <cell r="C3389">
            <v>45334</v>
          </cell>
          <cell r="D3389">
            <v>0</v>
          </cell>
          <cell r="F3389">
            <v>45334</v>
          </cell>
          <cell r="G3389" t="str">
            <v>facility</v>
          </cell>
          <cell r="I3389" t="str">
            <v>Sigmoidoscopy for</v>
          </cell>
          <cell r="J3389">
            <v>146.77384993358183</v>
          </cell>
          <cell r="K3389">
            <v>146.77384993358183</v>
          </cell>
          <cell r="L3389">
            <v>178.61</v>
          </cell>
          <cell r="M3389">
            <v>224.23</v>
          </cell>
          <cell r="N3389">
            <v>234.9</v>
          </cell>
          <cell r="O3389">
            <v>182</v>
          </cell>
          <cell r="P3389">
            <v>187.5</v>
          </cell>
          <cell r="Q3389">
            <v>316.5</v>
          </cell>
          <cell r="R3389">
            <v>242.9</v>
          </cell>
        </row>
        <row r="3390">
          <cell r="B3390">
            <v>45335</v>
          </cell>
          <cell r="C3390">
            <v>45335</v>
          </cell>
          <cell r="D3390">
            <v>0</v>
          </cell>
          <cell r="F3390">
            <v>45335</v>
          </cell>
          <cell r="G3390" t="str">
            <v>facility</v>
          </cell>
          <cell r="I3390" t="str">
            <v xml:space="preserve">Sigmoidoscopy, flexible; with </v>
          </cell>
          <cell r="J3390">
            <v>81.301201188699721</v>
          </cell>
          <cell r="K3390">
            <v>81.301201188699721</v>
          </cell>
          <cell r="L3390">
            <v>63.22</v>
          </cell>
          <cell r="M3390">
            <v>60.88</v>
          </cell>
          <cell r="N3390">
            <v>81.5</v>
          </cell>
          <cell r="O3390">
            <v>63.1</v>
          </cell>
          <cell r="P3390">
            <v>65</v>
          </cell>
          <cell r="Q3390">
            <v>214.2</v>
          </cell>
          <cell r="R3390">
            <v>165</v>
          </cell>
        </row>
        <row r="3391">
          <cell r="B3391">
            <v>45337</v>
          </cell>
          <cell r="C3391">
            <v>45337</v>
          </cell>
          <cell r="D3391">
            <v>0</v>
          </cell>
          <cell r="F3391">
            <v>45337</v>
          </cell>
          <cell r="G3391" t="str">
            <v>facility</v>
          </cell>
          <cell r="I3391" t="str">
            <v>Sigmoidoscopy &amp;</v>
          </cell>
          <cell r="J3391">
            <v>128.42711869188409</v>
          </cell>
          <cell r="K3391">
            <v>128.42711869188409</v>
          </cell>
          <cell r="L3391">
            <v>150.87</v>
          </cell>
          <cell r="M3391">
            <v>210.1</v>
          </cell>
          <cell r="N3391">
            <v>194.1</v>
          </cell>
          <cell r="O3391">
            <v>150.5</v>
          </cell>
          <cell r="P3391">
            <v>155</v>
          </cell>
          <cell r="Q3391">
            <v>266.39999999999998</v>
          </cell>
          <cell r="R3391">
            <v>204.5</v>
          </cell>
        </row>
        <row r="3392">
          <cell r="B3392">
            <v>45338</v>
          </cell>
          <cell r="C3392">
            <v>45338</v>
          </cell>
          <cell r="D3392">
            <v>0</v>
          </cell>
          <cell r="F3392">
            <v>45338</v>
          </cell>
          <cell r="G3392" t="str">
            <v>facility</v>
          </cell>
          <cell r="I3392" t="str">
            <v>Sigmoidoscpy w/tumr</v>
          </cell>
          <cell r="J3392">
            <v>126.98815937880975</v>
          </cell>
          <cell r="K3392">
            <v>126.98815937880975</v>
          </cell>
          <cell r="L3392">
            <v>152.09</v>
          </cell>
          <cell r="M3392">
            <v>137.79</v>
          </cell>
          <cell r="N3392">
            <v>201.5</v>
          </cell>
          <cell r="O3392">
            <v>156.19999999999999</v>
          </cell>
          <cell r="P3392">
            <v>160.9</v>
          </cell>
          <cell r="Q3392">
            <v>350.7</v>
          </cell>
          <cell r="R3392">
            <v>269.2</v>
          </cell>
        </row>
        <row r="3393">
          <cell r="B3393">
            <v>45339</v>
          </cell>
          <cell r="C3393">
            <v>45339</v>
          </cell>
          <cell r="D3393">
            <v>0</v>
          </cell>
          <cell r="F3393">
            <v>45339</v>
          </cell>
          <cell r="G3393" t="str">
            <v>facility</v>
          </cell>
          <cell r="I3393" t="str">
            <v>Sigmoidoscopy..........</v>
          </cell>
          <cell r="J3393">
            <v>168.35823962969678</v>
          </cell>
          <cell r="K3393">
            <v>168.35823962969678</v>
          </cell>
          <cell r="L3393">
            <v>197.19</v>
          </cell>
          <cell r="M3393">
            <v>225.39</v>
          </cell>
          <cell r="N3393">
            <v>252.3</v>
          </cell>
          <cell r="O3393">
            <v>195.6</v>
          </cell>
          <cell r="P3393">
            <v>201.5</v>
          </cell>
          <cell r="Q3393">
            <v>392.3</v>
          </cell>
          <cell r="R3393">
            <v>301.10000000000002</v>
          </cell>
        </row>
        <row r="3394">
          <cell r="B3394">
            <v>45340</v>
          </cell>
          <cell r="C3394">
            <v>45340</v>
          </cell>
          <cell r="D3394">
            <v>0</v>
          </cell>
          <cell r="F3394">
            <v>45340</v>
          </cell>
          <cell r="G3394" t="str">
            <v>facility</v>
          </cell>
          <cell r="I3394" t="str">
            <v xml:space="preserve">Sigmoidoscopy, flexible; with </v>
          </cell>
          <cell r="J3394">
            <v>103.24533071308329</v>
          </cell>
          <cell r="K3394">
            <v>103.24533071308329</v>
          </cell>
          <cell r="L3394">
            <v>63.65</v>
          </cell>
          <cell r="M3394">
            <v>106.68</v>
          </cell>
          <cell r="N3394">
            <v>81.5</v>
          </cell>
          <cell r="O3394">
            <v>63.1</v>
          </cell>
          <cell r="P3394">
            <v>65</v>
          </cell>
          <cell r="Q3394">
            <v>214.2</v>
          </cell>
          <cell r="R3394">
            <v>165</v>
          </cell>
        </row>
        <row r="3395">
          <cell r="B3395">
            <v>45341</v>
          </cell>
          <cell r="C3395">
            <v>45341</v>
          </cell>
          <cell r="D3395">
            <v>0</v>
          </cell>
          <cell r="F3395">
            <v>45341</v>
          </cell>
          <cell r="G3395" t="str">
            <v>facility</v>
          </cell>
          <cell r="I3395" t="str">
            <v>Sigmoidoscopy w/</v>
          </cell>
          <cell r="J3395">
            <v>139.2193135399416</v>
          </cell>
          <cell r="K3395">
            <v>139.2193135399416</v>
          </cell>
          <cell r="L3395">
            <v>182.03</v>
          </cell>
          <cell r="M3395">
            <v>187.75</v>
          </cell>
          <cell r="N3395">
            <v>283.5</v>
          </cell>
          <cell r="O3395">
            <v>219.8</v>
          </cell>
          <cell r="P3395">
            <v>226.4</v>
          </cell>
          <cell r="Q3395">
            <v>327.5</v>
          </cell>
          <cell r="R3395">
            <v>251.4</v>
          </cell>
        </row>
        <row r="3396">
          <cell r="B3396">
            <v>45342</v>
          </cell>
          <cell r="C3396">
            <v>45342</v>
          </cell>
          <cell r="D3396">
            <v>0</v>
          </cell>
          <cell r="F3396">
            <v>45342</v>
          </cell>
          <cell r="G3396" t="str">
            <v>facility</v>
          </cell>
          <cell r="I3396" t="str">
            <v>Sigmoidoscopy w/us</v>
          </cell>
          <cell r="J3396">
            <v>211.88675885019532</v>
          </cell>
          <cell r="K3396">
            <v>211.88675885019532</v>
          </cell>
          <cell r="L3396">
            <v>213.44</v>
          </cell>
          <cell r="M3396">
            <v>220.15</v>
          </cell>
          <cell r="N3396">
            <v>326.89999999999998</v>
          </cell>
          <cell r="O3396">
            <v>253.4</v>
          </cell>
          <cell r="P3396">
            <v>261</v>
          </cell>
          <cell r="Q3396">
            <v>377.6</v>
          </cell>
          <cell r="R3396">
            <v>289.8</v>
          </cell>
        </row>
        <row r="3397">
          <cell r="B3397">
            <v>45345</v>
          </cell>
          <cell r="C3397">
            <v>45345</v>
          </cell>
          <cell r="D3397">
            <v>0</v>
          </cell>
          <cell r="F3397">
            <v>45345</v>
          </cell>
          <cell r="G3397" t="str">
            <v>facility</v>
          </cell>
          <cell r="I3397" t="str">
            <v>Sigmodoscopy w/stent...</v>
          </cell>
          <cell r="J3397">
            <v>155.04786598375921</v>
          </cell>
          <cell r="K3397">
            <v>155.04786598375921</v>
          </cell>
          <cell r="L3397">
            <v>156.81</v>
          </cell>
          <cell r="M3397">
            <v>156.81</v>
          </cell>
          <cell r="N3397">
            <v>219</v>
          </cell>
          <cell r="O3397">
            <v>169.7</v>
          </cell>
          <cell r="P3397">
            <v>174.8</v>
          </cell>
          <cell r="Q3397">
            <v>253</v>
          </cell>
          <cell r="R3397">
            <v>194.2</v>
          </cell>
        </row>
        <row r="3398">
          <cell r="B3398">
            <v>45355</v>
          </cell>
          <cell r="C3398">
            <v>45355</v>
          </cell>
          <cell r="D3398">
            <v>0</v>
          </cell>
          <cell r="F3398">
            <v>45355</v>
          </cell>
          <cell r="G3398" t="str">
            <v>facility</v>
          </cell>
          <cell r="I3398" t="str">
            <v>Surgical colonoscopy...</v>
          </cell>
          <cell r="J3398">
            <v>188.50367001273744</v>
          </cell>
          <cell r="K3398">
            <v>188.50367001273744</v>
          </cell>
          <cell r="L3398">
            <v>176.55</v>
          </cell>
          <cell r="M3398">
            <v>183.15</v>
          </cell>
          <cell r="N3398">
            <v>268.2</v>
          </cell>
          <cell r="O3398">
            <v>207.9</v>
          </cell>
          <cell r="P3398">
            <v>214.1</v>
          </cell>
          <cell r="Q3398">
            <v>309.2</v>
          </cell>
          <cell r="R3398">
            <v>237.3</v>
          </cell>
        </row>
        <row r="3399">
          <cell r="B3399">
            <v>45378</v>
          </cell>
          <cell r="C3399">
            <v>45378</v>
          </cell>
          <cell r="D3399">
            <v>0</v>
          </cell>
          <cell r="F3399">
            <v>45378</v>
          </cell>
          <cell r="G3399" t="str">
            <v>facility</v>
          </cell>
          <cell r="I3399" t="str">
            <v>Diagnostic colonoscopy.</v>
          </cell>
          <cell r="J3399">
            <v>196.41794623464625</v>
          </cell>
          <cell r="K3399">
            <v>196.41794623464625</v>
          </cell>
          <cell r="L3399">
            <v>330.33</v>
          </cell>
          <cell r="M3399">
            <v>236.85</v>
          </cell>
          <cell r="N3399">
            <v>526.4</v>
          </cell>
          <cell r="O3399">
            <v>256.7</v>
          </cell>
          <cell r="P3399">
            <v>264.39999999999998</v>
          </cell>
          <cell r="Q3399">
            <v>461.38</v>
          </cell>
          <cell r="R3399">
            <v>401.2</v>
          </cell>
        </row>
        <row r="3400">
          <cell r="B3400">
            <v>45379</v>
          </cell>
          <cell r="C3400">
            <v>45379</v>
          </cell>
          <cell r="D3400">
            <v>0</v>
          </cell>
          <cell r="F3400">
            <v>45379</v>
          </cell>
          <cell r="G3400" t="str">
            <v>facility</v>
          </cell>
          <cell r="I3400" t="str">
            <v>Colonoscopy w/fb</v>
          </cell>
          <cell r="J3400">
            <v>247.50100184878502</v>
          </cell>
          <cell r="K3400">
            <v>247.50100184878502</v>
          </cell>
          <cell r="L3400">
            <v>304.12</v>
          </cell>
          <cell r="M3400">
            <v>312.83999999999997</v>
          </cell>
          <cell r="N3400">
            <v>628.5</v>
          </cell>
          <cell r="O3400">
            <v>323.5</v>
          </cell>
          <cell r="P3400">
            <v>333.2</v>
          </cell>
          <cell r="Q3400">
            <v>684.9</v>
          </cell>
          <cell r="R3400">
            <v>525.70000000000005</v>
          </cell>
        </row>
        <row r="3401">
          <cell r="B3401">
            <v>45380</v>
          </cell>
          <cell r="C3401">
            <v>45380</v>
          </cell>
          <cell r="D3401">
            <v>0</v>
          </cell>
          <cell r="F3401">
            <v>45380</v>
          </cell>
          <cell r="G3401" t="str">
            <v>facility</v>
          </cell>
          <cell r="I3401" t="str">
            <v>Colonoscopy and biopsy.</v>
          </cell>
          <cell r="J3401">
            <v>234.19062820284745</v>
          </cell>
          <cell r="K3401">
            <v>234.19062820284745</v>
          </cell>
          <cell r="L3401">
            <v>360.73</v>
          </cell>
          <cell r="M3401">
            <v>268.2</v>
          </cell>
          <cell r="N3401">
            <v>559.70000000000005</v>
          </cell>
          <cell r="O3401">
            <v>276.8</v>
          </cell>
          <cell r="P3401">
            <v>285.10000000000002</v>
          </cell>
          <cell r="Q3401">
            <v>504.51649999999995</v>
          </cell>
          <cell r="R3401">
            <v>438.71</v>
          </cell>
        </row>
        <row r="3402">
          <cell r="B3402">
            <v>45381</v>
          </cell>
          <cell r="C3402">
            <v>45381</v>
          </cell>
          <cell r="D3402">
            <v>0</v>
          </cell>
          <cell r="F3402">
            <v>45381</v>
          </cell>
          <cell r="G3402" t="str">
            <v>facility</v>
          </cell>
          <cell r="I3402" t="str">
            <v>Colonoscopy, flexible, proxima</v>
          </cell>
          <cell r="J3402">
            <v>221.59973421344708</v>
          </cell>
          <cell r="K3402">
            <v>221.59973421344708</v>
          </cell>
          <cell r="L3402">
            <v>229.62</v>
          </cell>
          <cell r="M3402">
            <v>221.08</v>
          </cell>
          <cell r="N3402">
            <v>299.89999999999998</v>
          </cell>
          <cell r="O3402">
            <v>250.5</v>
          </cell>
          <cell r="P3402">
            <v>258</v>
          </cell>
          <cell r="Q3402">
            <v>927.6</v>
          </cell>
          <cell r="R3402">
            <v>714.4</v>
          </cell>
        </row>
        <row r="3403">
          <cell r="B3403">
            <v>45382</v>
          </cell>
          <cell r="C3403">
            <v>45382</v>
          </cell>
          <cell r="D3403">
            <v>0</v>
          </cell>
          <cell r="F3403">
            <v>45382</v>
          </cell>
          <cell r="G3403" t="str">
            <v>facility</v>
          </cell>
          <cell r="I3403" t="str">
            <v>Colonoscopy/control</v>
          </cell>
          <cell r="J3403">
            <v>298.22431763465516</v>
          </cell>
          <cell r="K3403">
            <v>298.22431763465516</v>
          </cell>
          <cell r="L3403">
            <v>359.06</v>
          </cell>
          <cell r="M3403">
            <v>364.26</v>
          </cell>
          <cell r="N3403">
            <v>715.2</v>
          </cell>
          <cell r="O3403">
            <v>378.4</v>
          </cell>
          <cell r="P3403">
            <v>389.8</v>
          </cell>
          <cell r="Q3403">
            <v>793.7</v>
          </cell>
          <cell r="R3403">
            <v>609.20000000000005</v>
          </cell>
        </row>
        <row r="3404">
          <cell r="B3404">
            <v>45383</v>
          </cell>
          <cell r="C3404">
            <v>45383</v>
          </cell>
          <cell r="D3404">
            <v>0</v>
          </cell>
          <cell r="F3404">
            <v>45383</v>
          </cell>
          <cell r="G3404" t="str">
            <v>facility</v>
          </cell>
          <cell r="I3404" t="str">
            <v>Lesion removal</v>
          </cell>
          <cell r="J3404">
            <v>307.93729299790698</v>
          </cell>
          <cell r="K3404">
            <v>307.93729299790698</v>
          </cell>
          <cell r="L3404">
            <v>367.1</v>
          </cell>
          <cell r="M3404">
            <v>380.16</v>
          </cell>
          <cell r="N3404">
            <v>720.5</v>
          </cell>
          <cell r="O3404">
            <v>394.4</v>
          </cell>
          <cell r="P3404">
            <v>406.2</v>
          </cell>
          <cell r="Q3404">
            <v>796.7</v>
          </cell>
          <cell r="R3404">
            <v>611.6</v>
          </cell>
        </row>
        <row r="3405">
          <cell r="B3405">
            <v>45384</v>
          </cell>
          <cell r="C3405">
            <v>45384</v>
          </cell>
          <cell r="D3405">
            <v>0</v>
          </cell>
          <cell r="F3405">
            <v>45384</v>
          </cell>
          <cell r="G3405" t="str">
            <v>facility</v>
          </cell>
          <cell r="I3405" t="str">
            <v>Colonoscopy............</v>
          </cell>
          <cell r="J3405">
            <v>247.8607416770536</v>
          </cell>
          <cell r="K3405">
            <v>247.8607416770536</v>
          </cell>
          <cell r="L3405">
            <v>401.33</v>
          </cell>
          <cell r="M3405">
            <v>349.7</v>
          </cell>
          <cell r="N3405">
            <v>627.9</v>
          </cell>
          <cell r="O3405">
            <v>322.3</v>
          </cell>
          <cell r="P3405">
            <v>332</v>
          </cell>
          <cell r="Q3405">
            <v>684.9</v>
          </cell>
          <cell r="R3405">
            <v>525.70000000000005</v>
          </cell>
        </row>
        <row r="3406">
          <cell r="B3406">
            <v>45385</v>
          </cell>
          <cell r="C3406">
            <v>45385</v>
          </cell>
          <cell r="D3406">
            <v>0</v>
          </cell>
          <cell r="F3406">
            <v>45385</v>
          </cell>
          <cell r="G3406" t="str">
            <v>facility</v>
          </cell>
          <cell r="I3406" t="str">
            <v>Lesion removal</v>
          </cell>
          <cell r="J3406">
            <v>278.79836690815176</v>
          </cell>
          <cell r="K3406">
            <v>278.79836690815176</v>
          </cell>
          <cell r="L3406">
            <v>450.56</v>
          </cell>
          <cell r="M3406">
            <v>375.4</v>
          </cell>
          <cell r="N3406">
            <v>689.3</v>
          </cell>
          <cell r="O3406">
            <v>362.9</v>
          </cell>
          <cell r="P3406">
            <v>373.8</v>
          </cell>
          <cell r="Q3406">
            <v>779</v>
          </cell>
          <cell r="R3406">
            <v>598</v>
          </cell>
        </row>
        <row r="3407">
          <cell r="B3407">
            <v>45386</v>
          </cell>
          <cell r="C3407">
            <v>45386</v>
          </cell>
          <cell r="D3407">
            <v>0</v>
          </cell>
          <cell r="F3407">
            <v>45386</v>
          </cell>
          <cell r="G3407" t="str">
            <v>facility</v>
          </cell>
          <cell r="I3407" t="str">
            <v>Colonoscopy, flexible, proxima</v>
          </cell>
          <cell r="J3407">
            <v>242.46464425302489</v>
          </cell>
          <cell r="K3407">
            <v>242.46464425302489</v>
          </cell>
          <cell r="L3407">
            <v>231.59</v>
          </cell>
          <cell r="M3407">
            <v>222.98</v>
          </cell>
          <cell r="N3407">
            <v>299.89999999999998</v>
          </cell>
          <cell r="O3407">
            <v>271.8</v>
          </cell>
          <cell r="P3407">
            <v>280</v>
          </cell>
          <cell r="Q3407">
            <v>927.6</v>
          </cell>
          <cell r="R3407">
            <v>714.4</v>
          </cell>
        </row>
        <row r="3408">
          <cell r="B3408">
            <v>45387</v>
          </cell>
          <cell r="C3408">
            <v>45387</v>
          </cell>
          <cell r="D3408">
            <v>0</v>
          </cell>
          <cell r="F3408">
            <v>45387</v>
          </cell>
          <cell r="G3408" t="str">
            <v>facility</v>
          </cell>
          <cell r="I3408" t="str">
            <v>Colonoscopy w/stent....</v>
          </cell>
          <cell r="J3408">
            <v>313.33339042193575</v>
          </cell>
          <cell r="K3408">
            <v>313.33339042193575</v>
          </cell>
          <cell r="L3408">
            <v>310.26</v>
          </cell>
          <cell r="M3408">
            <v>310.26</v>
          </cell>
          <cell r="N3408">
            <v>443.8</v>
          </cell>
          <cell r="O3408">
            <v>344</v>
          </cell>
          <cell r="P3408">
            <v>354.3</v>
          </cell>
          <cell r="Q3408">
            <v>512.6</v>
          </cell>
          <cell r="R3408">
            <v>393.5</v>
          </cell>
        </row>
        <row r="3409">
          <cell r="B3409">
            <v>45391</v>
          </cell>
          <cell r="C3409">
            <v>45391</v>
          </cell>
          <cell r="D3409">
            <v>0</v>
          </cell>
          <cell r="F3409">
            <v>45391</v>
          </cell>
          <cell r="G3409" t="str">
            <v>facility</v>
          </cell>
          <cell r="I3409" t="str">
            <v>Colonoscopy w/endoscope us</v>
          </cell>
          <cell r="J3409">
            <v>269.08539154490001</v>
          </cell>
          <cell r="K3409">
            <v>269.08539154490001</v>
          </cell>
          <cell r="L3409">
            <v>344.74</v>
          </cell>
          <cell r="M3409">
            <v>317.27</v>
          </cell>
          <cell r="N3409">
            <v>395.69200000000001</v>
          </cell>
          <cell r="O3409">
            <v>306.68</v>
          </cell>
          <cell r="P3409">
            <v>315.88040000000001</v>
          </cell>
          <cell r="Q3409">
            <v>457.03</v>
          </cell>
          <cell r="R3409">
            <v>350.81</v>
          </cell>
        </row>
        <row r="3410">
          <cell r="B3410">
            <v>45392</v>
          </cell>
          <cell r="C3410">
            <v>45392</v>
          </cell>
          <cell r="D3410">
            <v>0</v>
          </cell>
          <cell r="F3410">
            <v>45392</v>
          </cell>
          <cell r="G3410" t="str">
            <v>facility</v>
          </cell>
          <cell r="I3410" t="str">
            <v>Colonoscopy w/endoscopic fnb</v>
          </cell>
          <cell r="J3410">
            <v>339.59439788554226</v>
          </cell>
          <cell r="K3410">
            <v>339.59439788554226</v>
          </cell>
          <cell r="L3410">
            <v>435.08</v>
          </cell>
          <cell r="M3410">
            <v>400.41</v>
          </cell>
          <cell r="N3410">
            <v>499.37599999999998</v>
          </cell>
          <cell r="O3410">
            <v>387.04</v>
          </cell>
          <cell r="P3410">
            <v>398.65119999999996</v>
          </cell>
          <cell r="Q3410">
            <v>576.78</v>
          </cell>
          <cell r="R3410">
            <v>442.74</v>
          </cell>
        </row>
        <row r="3411">
          <cell r="B3411">
            <v>45500</v>
          </cell>
          <cell r="C3411">
            <v>45500</v>
          </cell>
          <cell r="D3411">
            <v>0</v>
          </cell>
          <cell r="F3411">
            <v>45500</v>
          </cell>
          <cell r="G3411" t="str">
            <v>facility</v>
          </cell>
          <cell r="I3411" t="str">
            <v>Repair of rectum.......</v>
          </cell>
          <cell r="J3411">
            <v>415.13976182194466</v>
          </cell>
          <cell r="K3411">
            <v>415.13976182194466</v>
          </cell>
          <cell r="L3411">
            <v>460.26</v>
          </cell>
          <cell r="M3411">
            <v>523.38</v>
          </cell>
          <cell r="N3411">
            <v>669.2</v>
          </cell>
          <cell r="O3411">
            <v>518.70000000000005</v>
          </cell>
          <cell r="P3411">
            <v>534.29999999999995</v>
          </cell>
          <cell r="Q3411">
            <v>810.8</v>
          </cell>
          <cell r="R3411">
            <v>622.4</v>
          </cell>
        </row>
        <row r="3412">
          <cell r="B3412">
            <v>45505</v>
          </cell>
          <cell r="C3412">
            <v>45505</v>
          </cell>
          <cell r="D3412">
            <v>0</v>
          </cell>
          <cell r="F3412">
            <v>45505</v>
          </cell>
          <cell r="G3412" t="str">
            <v>facility</v>
          </cell>
          <cell r="I3412" t="str">
            <v>Repair of rectum.......</v>
          </cell>
          <cell r="J3412">
            <v>441.40076928555118</v>
          </cell>
          <cell r="K3412">
            <v>441.40076928555118</v>
          </cell>
          <cell r="L3412">
            <v>456.37</v>
          </cell>
          <cell r="M3412">
            <v>531.70000000000005</v>
          </cell>
          <cell r="N3412">
            <v>565</v>
          </cell>
          <cell r="O3412">
            <v>437.9</v>
          </cell>
          <cell r="P3412">
            <v>451</v>
          </cell>
          <cell r="Q3412">
            <v>708.8</v>
          </cell>
          <cell r="R3412">
            <v>544</v>
          </cell>
        </row>
        <row r="3413">
          <cell r="B3413">
            <v>45520</v>
          </cell>
          <cell r="C3413">
            <v>45520</v>
          </cell>
          <cell r="D3413">
            <v>0</v>
          </cell>
          <cell r="F3413">
            <v>45520</v>
          </cell>
          <cell r="G3413" t="str">
            <v>facility</v>
          </cell>
          <cell r="I3413" t="str">
            <v>Treatment of rectal</v>
          </cell>
          <cell r="J3413">
            <v>34.894763342052542</v>
          </cell>
          <cell r="K3413">
            <v>34.894763342052542</v>
          </cell>
          <cell r="L3413">
            <v>36.97</v>
          </cell>
          <cell r="M3413">
            <v>40.04</v>
          </cell>
          <cell r="N3413">
            <v>43.4</v>
          </cell>
          <cell r="O3413">
            <v>33.6</v>
          </cell>
          <cell r="P3413">
            <v>34.6</v>
          </cell>
          <cell r="Q3413">
            <v>78.2</v>
          </cell>
          <cell r="R3413">
            <v>60</v>
          </cell>
        </row>
        <row r="3414">
          <cell r="B3414">
            <v>45540</v>
          </cell>
          <cell r="C3414">
            <v>45540</v>
          </cell>
          <cell r="D3414">
            <v>0</v>
          </cell>
          <cell r="F3414">
            <v>45540</v>
          </cell>
          <cell r="G3414" t="str">
            <v>facility</v>
          </cell>
          <cell r="I3414" t="str">
            <v>Correct rectal prolapse</v>
          </cell>
          <cell r="J3414">
            <v>894.31321307569704</v>
          </cell>
          <cell r="K3414">
            <v>894.31321307569704</v>
          </cell>
          <cell r="L3414">
            <v>935.92</v>
          </cell>
          <cell r="M3414">
            <v>992.25</v>
          </cell>
          <cell r="N3414">
            <v>1165.9000000000001</v>
          </cell>
          <cell r="O3414">
            <v>903.6</v>
          </cell>
          <cell r="P3414">
            <v>930.7</v>
          </cell>
          <cell r="Q3414">
            <v>1401.6</v>
          </cell>
          <cell r="R3414">
            <v>1075.9000000000001</v>
          </cell>
        </row>
        <row r="3415">
          <cell r="B3415">
            <v>45541</v>
          </cell>
          <cell r="C3415">
            <v>45541</v>
          </cell>
          <cell r="D3415">
            <v>0</v>
          </cell>
          <cell r="F3415">
            <v>45541</v>
          </cell>
          <cell r="G3415" t="str">
            <v>facility</v>
          </cell>
          <cell r="I3415" t="str">
            <v>Correct rectal prolapse</v>
          </cell>
          <cell r="J3415">
            <v>750.77702159653256</v>
          </cell>
          <cell r="K3415">
            <v>750.77702159653256</v>
          </cell>
          <cell r="L3415">
            <v>807.42</v>
          </cell>
          <cell r="M3415">
            <v>904.89</v>
          </cell>
          <cell r="N3415">
            <v>995</v>
          </cell>
          <cell r="O3415">
            <v>771.2</v>
          </cell>
          <cell r="P3415">
            <v>794.3</v>
          </cell>
          <cell r="Q3415">
            <v>1233</v>
          </cell>
          <cell r="R3415">
            <v>946.4</v>
          </cell>
        </row>
        <row r="3416">
          <cell r="B3416">
            <v>45550</v>
          </cell>
          <cell r="C3416">
            <v>45550</v>
          </cell>
          <cell r="D3416">
            <v>0</v>
          </cell>
          <cell r="F3416">
            <v>45550</v>
          </cell>
          <cell r="G3416" t="str">
            <v>facility</v>
          </cell>
          <cell r="I3416" t="str">
            <v>Repair rectum/remove</v>
          </cell>
          <cell r="J3416">
            <v>1250.4556430615942</v>
          </cell>
          <cell r="K3416">
            <v>1250.4556430615942</v>
          </cell>
          <cell r="L3416">
            <v>1280.4000000000001</v>
          </cell>
          <cell r="M3416">
            <v>1145.42</v>
          </cell>
          <cell r="N3416">
            <v>1568</v>
          </cell>
          <cell r="O3416">
            <v>1215.2</v>
          </cell>
          <cell r="P3416">
            <v>1251.7</v>
          </cell>
          <cell r="Q3416">
            <v>1875.2</v>
          </cell>
          <cell r="R3416">
            <v>1439.4</v>
          </cell>
        </row>
        <row r="3417">
          <cell r="B3417">
            <v>45560</v>
          </cell>
          <cell r="C3417">
            <v>45560</v>
          </cell>
          <cell r="D3417">
            <v>0</v>
          </cell>
          <cell r="F3417">
            <v>45560</v>
          </cell>
          <cell r="G3417" t="str">
            <v>facility</v>
          </cell>
          <cell r="I3417" t="str">
            <v>Repair of rectocele....</v>
          </cell>
          <cell r="J3417">
            <v>602.20447252160773</v>
          </cell>
          <cell r="K3417">
            <v>602.20447252160773</v>
          </cell>
          <cell r="L3417">
            <v>605.17999999999995</v>
          </cell>
          <cell r="M3417">
            <v>560.46</v>
          </cell>
          <cell r="N3417">
            <v>751.7</v>
          </cell>
          <cell r="O3417">
            <v>582.6</v>
          </cell>
          <cell r="P3417">
            <v>600.1</v>
          </cell>
          <cell r="Q3417">
            <v>858.5</v>
          </cell>
          <cell r="R3417">
            <v>658.9</v>
          </cell>
        </row>
        <row r="3418">
          <cell r="B3418">
            <v>45562</v>
          </cell>
          <cell r="C3418">
            <v>45562</v>
          </cell>
          <cell r="D3418">
            <v>0</v>
          </cell>
          <cell r="F3418">
            <v>45562</v>
          </cell>
          <cell r="G3418" t="str">
            <v>facility</v>
          </cell>
          <cell r="I3418" t="str">
            <v>Exploration/repair of</v>
          </cell>
          <cell r="J3418">
            <v>868.77168526862761</v>
          </cell>
          <cell r="K3418">
            <v>868.77168526862761</v>
          </cell>
          <cell r="L3418">
            <v>867.16</v>
          </cell>
          <cell r="M3418">
            <v>847.49</v>
          </cell>
          <cell r="N3418">
            <v>1073.9000000000001</v>
          </cell>
          <cell r="O3418">
            <v>832.3</v>
          </cell>
          <cell r="P3418">
            <v>857.3</v>
          </cell>
          <cell r="Q3418">
            <v>1270.9000000000001</v>
          </cell>
          <cell r="R3418">
            <v>975.5</v>
          </cell>
        </row>
        <row r="3419">
          <cell r="B3419">
            <v>45563</v>
          </cell>
          <cell r="C3419">
            <v>45563</v>
          </cell>
          <cell r="D3419">
            <v>0</v>
          </cell>
          <cell r="F3419">
            <v>45563</v>
          </cell>
          <cell r="G3419" t="str">
            <v>facility</v>
          </cell>
          <cell r="I3419" t="str">
            <v>Exploration/repair of</v>
          </cell>
          <cell r="J3419">
            <v>1330.3178849372193</v>
          </cell>
          <cell r="K3419">
            <v>1330.3178849372193</v>
          </cell>
          <cell r="L3419">
            <v>1333.65</v>
          </cell>
          <cell r="M3419">
            <v>1333.65</v>
          </cell>
          <cell r="N3419">
            <v>1645.7</v>
          </cell>
          <cell r="O3419">
            <v>1275.5</v>
          </cell>
          <cell r="P3419">
            <v>1313.8</v>
          </cell>
          <cell r="Q3419">
            <v>1961.3</v>
          </cell>
          <cell r="R3419">
            <v>1505.5</v>
          </cell>
        </row>
        <row r="3420">
          <cell r="B3420">
            <v>45800</v>
          </cell>
          <cell r="C3420">
            <v>45800</v>
          </cell>
          <cell r="D3420">
            <v>0</v>
          </cell>
          <cell r="F3420">
            <v>45800</v>
          </cell>
          <cell r="G3420" t="str">
            <v>facility</v>
          </cell>
          <cell r="I3420" t="str">
            <v>Repair rect/bladder</v>
          </cell>
          <cell r="J3420">
            <v>970.93779649690521</v>
          </cell>
          <cell r="K3420">
            <v>970.93779649690521</v>
          </cell>
          <cell r="L3420">
            <v>999.57</v>
          </cell>
          <cell r="M3420">
            <v>999.57</v>
          </cell>
          <cell r="N3420">
            <v>1222</v>
          </cell>
          <cell r="O3420">
            <v>947.1</v>
          </cell>
          <cell r="P3420">
            <v>975.5</v>
          </cell>
          <cell r="Q3420">
            <v>1457.8</v>
          </cell>
          <cell r="R3420">
            <v>1119</v>
          </cell>
        </row>
        <row r="3421">
          <cell r="B3421">
            <v>45805</v>
          </cell>
          <cell r="C3421">
            <v>45805</v>
          </cell>
          <cell r="D3421">
            <v>0</v>
          </cell>
          <cell r="F3421">
            <v>45805</v>
          </cell>
          <cell r="G3421" t="str">
            <v>facility</v>
          </cell>
          <cell r="I3421" t="str">
            <v>Repair fistula w/</v>
          </cell>
          <cell r="J3421">
            <v>1162.3193851357914</v>
          </cell>
          <cell r="K3421">
            <v>1162.3193851357914</v>
          </cell>
          <cell r="L3421">
            <v>1180.3800000000001</v>
          </cell>
          <cell r="M3421">
            <v>1220.3599999999999</v>
          </cell>
          <cell r="N3421">
            <v>1468.5</v>
          </cell>
          <cell r="O3421">
            <v>1138.2</v>
          </cell>
          <cell r="P3421">
            <v>1172.3</v>
          </cell>
          <cell r="Q3421">
            <v>1768.2</v>
          </cell>
          <cell r="R3421">
            <v>1357.3</v>
          </cell>
        </row>
        <row r="3422">
          <cell r="B3422">
            <v>45820</v>
          </cell>
          <cell r="C3422">
            <v>45820</v>
          </cell>
          <cell r="D3422">
            <v>0</v>
          </cell>
          <cell r="F3422">
            <v>45820</v>
          </cell>
          <cell r="G3422" t="str">
            <v>facility</v>
          </cell>
          <cell r="I3422" t="str">
            <v>Repair rectourethral</v>
          </cell>
          <cell r="J3422">
            <v>995.04036499090034</v>
          </cell>
          <cell r="K3422">
            <v>995.04036499090034</v>
          </cell>
          <cell r="L3422">
            <v>998.01</v>
          </cell>
          <cell r="M3422">
            <v>971.89</v>
          </cell>
          <cell r="N3422">
            <v>1254.3</v>
          </cell>
          <cell r="O3422">
            <v>972.1</v>
          </cell>
          <cell r="P3422">
            <v>1001.3</v>
          </cell>
          <cell r="Q3422">
            <v>1480.5</v>
          </cell>
          <cell r="R3422">
            <v>1136.4000000000001</v>
          </cell>
        </row>
        <row r="3423">
          <cell r="B3423">
            <v>45825</v>
          </cell>
          <cell r="C3423">
            <v>45825</v>
          </cell>
          <cell r="D3423">
            <v>0</v>
          </cell>
          <cell r="F3423">
            <v>45825</v>
          </cell>
          <cell r="G3423" t="str">
            <v>facility</v>
          </cell>
          <cell r="I3423" t="str">
            <v>Repair fistula w/</v>
          </cell>
          <cell r="J3423">
            <v>1198.6531077909183</v>
          </cell>
          <cell r="K3423">
            <v>1198.6531077909183</v>
          </cell>
          <cell r="L3423">
            <v>1219.5</v>
          </cell>
          <cell r="M3423">
            <v>1158.6199999999999</v>
          </cell>
          <cell r="N3423">
            <v>1429.4</v>
          </cell>
          <cell r="O3423">
            <v>1107.8</v>
          </cell>
          <cell r="P3423">
            <v>1141</v>
          </cell>
          <cell r="Q3423">
            <v>1723.6</v>
          </cell>
          <cell r="R3423">
            <v>1323</v>
          </cell>
        </row>
        <row r="3424">
          <cell r="B3424">
            <v>45900</v>
          </cell>
          <cell r="C3424">
            <v>45900</v>
          </cell>
          <cell r="D3424">
            <v>0</v>
          </cell>
          <cell r="F3424">
            <v>45900</v>
          </cell>
          <cell r="G3424" t="str">
            <v>facility</v>
          </cell>
          <cell r="I3424" t="str">
            <v>Reduction of rectal</v>
          </cell>
          <cell r="J3424">
            <v>158.64526426644505</v>
          </cell>
          <cell r="K3424">
            <v>158.64526426644505</v>
          </cell>
          <cell r="L3424">
            <v>134.65</v>
          </cell>
          <cell r="M3424">
            <v>108.91</v>
          </cell>
          <cell r="N3424">
            <v>144.9</v>
          </cell>
          <cell r="O3424">
            <v>112.3</v>
          </cell>
          <cell r="P3424">
            <v>115.7</v>
          </cell>
          <cell r="Q3424">
            <v>166.2</v>
          </cell>
          <cell r="R3424">
            <v>127.6</v>
          </cell>
        </row>
        <row r="3425">
          <cell r="B3425">
            <v>45905</v>
          </cell>
          <cell r="C3425">
            <v>45905</v>
          </cell>
          <cell r="D3425">
            <v>0</v>
          </cell>
          <cell r="F3425">
            <v>45905</v>
          </cell>
          <cell r="G3425" t="str">
            <v>facility</v>
          </cell>
          <cell r="I3425" t="str">
            <v>Dilation of anal</v>
          </cell>
          <cell r="J3425">
            <v>143.89593130743316</v>
          </cell>
          <cell r="K3425">
            <v>143.89593130743316</v>
          </cell>
          <cell r="L3425">
            <v>112.65</v>
          </cell>
          <cell r="M3425">
            <v>74.69</v>
          </cell>
          <cell r="N3425">
            <v>224.3</v>
          </cell>
          <cell r="O3425">
            <v>173.8</v>
          </cell>
          <cell r="P3425">
            <v>179</v>
          </cell>
          <cell r="Q3425">
            <v>221.8</v>
          </cell>
          <cell r="R3425">
            <v>170.2</v>
          </cell>
        </row>
        <row r="3426">
          <cell r="B3426">
            <v>45910</v>
          </cell>
          <cell r="C3426">
            <v>45910</v>
          </cell>
          <cell r="D3426">
            <v>0</v>
          </cell>
          <cell r="F3426">
            <v>45910</v>
          </cell>
          <cell r="G3426" t="str">
            <v>facility</v>
          </cell>
          <cell r="I3426" t="str">
            <v>Dilation of rectal</v>
          </cell>
          <cell r="J3426">
            <v>170.87641842757688</v>
          </cell>
          <cell r="K3426">
            <v>170.87641842757688</v>
          </cell>
          <cell r="L3426">
            <v>170.87641842757688</v>
          </cell>
          <cell r="M3426">
            <v>170.87641842757688</v>
          </cell>
          <cell r="N3426">
            <v>288.8</v>
          </cell>
          <cell r="O3426">
            <v>223.9</v>
          </cell>
          <cell r="P3426">
            <v>230.6</v>
          </cell>
          <cell r="Q3426">
            <v>281.10000000000002</v>
          </cell>
          <cell r="R3426">
            <v>215.7</v>
          </cell>
        </row>
        <row r="3427">
          <cell r="B3427">
            <v>45915</v>
          </cell>
          <cell r="C3427">
            <v>45915</v>
          </cell>
          <cell r="D3427">
            <v>0</v>
          </cell>
          <cell r="F3427">
            <v>45915</v>
          </cell>
          <cell r="G3427" t="str">
            <v>facility</v>
          </cell>
          <cell r="I3427" t="str">
            <v>Remove rectal</v>
          </cell>
          <cell r="J3427">
            <v>198.93612503252635</v>
          </cell>
          <cell r="K3427">
            <v>198.93612503252635</v>
          </cell>
          <cell r="L3427">
            <v>175.38</v>
          </cell>
          <cell r="M3427">
            <v>108.99</v>
          </cell>
          <cell r="N3427">
            <v>299.39999999999998</v>
          </cell>
          <cell r="O3427">
            <v>232.1</v>
          </cell>
          <cell r="P3427">
            <v>239.1</v>
          </cell>
          <cell r="Q3427">
            <v>296.3</v>
          </cell>
          <cell r="R3427">
            <v>227.5</v>
          </cell>
        </row>
        <row r="3428">
          <cell r="B3428">
            <v>45999</v>
          </cell>
          <cell r="C3428">
            <v>45999</v>
          </cell>
          <cell r="D3428">
            <v>0</v>
          </cell>
          <cell r="F3428">
            <v>45999</v>
          </cell>
          <cell r="G3428" t="str">
            <v>facility</v>
          </cell>
          <cell r="I3428" t="str">
            <v>Rectum surgery</v>
          </cell>
          <cell r="J3428">
            <v>0.01</v>
          </cell>
          <cell r="K3428">
            <v>0.01</v>
          </cell>
          <cell r="L3428">
            <v>0.01</v>
          </cell>
          <cell r="M3428">
            <v>0.01</v>
          </cell>
          <cell r="N3428">
            <v>0.01</v>
          </cell>
          <cell r="O3428">
            <v>0.01</v>
          </cell>
          <cell r="P3428">
            <v>0.01</v>
          </cell>
          <cell r="Q3428">
            <v>0.01</v>
          </cell>
          <cell r="R3428">
            <v>0.01</v>
          </cell>
        </row>
        <row r="3429">
          <cell r="B3429">
            <v>46020</v>
          </cell>
          <cell r="C3429">
            <v>46020</v>
          </cell>
          <cell r="D3429">
            <v>0</v>
          </cell>
          <cell r="F3429">
            <v>46020</v>
          </cell>
          <cell r="G3429" t="str">
            <v>facility</v>
          </cell>
          <cell r="I3429" t="str">
            <v>Placement of seton</v>
          </cell>
          <cell r="J3429">
            <v>182.02835310390293</v>
          </cell>
          <cell r="K3429">
            <v>182.02835310390293</v>
          </cell>
          <cell r="L3429">
            <v>188.1</v>
          </cell>
          <cell r="M3429">
            <v>213.03</v>
          </cell>
          <cell r="N3429">
            <v>289.89999999999998</v>
          </cell>
          <cell r="O3429">
            <v>224.7</v>
          </cell>
          <cell r="P3429">
            <v>231.4</v>
          </cell>
          <cell r="Q3429">
            <v>379.4</v>
          </cell>
          <cell r="R3429">
            <v>291.2</v>
          </cell>
        </row>
        <row r="3430">
          <cell r="B3430">
            <v>46030</v>
          </cell>
          <cell r="C3430">
            <v>46030</v>
          </cell>
          <cell r="D3430">
            <v>0</v>
          </cell>
          <cell r="F3430">
            <v>46030</v>
          </cell>
          <cell r="G3430" t="str">
            <v>facility</v>
          </cell>
          <cell r="I3430" t="str">
            <v>Removal of rectal</v>
          </cell>
          <cell r="J3430">
            <v>74.466144451596648</v>
          </cell>
          <cell r="K3430">
            <v>74.466144451596648</v>
          </cell>
          <cell r="L3430">
            <v>78</v>
          </cell>
          <cell r="M3430">
            <v>54.52</v>
          </cell>
          <cell r="N3430">
            <v>204.2</v>
          </cell>
          <cell r="O3430">
            <v>158.30000000000001</v>
          </cell>
          <cell r="P3430">
            <v>163</v>
          </cell>
          <cell r="Q3430">
            <v>179.6</v>
          </cell>
          <cell r="R3430">
            <v>137.9</v>
          </cell>
        </row>
        <row r="3431">
          <cell r="B3431">
            <v>46040</v>
          </cell>
          <cell r="C3431">
            <v>46040</v>
          </cell>
          <cell r="D3431">
            <v>0</v>
          </cell>
          <cell r="F3431">
            <v>46040</v>
          </cell>
          <cell r="G3431" t="str">
            <v>facility</v>
          </cell>
          <cell r="I3431" t="str">
            <v>Incision of rectal</v>
          </cell>
          <cell r="J3431">
            <v>328.44246320921621</v>
          </cell>
          <cell r="K3431">
            <v>328.44246320921621</v>
          </cell>
          <cell r="L3431">
            <v>297.43</v>
          </cell>
          <cell r="M3431">
            <v>263.33</v>
          </cell>
          <cell r="N3431">
            <v>521.1</v>
          </cell>
          <cell r="O3431">
            <v>403.9</v>
          </cell>
          <cell r="P3431">
            <v>416</v>
          </cell>
          <cell r="Q3431">
            <v>546.20000000000005</v>
          </cell>
          <cell r="R3431">
            <v>419.3</v>
          </cell>
        </row>
        <row r="3432">
          <cell r="B3432">
            <v>46045</v>
          </cell>
          <cell r="C3432">
            <v>46045</v>
          </cell>
          <cell r="D3432">
            <v>0</v>
          </cell>
          <cell r="F3432">
            <v>46045</v>
          </cell>
          <cell r="G3432" t="str">
            <v>facility</v>
          </cell>
          <cell r="I3432" t="str">
            <v>Incision of rectal</v>
          </cell>
          <cell r="J3432">
            <v>278.07888725161462</v>
          </cell>
          <cell r="K3432">
            <v>278.07888725161462</v>
          </cell>
          <cell r="L3432">
            <v>258.88</v>
          </cell>
          <cell r="M3432">
            <v>236.89</v>
          </cell>
          <cell r="N3432">
            <v>387.2</v>
          </cell>
          <cell r="O3432">
            <v>300.10000000000002</v>
          </cell>
          <cell r="P3432">
            <v>309.10000000000002</v>
          </cell>
          <cell r="Q3432">
            <v>433.8</v>
          </cell>
          <cell r="R3432">
            <v>333</v>
          </cell>
        </row>
        <row r="3433">
          <cell r="B3433">
            <v>46050</v>
          </cell>
          <cell r="C3433">
            <v>46050</v>
          </cell>
          <cell r="D3433">
            <v>0</v>
          </cell>
          <cell r="F3433">
            <v>46050</v>
          </cell>
          <cell r="G3433" t="str">
            <v>facility</v>
          </cell>
          <cell r="I3433" t="str">
            <v>Incision of anal</v>
          </cell>
          <cell r="J3433">
            <v>77.703802906013905</v>
          </cell>
          <cell r="K3433">
            <v>77.703802906013905</v>
          </cell>
          <cell r="L3433">
            <v>82.61</v>
          </cell>
          <cell r="M3433">
            <v>54.52</v>
          </cell>
          <cell r="N3433">
            <v>211.6</v>
          </cell>
          <cell r="O3433">
            <v>164</v>
          </cell>
          <cell r="P3433">
            <v>168.9</v>
          </cell>
          <cell r="Q3433">
            <v>199.8</v>
          </cell>
          <cell r="R3433">
            <v>153.4</v>
          </cell>
        </row>
        <row r="3434">
          <cell r="B3434">
            <v>46060</v>
          </cell>
          <cell r="C3434">
            <v>46060</v>
          </cell>
          <cell r="D3434">
            <v>0</v>
          </cell>
          <cell r="F3434">
            <v>46060</v>
          </cell>
          <cell r="G3434" t="str">
            <v>facility</v>
          </cell>
          <cell r="I3434" t="str">
            <v>Incision of rectal</v>
          </cell>
          <cell r="J3434">
            <v>344.6307554813024</v>
          </cell>
          <cell r="K3434">
            <v>344.6307554813024</v>
          </cell>
          <cell r="L3434">
            <v>377.54</v>
          </cell>
          <cell r="M3434">
            <v>435.26</v>
          </cell>
          <cell r="N3434">
            <v>556</v>
          </cell>
          <cell r="O3434">
            <v>430.9</v>
          </cell>
          <cell r="P3434">
            <v>443.8</v>
          </cell>
          <cell r="Q3434">
            <v>669</v>
          </cell>
          <cell r="R3434">
            <v>513.6</v>
          </cell>
        </row>
        <row r="3435">
          <cell r="B3435">
            <v>46070</v>
          </cell>
          <cell r="C3435">
            <v>46070</v>
          </cell>
          <cell r="D3435">
            <v>0</v>
          </cell>
          <cell r="F3435">
            <v>46070</v>
          </cell>
          <cell r="G3435" t="str">
            <v>facility</v>
          </cell>
          <cell r="I3435" t="str">
            <v>Incision of anal septum</v>
          </cell>
          <cell r="J3435">
            <v>175.91277602333702</v>
          </cell>
          <cell r="K3435">
            <v>175.91277602333702</v>
          </cell>
          <cell r="L3435">
            <v>184.32</v>
          </cell>
          <cell r="M3435">
            <v>165.91</v>
          </cell>
          <cell r="N3435">
            <v>274.60000000000002</v>
          </cell>
          <cell r="O3435">
            <v>212.8</v>
          </cell>
          <cell r="P3435">
            <v>219.2</v>
          </cell>
          <cell r="Q3435">
            <v>307.3</v>
          </cell>
          <cell r="R3435">
            <v>235.9</v>
          </cell>
        </row>
        <row r="3436">
          <cell r="B3436">
            <v>46080</v>
          </cell>
          <cell r="C3436">
            <v>46080</v>
          </cell>
          <cell r="D3436">
            <v>0</v>
          </cell>
          <cell r="F3436">
            <v>46080</v>
          </cell>
          <cell r="G3436" t="str">
            <v>facility</v>
          </cell>
          <cell r="I3436" t="str">
            <v>Incision of anal</v>
          </cell>
          <cell r="J3436">
            <v>141.01801268128449</v>
          </cell>
          <cell r="K3436">
            <v>141.01801268128449</v>
          </cell>
          <cell r="L3436">
            <v>163.15</v>
          </cell>
          <cell r="M3436">
            <v>156.86000000000001</v>
          </cell>
          <cell r="N3436">
            <v>319.5</v>
          </cell>
          <cell r="O3436">
            <v>247.6</v>
          </cell>
          <cell r="P3436">
            <v>255</v>
          </cell>
          <cell r="Q3436">
            <v>342.2</v>
          </cell>
          <cell r="R3436">
            <v>262.60000000000002</v>
          </cell>
        </row>
        <row r="3437">
          <cell r="B3437">
            <v>46083</v>
          </cell>
          <cell r="C3437">
            <v>46083</v>
          </cell>
          <cell r="D3437">
            <v>0</v>
          </cell>
          <cell r="F3437">
            <v>46083</v>
          </cell>
          <cell r="G3437" t="str">
            <v>facility</v>
          </cell>
          <cell r="I3437" t="str">
            <v>Incise external</v>
          </cell>
          <cell r="J3437">
            <v>88.855737582339984</v>
          </cell>
          <cell r="K3437">
            <v>88.855737582339984</v>
          </cell>
          <cell r="L3437">
            <v>95.78</v>
          </cell>
          <cell r="M3437">
            <v>63.11</v>
          </cell>
          <cell r="N3437">
            <v>142.30000000000001</v>
          </cell>
          <cell r="O3437">
            <v>110.3</v>
          </cell>
          <cell r="P3437">
            <v>113.6</v>
          </cell>
          <cell r="Q3437">
            <v>167.19893271300558</v>
          </cell>
          <cell r="R3437">
            <v>145.39037627217877</v>
          </cell>
        </row>
        <row r="3438">
          <cell r="B3438">
            <v>46200</v>
          </cell>
          <cell r="C3438">
            <v>46200</v>
          </cell>
          <cell r="D3438">
            <v>0</v>
          </cell>
          <cell r="F3438">
            <v>46200</v>
          </cell>
          <cell r="G3438" t="str">
            <v>facility</v>
          </cell>
          <cell r="I3438" t="str">
            <v>Removal of anal fissure</v>
          </cell>
          <cell r="J3438">
            <v>239.22698579860764</v>
          </cell>
          <cell r="K3438">
            <v>239.22698579860764</v>
          </cell>
          <cell r="L3438">
            <v>247.91</v>
          </cell>
          <cell r="M3438">
            <v>258.52</v>
          </cell>
          <cell r="N3438">
            <v>395.2</v>
          </cell>
          <cell r="O3438">
            <v>306.3</v>
          </cell>
          <cell r="P3438">
            <v>315.5</v>
          </cell>
          <cell r="Q3438">
            <v>448.5</v>
          </cell>
          <cell r="R3438">
            <v>344.2</v>
          </cell>
        </row>
        <row r="3439">
          <cell r="B3439">
            <v>46210</v>
          </cell>
          <cell r="C3439">
            <v>46210</v>
          </cell>
          <cell r="D3439">
            <v>0</v>
          </cell>
          <cell r="F3439">
            <v>46210</v>
          </cell>
          <cell r="G3439" t="str">
            <v>facility</v>
          </cell>
          <cell r="I3439" t="str">
            <v>Removal of anal crypt..</v>
          </cell>
          <cell r="J3439">
            <v>201.45430383040642</v>
          </cell>
          <cell r="K3439">
            <v>201.45430383040642</v>
          </cell>
          <cell r="L3439">
            <v>181.95</v>
          </cell>
          <cell r="M3439">
            <v>123.34</v>
          </cell>
          <cell r="N3439">
            <v>251.3</v>
          </cell>
          <cell r="O3439">
            <v>194.8</v>
          </cell>
          <cell r="P3439">
            <v>200.6</v>
          </cell>
          <cell r="Q3439">
            <v>356.8</v>
          </cell>
          <cell r="R3439">
            <v>273.89999999999998</v>
          </cell>
        </row>
        <row r="3440">
          <cell r="B3440">
            <v>46211</v>
          </cell>
          <cell r="C3440">
            <v>46211</v>
          </cell>
          <cell r="D3440">
            <v>0</v>
          </cell>
          <cell r="F3440">
            <v>46211</v>
          </cell>
          <cell r="G3440" t="str">
            <v>facility</v>
          </cell>
          <cell r="I3440" t="str">
            <v>Removal of anal crypts.</v>
          </cell>
          <cell r="J3440">
            <v>295.34639900850658</v>
          </cell>
          <cell r="K3440">
            <v>295.34639900850658</v>
          </cell>
          <cell r="L3440">
            <v>265.14</v>
          </cell>
          <cell r="M3440">
            <v>242.23</v>
          </cell>
          <cell r="N3440">
            <v>387.8</v>
          </cell>
          <cell r="O3440">
            <v>300.5</v>
          </cell>
          <cell r="P3440">
            <v>309.5</v>
          </cell>
          <cell r="Q3440">
            <v>490.6</v>
          </cell>
          <cell r="R3440">
            <v>376.6</v>
          </cell>
        </row>
        <row r="3441">
          <cell r="B3441">
            <v>46220</v>
          </cell>
          <cell r="C3441">
            <v>46220</v>
          </cell>
          <cell r="D3441">
            <v>0</v>
          </cell>
          <cell r="F3441">
            <v>46220</v>
          </cell>
          <cell r="G3441" t="str">
            <v>facility</v>
          </cell>
          <cell r="I3441" t="str">
            <v>Removal of anal tab....</v>
          </cell>
          <cell r="J3441">
            <v>96.410273975980218</v>
          </cell>
          <cell r="K3441">
            <v>96.410273975980218</v>
          </cell>
          <cell r="L3441">
            <v>81.849999999999994</v>
          </cell>
          <cell r="M3441">
            <v>75.91</v>
          </cell>
          <cell r="N3441">
            <v>148.6</v>
          </cell>
          <cell r="O3441">
            <v>115.2</v>
          </cell>
          <cell r="P3441">
            <v>118.7</v>
          </cell>
          <cell r="Q3441">
            <v>163.69999999999999</v>
          </cell>
          <cell r="R3441">
            <v>125.7</v>
          </cell>
        </row>
        <row r="3442">
          <cell r="B3442">
            <v>46221</v>
          </cell>
          <cell r="C3442">
            <v>46221</v>
          </cell>
          <cell r="D3442">
            <v>0</v>
          </cell>
          <cell r="F3442">
            <v>46221</v>
          </cell>
          <cell r="G3442" t="str">
            <v>facility</v>
          </cell>
          <cell r="I3442" t="str">
            <v>Ligation of</v>
          </cell>
          <cell r="J3442">
            <v>143.89593130743316</v>
          </cell>
          <cell r="K3442">
            <v>143.89593130743316</v>
          </cell>
          <cell r="L3442">
            <v>126.63</v>
          </cell>
          <cell r="M3442">
            <v>78.67</v>
          </cell>
          <cell r="N3442">
            <v>108.4</v>
          </cell>
          <cell r="O3442">
            <v>84.1</v>
          </cell>
          <cell r="P3442">
            <v>86.6</v>
          </cell>
          <cell r="Q3442">
            <v>207.1</v>
          </cell>
          <cell r="R3442">
            <v>159</v>
          </cell>
        </row>
        <row r="3443">
          <cell r="B3443">
            <v>46230</v>
          </cell>
          <cell r="C3443">
            <v>46230</v>
          </cell>
          <cell r="D3443">
            <v>0</v>
          </cell>
          <cell r="F3443">
            <v>46230</v>
          </cell>
          <cell r="G3443" t="str">
            <v>facility</v>
          </cell>
          <cell r="I3443" t="str">
            <v>Removal of anal tabs...</v>
          </cell>
          <cell r="J3443">
            <v>149.29202873146193</v>
          </cell>
          <cell r="K3443">
            <v>149.29202873146193</v>
          </cell>
          <cell r="L3443">
            <v>146.6</v>
          </cell>
          <cell r="M3443">
            <v>110.81</v>
          </cell>
          <cell r="N3443">
            <v>220.6</v>
          </cell>
          <cell r="O3443">
            <v>171</v>
          </cell>
          <cell r="P3443">
            <v>176.1</v>
          </cell>
          <cell r="Q3443">
            <v>322</v>
          </cell>
          <cell r="R3443">
            <v>247.2</v>
          </cell>
        </row>
        <row r="3444">
          <cell r="B3444">
            <v>46250</v>
          </cell>
          <cell r="C3444">
            <v>46250</v>
          </cell>
          <cell r="D3444">
            <v>0</v>
          </cell>
          <cell r="F3444">
            <v>46250</v>
          </cell>
          <cell r="G3444" t="str">
            <v>facility</v>
          </cell>
          <cell r="I3444" t="str">
            <v>Hemorrhoidectomy.......</v>
          </cell>
          <cell r="J3444">
            <v>250.37892047493369</v>
          </cell>
          <cell r="K3444">
            <v>250.37892047493369</v>
          </cell>
          <cell r="L3444">
            <v>278.83999999999997</v>
          </cell>
          <cell r="M3444">
            <v>257.48</v>
          </cell>
          <cell r="N3444">
            <v>514.20000000000005</v>
          </cell>
          <cell r="O3444">
            <v>398.5</v>
          </cell>
          <cell r="P3444">
            <v>410.5</v>
          </cell>
          <cell r="Q3444">
            <v>556</v>
          </cell>
          <cell r="R3444">
            <v>426.8</v>
          </cell>
        </row>
        <row r="3445">
          <cell r="B3445">
            <v>46255</v>
          </cell>
          <cell r="C3445">
            <v>46255</v>
          </cell>
          <cell r="D3445">
            <v>0</v>
          </cell>
          <cell r="F3445">
            <v>46255</v>
          </cell>
          <cell r="G3445" t="str">
            <v>facility</v>
          </cell>
          <cell r="I3445" t="str">
            <v>Hemorrhoidectomy.......</v>
          </cell>
          <cell r="J3445">
            <v>287.07238295832917</v>
          </cell>
          <cell r="K3445">
            <v>287.07238295832917</v>
          </cell>
          <cell r="L3445">
            <v>350.49</v>
          </cell>
          <cell r="M3445">
            <v>355.41</v>
          </cell>
          <cell r="N3445">
            <v>615.20000000000005</v>
          </cell>
          <cell r="O3445">
            <v>476.8</v>
          </cell>
          <cell r="P3445">
            <v>491.1</v>
          </cell>
          <cell r="Q3445">
            <v>695.3</v>
          </cell>
          <cell r="R3445">
            <v>533.70000000000005</v>
          </cell>
        </row>
        <row r="3446">
          <cell r="B3446">
            <v>46257</v>
          </cell>
          <cell r="C3446">
            <v>46257</v>
          </cell>
          <cell r="D3446">
            <v>0</v>
          </cell>
          <cell r="F3446">
            <v>46257</v>
          </cell>
          <cell r="G3446" t="str">
            <v>facility</v>
          </cell>
          <cell r="I3446" t="str">
            <v>Remove hemorrhoids &amp;</v>
          </cell>
          <cell r="J3446">
            <v>319.80870733077023</v>
          </cell>
          <cell r="K3446">
            <v>319.80870733077023</v>
          </cell>
          <cell r="L3446">
            <v>392.42</v>
          </cell>
          <cell r="M3446">
            <v>458.41</v>
          </cell>
          <cell r="N3446">
            <v>576.1</v>
          </cell>
          <cell r="O3446">
            <v>446.5</v>
          </cell>
          <cell r="P3446">
            <v>459.9</v>
          </cell>
          <cell r="Q3446">
            <v>699.6</v>
          </cell>
          <cell r="R3446">
            <v>537</v>
          </cell>
        </row>
        <row r="3447">
          <cell r="B3447">
            <v>46258</v>
          </cell>
          <cell r="C3447">
            <v>46258</v>
          </cell>
          <cell r="D3447">
            <v>0</v>
          </cell>
          <cell r="F3447">
            <v>46258</v>
          </cell>
          <cell r="G3447" t="str">
            <v>facility</v>
          </cell>
          <cell r="I3447" t="str">
            <v>Remove hemorrhoids &amp;</v>
          </cell>
          <cell r="J3447">
            <v>347.86841393571967</v>
          </cell>
          <cell r="K3447">
            <v>347.86841393571967</v>
          </cell>
          <cell r="L3447">
            <v>418.59</v>
          </cell>
          <cell r="M3447">
            <v>500.43</v>
          </cell>
          <cell r="N3447">
            <v>616.79999999999995</v>
          </cell>
          <cell r="O3447">
            <v>478.1</v>
          </cell>
          <cell r="P3447">
            <v>492.4</v>
          </cell>
          <cell r="Q3447">
            <v>749.1</v>
          </cell>
          <cell r="R3447">
            <v>575</v>
          </cell>
        </row>
        <row r="3448">
          <cell r="B3448">
            <v>46260</v>
          </cell>
          <cell r="C3448">
            <v>46260</v>
          </cell>
          <cell r="D3448">
            <v>0</v>
          </cell>
          <cell r="F3448">
            <v>46260</v>
          </cell>
          <cell r="G3448" t="str">
            <v>facility</v>
          </cell>
          <cell r="I3448" t="str">
            <v>Hemorrhoidectomy.......</v>
          </cell>
          <cell r="J3448">
            <v>370.17228328837177</v>
          </cell>
          <cell r="K3448">
            <v>370.17228328837177</v>
          </cell>
          <cell r="L3448">
            <v>463.4</v>
          </cell>
          <cell r="M3448">
            <v>580.20000000000005</v>
          </cell>
          <cell r="N3448">
            <v>690.9</v>
          </cell>
          <cell r="O3448">
            <v>535.5</v>
          </cell>
          <cell r="P3448">
            <v>551.6</v>
          </cell>
          <cell r="Q3448">
            <v>829.7</v>
          </cell>
          <cell r="R3448">
            <v>636.9</v>
          </cell>
        </row>
        <row r="3449">
          <cell r="B3449">
            <v>46261</v>
          </cell>
          <cell r="C3449">
            <v>46261</v>
          </cell>
          <cell r="D3449">
            <v>0</v>
          </cell>
          <cell r="F3449">
            <v>46261</v>
          </cell>
          <cell r="G3449" t="str">
            <v>facility</v>
          </cell>
          <cell r="I3449" t="str">
            <v>Remove hemorrhoids &amp;</v>
          </cell>
          <cell r="J3449">
            <v>412.26184319579602</v>
          </cell>
          <cell r="K3449">
            <v>412.26184319579602</v>
          </cell>
          <cell r="L3449">
            <v>509.78</v>
          </cell>
          <cell r="M3449">
            <v>601.80999999999995</v>
          </cell>
          <cell r="N3449">
            <v>749.6</v>
          </cell>
          <cell r="O3449">
            <v>581</v>
          </cell>
          <cell r="P3449">
            <v>598.4</v>
          </cell>
          <cell r="Q3449">
            <v>909.8</v>
          </cell>
          <cell r="R3449">
            <v>698.3</v>
          </cell>
        </row>
        <row r="3450">
          <cell r="B3450">
            <v>46262</v>
          </cell>
          <cell r="C3450">
            <v>46262</v>
          </cell>
          <cell r="D3450">
            <v>0</v>
          </cell>
          <cell r="F3450">
            <v>46262</v>
          </cell>
          <cell r="G3450" t="str">
            <v>facility</v>
          </cell>
          <cell r="I3450" t="str">
            <v>Remove hemorrhoids &amp;</v>
          </cell>
          <cell r="J3450">
            <v>433.12675323537377</v>
          </cell>
          <cell r="K3450">
            <v>433.12675323537377</v>
          </cell>
          <cell r="L3450">
            <v>534.99</v>
          </cell>
          <cell r="M3450">
            <v>560.37</v>
          </cell>
          <cell r="N3450">
            <v>790.9</v>
          </cell>
          <cell r="O3450">
            <v>613</v>
          </cell>
          <cell r="P3450">
            <v>631.4</v>
          </cell>
          <cell r="Q3450">
            <v>953.2</v>
          </cell>
          <cell r="R3450">
            <v>731.6</v>
          </cell>
        </row>
        <row r="3451">
          <cell r="B3451">
            <v>46270</v>
          </cell>
          <cell r="C3451">
            <v>46270</v>
          </cell>
          <cell r="D3451">
            <v>0</v>
          </cell>
          <cell r="F3451">
            <v>46270</v>
          </cell>
          <cell r="G3451" t="str">
            <v>facility</v>
          </cell>
          <cell r="I3451" t="str">
            <v>Removal of anal fistula</v>
          </cell>
          <cell r="J3451">
            <v>251.81787978800804</v>
          </cell>
          <cell r="K3451">
            <v>251.81787978800804</v>
          </cell>
          <cell r="L3451">
            <v>239.6</v>
          </cell>
          <cell r="M3451">
            <v>209.94</v>
          </cell>
          <cell r="N3451">
            <v>430.6</v>
          </cell>
          <cell r="O3451">
            <v>333.7</v>
          </cell>
          <cell r="P3451">
            <v>343.7</v>
          </cell>
          <cell r="Q3451">
            <v>457.6</v>
          </cell>
          <cell r="R3451">
            <v>351.3</v>
          </cell>
        </row>
        <row r="3452">
          <cell r="B3452">
            <v>46275</v>
          </cell>
          <cell r="C3452">
            <v>46275</v>
          </cell>
          <cell r="D3452">
            <v>0</v>
          </cell>
          <cell r="F3452">
            <v>46275</v>
          </cell>
          <cell r="G3452" t="str">
            <v>facility</v>
          </cell>
          <cell r="I3452" t="str">
            <v>Removal of anal fistula</v>
          </cell>
          <cell r="J3452">
            <v>289.23082192794061</v>
          </cell>
          <cell r="K3452">
            <v>289.23082192794061</v>
          </cell>
          <cell r="L3452">
            <v>332.74</v>
          </cell>
          <cell r="M3452">
            <v>399.34</v>
          </cell>
          <cell r="N3452">
            <v>517.4</v>
          </cell>
          <cell r="O3452">
            <v>401</v>
          </cell>
          <cell r="P3452">
            <v>413</v>
          </cell>
          <cell r="Q3452">
            <v>613.4</v>
          </cell>
          <cell r="R3452">
            <v>470.9</v>
          </cell>
        </row>
        <row r="3453">
          <cell r="B3453">
            <v>46280</v>
          </cell>
          <cell r="C3453">
            <v>46280</v>
          </cell>
          <cell r="D3453">
            <v>0</v>
          </cell>
          <cell r="F3453">
            <v>46280</v>
          </cell>
          <cell r="G3453" t="str">
            <v>facility</v>
          </cell>
          <cell r="I3453" t="str">
            <v>Removal of anal fistula</v>
          </cell>
          <cell r="J3453">
            <v>355.42295032935994</v>
          </cell>
          <cell r="K3453">
            <v>355.42295032935994</v>
          </cell>
          <cell r="L3453">
            <v>403.64</v>
          </cell>
          <cell r="M3453">
            <v>490.65</v>
          </cell>
          <cell r="N3453">
            <v>579.29999999999995</v>
          </cell>
          <cell r="O3453">
            <v>449</v>
          </cell>
          <cell r="P3453">
            <v>462.5</v>
          </cell>
          <cell r="Q3453">
            <v>714.3</v>
          </cell>
          <cell r="R3453">
            <v>548.29999999999995</v>
          </cell>
        </row>
        <row r="3454">
          <cell r="B3454">
            <v>46285</v>
          </cell>
          <cell r="C3454">
            <v>46285</v>
          </cell>
          <cell r="D3454">
            <v>0</v>
          </cell>
          <cell r="F3454">
            <v>46285</v>
          </cell>
          <cell r="G3454" t="str">
            <v>facility</v>
          </cell>
          <cell r="I3454" t="str">
            <v>Removal of anal fistula</v>
          </cell>
          <cell r="J3454">
            <v>260.8113754947226</v>
          </cell>
          <cell r="K3454">
            <v>260.8113754947226</v>
          </cell>
          <cell r="L3454">
            <v>255.67</v>
          </cell>
          <cell r="M3454">
            <v>242.95</v>
          </cell>
          <cell r="N3454">
            <v>371.9</v>
          </cell>
          <cell r="O3454">
            <v>288.2</v>
          </cell>
          <cell r="P3454">
            <v>296.8</v>
          </cell>
          <cell r="Q3454">
            <v>465</v>
          </cell>
          <cell r="R3454">
            <v>356.9</v>
          </cell>
        </row>
        <row r="3455">
          <cell r="B3455">
            <v>46288</v>
          </cell>
          <cell r="C3455">
            <v>46288</v>
          </cell>
          <cell r="D3455">
            <v>0</v>
          </cell>
          <cell r="F3455">
            <v>46288</v>
          </cell>
          <cell r="G3455" t="str">
            <v>facility</v>
          </cell>
          <cell r="I3455" t="str">
            <v>Repair anal fistula....</v>
          </cell>
          <cell r="J3455">
            <v>416.57872113501901</v>
          </cell>
          <cell r="K3455">
            <v>416.57872113501901</v>
          </cell>
          <cell r="L3455">
            <v>417.62</v>
          </cell>
          <cell r="M3455">
            <v>431.62</v>
          </cell>
          <cell r="N3455">
            <v>627.9</v>
          </cell>
          <cell r="O3455">
            <v>486.7</v>
          </cell>
          <cell r="P3455">
            <v>501.3</v>
          </cell>
          <cell r="Q3455">
            <v>724</v>
          </cell>
          <cell r="R3455">
            <v>555.79999999999995</v>
          </cell>
        </row>
        <row r="3456">
          <cell r="B3456">
            <v>46320</v>
          </cell>
          <cell r="C3456">
            <v>46320</v>
          </cell>
          <cell r="D3456">
            <v>0</v>
          </cell>
          <cell r="F3456">
            <v>46320</v>
          </cell>
          <cell r="G3456" t="str">
            <v>facility</v>
          </cell>
          <cell r="I3456" t="str">
            <v>Removal of hemorrhoid</v>
          </cell>
          <cell r="J3456">
            <v>94.971314662905883</v>
          </cell>
          <cell r="K3456">
            <v>94.971314662905883</v>
          </cell>
          <cell r="L3456">
            <v>106.82</v>
          </cell>
          <cell r="M3456">
            <v>73.61</v>
          </cell>
          <cell r="N3456">
            <v>156.6</v>
          </cell>
          <cell r="O3456">
            <v>121.4</v>
          </cell>
          <cell r="P3456">
            <v>125</v>
          </cell>
          <cell r="Q3456">
            <v>241.3</v>
          </cell>
          <cell r="R3456">
            <v>185.3</v>
          </cell>
        </row>
        <row r="3457">
          <cell r="B3457">
            <v>46500</v>
          </cell>
          <cell r="C3457">
            <v>46500</v>
          </cell>
          <cell r="D3457">
            <v>0</v>
          </cell>
          <cell r="F3457">
            <v>46500</v>
          </cell>
          <cell r="G3457" t="str">
            <v>facility</v>
          </cell>
          <cell r="I3457" t="str">
            <v>Injection into</v>
          </cell>
          <cell r="J3457">
            <v>105.0440298544262</v>
          </cell>
          <cell r="K3457">
            <v>105.0440298544262</v>
          </cell>
          <cell r="L3457">
            <v>92.37</v>
          </cell>
          <cell r="M3457">
            <v>64.819999999999993</v>
          </cell>
          <cell r="N3457">
            <v>118</v>
          </cell>
          <cell r="O3457">
            <v>91.4</v>
          </cell>
          <cell r="P3457">
            <v>94.1</v>
          </cell>
          <cell r="Q3457">
            <v>195.5</v>
          </cell>
          <cell r="R3457">
            <v>150.1</v>
          </cell>
        </row>
        <row r="3458">
          <cell r="B3458">
            <v>46600</v>
          </cell>
          <cell r="C3458">
            <v>46600</v>
          </cell>
          <cell r="D3458">
            <v>0</v>
          </cell>
          <cell r="F3458">
            <v>46600</v>
          </cell>
          <cell r="G3458" t="str">
            <v>facility</v>
          </cell>
          <cell r="I3458" t="str">
            <v>Diagnostic anoscopy....</v>
          </cell>
          <cell r="J3458">
            <v>32.016844715903879</v>
          </cell>
          <cell r="K3458">
            <v>32.016844715903879</v>
          </cell>
          <cell r="L3458">
            <v>23.16</v>
          </cell>
          <cell r="M3458">
            <v>19.739999999999998</v>
          </cell>
          <cell r="N3458">
            <v>36.5</v>
          </cell>
          <cell r="O3458">
            <v>28.3</v>
          </cell>
          <cell r="P3458">
            <v>29.1</v>
          </cell>
          <cell r="Q3458">
            <v>62.447794145821362</v>
          </cell>
          <cell r="R3458">
            <v>54.302429692018578</v>
          </cell>
        </row>
        <row r="3459">
          <cell r="B3459">
            <v>46604</v>
          </cell>
          <cell r="C3459">
            <v>46604</v>
          </cell>
          <cell r="D3459">
            <v>0</v>
          </cell>
          <cell r="F3459">
            <v>46604</v>
          </cell>
          <cell r="G3459" t="str">
            <v>facility</v>
          </cell>
          <cell r="I3459" t="str">
            <v>Anoscopy and dilation..</v>
          </cell>
          <cell r="J3459">
            <v>73.746664795059488</v>
          </cell>
          <cell r="K3459">
            <v>73.746664795059488</v>
          </cell>
          <cell r="L3459">
            <v>63.03</v>
          </cell>
          <cell r="M3459">
            <v>58.12</v>
          </cell>
          <cell r="N3459">
            <v>96.3</v>
          </cell>
          <cell r="O3459">
            <v>74.599999999999994</v>
          </cell>
          <cell r="P3459">
            <v>76.8</v>
          </cell>
          <cell r="Q3459">
            <v>138.32522144128171</v>
          </cell>
          <cell r="R3459">
            <v>120.28280125328845</v>
          </cell>
        </row>
        <row r="3460">
          <cell r="B3460">
            <v>46606</v>
          </cell>
          <cell r="C3460">
            <v>46606</v>
          </cell>
          <cell r="D3460">
            <v>0</v>
          </cell>
          <cell r="F3460">
            <v>46606</v>
          </cell>
          <cell r="G3460" t="str">
            <v>facility</v>
          </cell>
          <cell r="I3460" t="str">
            <v>Anoscopy and biopsy....</v>
          </cell>
          <cell r="J3460">
            <v>47.845397159721529</v>
          </cell>
          <cell r="K3460">
            <v>47.845397159721529</v>
          </cell>
          <cell r="L3460">
            <v>39.56</v>
          </cell>
          <cell r="M3460">
            <v>36.89</v>
          </cell>
          <cell r="N3460">
            <v>86.8</v>
          </cell>
          <cell r="O3460">
            <v>67.2</v>
          </cell>
          <cell r="P3460">
            <v>69.2</v>
          </cell>
          <cell r="Q3460">
            <v>91.7</v>
          </cell>
          <cell r="R3460">
            <v>70.400000000000006</v>
          </cell>
        </row>
        <row r="3461">
          <cell r="B3461">
            <v>46608</v>
          </cell>
          <cell r="C3461">
            <v>46608</v>
          </cell>
          <cell r="D3461">
            <v>0</v>
          </cell>
          <cell r="F3461">
            <v>46608</v>
          </cell>
          <cell r="G3461" t="str">
            <v>facility</v>
          </cell>
          <cell r="I3461" t="str">
            <v>Anoscopy/ remove for</v>
          </cell>
          <cell r="J3461">
            <v>83.459640158311231</v>
          </cell>
          <cell r="K3461">
            <v>83.459640158311231</v>
          </cell>
          <cell r="L3461">
            <v>84.6</v>
          </cell>
          <cell r="M3461">
            <v>80.55</v>
          </cell>
          <cell r="N3461">
            <v>120.6</v>
          </cell>
          <cell r="O3461">
            <v>93.5</v>
          </cell>
          <cell r="P3461">
            <v>96.3</v>
          </cell>
          <cell r="Q3461">
            <v>190</v>
          </cell>
          <cell r="R3461">
            <v>145.9</v>
          </cell>
        </row>
        <row r="3462">
          <cell r="B3462">
            <v>46610</v>
          </cell>
          <cell r="C3462">
            <v>46610</v>
          </cell>
          <cell r="D3462">
            <v>0</v>
          </cell>
          <cell r="F3462">
            <v>46610</v>
          </cell>
          <cell r="G3462" t="str">
            <v>facility</v>
          </cell>
          <cell r="I3462" t="str">
            <v>Anoscopy/remove lesion.</v>
          </cell>
          <cell r="J3462">
            <v>74.825884279865249</v>
          </cell>
          <cell r="K3462">
            <v>74.825884279865249</v>
          </cell>
          <cell r="L3462">
            <v>74.150000000000006</v>
          </cell>
          <cell r="M3462">
            <v>79.25</v>
          </cell>
          <cell r="N3462">
            <v>144.4</v>
          </cell>
          <cell r="O3462">
            <v>111.9</v>
          </cell>
          <cell r="P3462">
            <v>115.3</v>
          </cell>
          <cell r="Q3462">
            <v>157.6</v>
          </cell>
          <cell r="R3462">
            <v>121</v>
          </cell>
        </row>
        <row r="3463">
          <cell r="B3463">
            <v>46611</v>
          </cell>
          <cell r="C3463">
            <v>46611</v>
          </cell>
          <cell r="D3463">
            <v>0</v>
          </cell>
          <cell r="F3463">
            <v>46611</v>
          </cell>
          <cell r="G3463" t="str">
            <v>facility</v>
          </cell>
          <cell r="I3463" t="str">
            <v>Anoscopy...............</v>
          </cell>
          <cell r="J3463">
            <v>100.00767225866603</v>
          </cell>
          <cell r="K3463">
            <v>100.00767225866603</v>
          </cell>
          <cell r="L3463">
            <v>88.24</v>
          </cell>
          <cell r="M3463">
            <v>74.7</v>
          </cell>
          <cell r="N3463">
            <v>137</v>
          </cell>
          <cell r="O3463">
            <v>106.2</v>
          </cell>
          <cell r="P3463">
            <v>109.4</v>
          </cell>
          <cell r="Q3463">
            <v>187.34338243746407</v>
          </cell>
          <cell r="R3463">
            <v>162.90728907605572</v>
          </cell>
        </row>
        <row r="3464">
          <cell r="B3464">
            <v>46612</v>
          </cell>
          <cell r="C3464">
            <v>46612</v>
          </cell>
          <cell r="D3464">
            <v>0</v>
          </cell>
          <cell r="F3464">
            <v>46612</v>
          </cell>
          <cell r="G3464" t="str">
            <v>facility</v>
          </cell>
          <cell r="I3464" t="str">
            <v>Anoscopy/ remove</v>
          </cell>
          <cell r="J3464">
            <v>129.14659834842126</v>
          </cell>
          <cell r="K3464">
            <v>129.14659834842126</v>
          </cell>
          <cell r="L3464">
            <v>131.31</v>
          </cell>
          <cell r="M3464">
            <v>105.29</v>
          </cell>
          <cell r="N3464">
            <v>188.3</v>
          </cell>
          <cell r="O3464">
            <v>146</v>
          </cell>
          <cell r="P3464">
            <v>150.4</v>
          </cell>
          <cell r="Q3464">
            <v>272.5</v>
          </cell>
          <cell r="R3464">
            <v>209.2</v>
          </cell>
        </row>
        <row r="3465">
          <cell r="B3465">
            <v>46614</v>
          </cell>
          <cell r="C3465">
            <v>46614</v>
          </cell>
          <cell r="D3465">
            <v>0</v>
          </cell>
          <cell r="F3465">
            <v>46614</v>
          </cell>
          <cell r="G3465" t="str">
            <v>facility</v>
          </cell>
          <cell r="I3465" t="str">
            <v>Anoscopy/control</v>
          </cell>
          <cell r="J3465">
            <v>109.72064762191778</v>
          </cell>
          <cell r="K3465">
            <v>109.72064762191778</v>
          </cell>
          <cell r="L3465">
            <v>103.13</v>
          </cell>
          <cell r="M3465">
            <v>111.93</v>
          </cell>
          <cell r="N3465">
            <v>154.5</v>
          </cell>
          <cell r="O3465">
            <v>119.7</v>
          </cell>
          <cell r="P3465">
            <v>123.3</v>
          </cell>
          <cell r="Q3465">
            <v>235.2</v>
          </cell>
          <cell r="R3465">
            <v>180.6</v>
          </cell>
        </row>
        <row r="3466">
          <cell r="B3466">
            <v>46615</v>
          </cell>
          <cell r="C3466">
            <v>46615</v>
          </cell>
          <cell r="D3466">
            <v>0</v>
          </cell>
          <cell r="F3466">
            <v>46615</v>
          </cell>
          <cell r="G3466" t="str">
            <v>facility</v>
          </cell>
          <cell r="I3466" t="str">
            <v>Anoscopy...............</v>
          </cell>
          <cell r="J3466">
            <v>146.41411010531326</v>
          </cell>
          <cell r="K3466">
            <v>146.41411010531326</v>
          </cell>
          <cell r="L3466">
            <v>134.74</v>
          </cell>
          <cell r="M3466">
            <v>143.52000000000001</v>
          </cell>
          <cell r="N3466">
            <v>205.3</v>
          </cell>
          <cell r="O3466">
            <v>159.1</v>
          </cell>
          <cell r="P3466">
            <v>163.9</v>
          </cell>
          <cell r="Q3466">
            <v>272.62155293767171</v>
          </cell>
          <cell r="R3466">
            <v>237.0622199458015</v>
          </cell>
        </row>
        <row r="3467">
          <cell r="B3467">
            <v>46700</v>
          </cell>
          <cell r="C3467">
            <v>46700</v>
          </cell>
          <cell r="D3467">
            <v>0</v>
          </cell>
          <cell r="F3467">
            <v>46700</v>
          </cell>
          <cell r="G3467" t="str">
            <v>facility</v>
          </cell>
          <cell r="I3467" t="str">
            <v>Repair of anal</v>
          </cell>
          <cell r="J3467">
            <v>512.62925528273058</v>
          </cell>
          <cell r="K3467">
            <v>512.62925528273058</v>
          </cell>
          <cell r="L3467">
            <v>538.62</v>
          </cell>
          <cell r="M3467">
            <v>569.01</v>
          </cell>
          <cell r="N3467">
            <v>665</v>
          </cell>
          <cell r="O3467">
            <v>515.4</v>
          </cell>
          <cell r="P3467">
            <v>530.9</v>
          </cell>
          <cell r="Q3467">
            <v>812.6</v>
          </cell>
          <cell r="R3467">
            <v>623.79999999999995</v>
          </cell>
        </row>
        <row r="3468">
          <cell r="B3468">
            <v>46705</v>
          </cell>
          <cell r="C3468">
            <v>46705</v>
          </cell>
          <cell r="D3468">
            <v>0</v>
          </cell>
          <cell r="F3468">
            <v>46705</v>
          </cell>
          <cell r="G3468" t="str">
            <v>facility</v>
          </cell>
          <cell r="I3468" t="str">
            <v>Repair of anal</v>
          </cell>
          <cell r="J3468">
            <v>412.62158302406459</v>
          </cell>
          <cell r="K3468">
            <v>412.62158302406459</v>
          </cell>
          <cell r="L3468">
            <v>409.72</v>
          </cell>
          <cell r="M3468">
            <v>395.41</v>
          </cell>
          <cell r="N3468">
            <v>661.3</v>
          </cell>
          <cell r="O3468">
            <v>512.5</v>
          </cell>
          <cell r="P3468">
            <v>527.9</v>
          </cell>
          <cell r="Q3468">
            <v>730.8</v>
          </cell>
          <cell r="R3468">
            <v>560.9</v>
          </cell>
        </row>
        <row r="3469">
          <cell r="B3469">
            <v>46706</v>
          </cell>
          <cell r="C3469">
            <v>46706</v>
          </cell>
          <cell r="D3469">
            <v>0</v>
          </cell>
          <cell r="F3469">
            <v>46706</v>
          </cell>
          <cell r="G3469" t="str">
            <v>facility</v>
          </cell>
          <cell r="I3469" t="str">
            <v>Repair of anal fistual with fi</v>
          </cell>
          <cell r="J3469">
            <v>140.65827285301592</v>
          </cell>
          <cell r="K3469">
            <v>140.65827285301592</v>
          </cell>
          <cell r="L3469">
            <v>276.14</v>
          </cell>
          <cell r="M3469">
            <v>265.86</v>
          </cell>
          <cell r="N3469">
            <v>356</v>
          </cell>
          <cell r="O3469">
            <v>275.89999999999998</v>
          </cell>
          <cell r="P3469">
            <v>284.2</v>
          </cell>
          <cell r="Q3469">
            <v>680.6</v>
          </cell>
          <cell r="R3469">
            <v>524.20000000000005</v>
          </cell>
        </row>
        <row r="3470">
          <cell r="B3470">
            <v>46715</v>
          </cell>
          <cell r="C3470">
            <v>46715</v>
          </cell>
          <cell r="D3470">
            <v>0</v>
          </cell>
          <cell r="F3470">
            <v>46715</v>
          </cell>
          <cell r="G3470" t="str">
            <v>facility</v>
          </cell>
          <cell r="I3470" t="str">
            <v>Repair of anovaginal</v>
          </cell>
          <cell r="J3470">
            <v>420.1761194177048</v>
          </cell>
          <cell r="K3470">
            <v>420.1761194177048</v>
          </cell>
          <cell r="L3470">
            <v>427.36</v>
          </cell>
          <cell r="M3470">
            <v>414.45</v>
          </cell>
          <cell r="N3470">
            <v>669.2</v>
          </cell>
          <cell r="O3470">
            <v>518.70000000000005</v>
          </cell>
          <cell r="P3470">
            <v>534.29999999999995</v>
          </cell>
          <cell r="Q3470">
            <v>756.4</v>
          </cell>
          <cell r="R3470">
            <v>580.6</v>
          </cell>
        </row>
        <row r="3471">
          <cell r="B3471">
            <v>46716</v>
          </cell>
          <cell r="C3471">
            <v>46716</v>
          </cell>
          <cell r="D3471">
            <v>0</v>
          </cell>
          <cell r="F3471">
            <v>46716</v>
          </cell>
          <cell r="G3471" t="str">
            <v>facility</v>
          </cell>
          <cell r="I3471" t="str">
            <v>Repair of anovaginal</v>
          </cell>
          <cell r="J3471">
            <v>884.60023771244539</v>
          </cell>
          <cell r="K3471">
            <v>884.60023771244539</v>
          </cell>
          <cell r="L3471">
            <v>807.84</v>
          </cell>
          <cell r="M3471">
            <v>763.15</v>
          </cell>
          <cell r="N3471">
            <v>1114.5999999999999</v>
          </cell>
          <cell r="O3471">
            <v>863.9</v>
          </cell>
          <cell r="P3471">
            <v>889.8</v>
          </cell>
          <cell r="Q3471">
            <v>1215.9000000000001</v>
          </cell>
          <cell r="R3471">
            <v>933.3</v>
          </cell>
        </row>
        <row r="3472">
          <cell r="B3472">
            <v>46730</v>
          </cell>
          <cell r="C3472">
            <v>46730</v>
          </cell>
          <cell r="D3472">
            <v>0</v>
          </cell>
          <cell r="F3472">
            <v>46730</v>
          </cell>
          <cell r="G3472" t="str">
            <v>facility</v>
          </cell>
          <cell r="I3472" t="str">
            <v>Construction of absent</v>
          </cell>
          <cell r="J3472">
            <v>1481.4086128100244</v>
          </cell>
          <cell r="K3472">
            <v>1481.4086128100244</v>
          </cell>
          <cell r="L3472">
            <v>1427.59</v>
          </cell>
          <cell r="M3472">
            <v>1389.18</v>
          </cell>
          <cell r="N3472">
            <v>1879.5</v>
          </cell>
          <cell r="O3472">
            <v>1456.7</v>
          </cell>
          <cell r="P3472">
            <v>1500.4</v>
          </cell>
          <cell r="Q3472">
            <v>2149.5</v>
          </cell>
          <cell r="R3472">
            <v>1649.9</v>
          </cell>
        </row>
        <row r="3473">
          <cell r="B3473">
            <v>46735</v>
          </cell>
          <cell r="C3473">
            <v>46735</v>
          </cell>
          <cell r="D3473">
            <v>0</v>
          </cell>
          <cell r="F3473">
            <v>46735</v>
          </cell>
          <cell r="G3473" t="str">
            <v>facility</v>
          </cell>
          <cell r="I3473" t="str">
            <v>Construction of absent</v>
          </cell>
          <cell r="J3473">
            <v>1756.969321263759</v>
          </cell>
          <cell r="K3473">
            <v>1756.969321263759</v>
          </cell>
          <cell r="L3473">
            <v>1681.78</v>
          </cell>
          <cell r="M3473">
            <v>1647.01</v>
          </cell>
          <cell r="N3473">
            <v>2279.5</v>
          </cell>
          <cell r="O3473">
            <v>1766.7</v>
          </cell>
          <cell r="P3473">
            <v>1819.7</v>
          </cell>
          <cell r="Q3473">
            <v>2546.6</v>
          </cell>
          <cell r="R3473">
            <v>1954.8</v>
          </cell>
        </row>
        <row r="3474">
          <cell r="B3474">
            <v>46740</v>
          </cell>
          <cell r="C3474">
            <v>46740</v>
          </cell>
          <cell r="D3474">
            <v>0</v>
          </cell>
          <cell r="F3474">
            <v>46740</v>
          </cell>
          <cell r="G3474" t="str">
            <v>facility</v>
          </cell>
          <cell r="I3474" t="str">
            <v>Construction of absent</v>
          </cell>
          <cell r="J3474">
            <v>1639.6941372482008</v>
          </cell>
          <cell r="K3474">
            <v>1639.6941372482008</v>
          </cell>
          <cell r="L3474">
            <v>1544.84</v>
          </cell>
          <cell r="M3474">
            <v>1481.16</v>
          </cell>
          <cell r="N3474">
            <v>1987.5</v>
          </cell>
          <cell r="O3474">
            <v>1540.4</v>
          </cell>
          <cell r="P3474">
            <v>1586.6</v>
          </cell>
          <cell r="Q3474">
            <v>2254</v>
          </cell>
          <cell r="R3474">
            <v>1730.1</v>
          </cell>
        </row>
        <row r="3475">
          <cell r="B3475">
            <v>46742</v>
          </cell>
          <cell r="C3475">
            <v>46742</v>
          </cell>
          <cell r="D3475">
            <v>0</v>
          </cell>
          <cell r="F3475">
            <v>46742</v>
          </cell>
          <cell r="G3475" t="str">
            <v>facility</v>
          </cell>
          <cell r="I3475" t="str">
            <v>Repair of imperforated</v>
          </cell>
          <cell r="J3475">
            <v>2025.3352331521216</v>
          </cell>
          <cell r="K3475">
            <v>2025.3352331521216</v>
          </cell>
          <cell r="L3475">
            <v>2026.06</v>
          </cell>
          <cell r="M3475">
            <v>2026.06</v>
          </cell>
          <cell r="N3475">
            <v>2613.3000000000002</v>
          </cell>
          <cell r="O3475">
            <v>2025.4</v>
          </cell>
          <cell r="P3475">
            <v>2086.1999999999998</v>
          </cell>
          <cell r="Q3475">
            <v>3105.1</v>
          </cell>
          <cell r="R3475">
            <v>2383.5</v>
          </cell>
        </row>
        <row r="3476">
          <cell r="B3476">
            <v>46744</v>
          </cell>
          <cell r="C3476">
            <v>46744</v>
          </cell>
          <cell r="D3476">
            <v>0</v>
          </cell>
          <cell r="F3476">
            <v>46744</v>
          </cell>
          <cell r="G3476" t="str">
            <v>facility</v>
          </cell>
          <cell r="I3476" t="str">
            <v>Repair of cloacal</v>
          </cell>
          <cell r="J3476">
            <v>2877.5588863203943</v>
          </cell>
          <cell r="K3476">
            <v>2877.5588863203943</v>
          </cell>
          <cell r="L3476">
            <v>2922.95</v>
          </cell>
          <cell r="M3476">
            <v>2681.78</v>
          </cell>
          <cell r="N3476">
            <v>2772.5</v>
          </cell>
          <cell r="O3476">
            <v>2148.8000000000002</v>
          </cell>
          <cell r="P3476">
            <v>2213.3000000000002</v>
          </cell>
          <cell r="Q3476">
            <v>3348.9</v>
          </cell>
          <cell r="R3476">
            <v>2570.6</v>
          </cell>
        </row>
        <row r="3477">
          <cell r="B3477">
            <v>46746</v>
          </cell>
          <cell r="C3477">
            <v>46746</v>
          </cell>
          <cell r="D3477">
            <v>0</v>
          </cell>
          <cell r="F3477">
            <v>46746</v>
          </cell>
          <cell r="G3477" t="str">
            <v>facility</v>
          </cell>
          <cell r="I3477" t="str">
            <v>Repair of cloacal</v>
          </cell>
          <cell r="J3477">
            <v>3269.67529913315</v>
          </cell>
          <cell r="K3477">
            <v>3269.67529913315</v>
          </cell>
          <cell r="L3477">
            <v>3311.38</v>
          </cell>
          <cell r="M3477">
            <v>2949.74</v>
          </cell>
          <cell r="N3477">
            <v>3157.6</v>
          </cell>
          <cell r="O3477">
            <v>2447.3000000000002</v>
          </cell>
          <cell r="P3477">
            <v>2520.6999999999998</v>
          </cell>
          <cell r="Q3477">
            <v>3784.5</v>
          </cell>
          <cell r="R3477">
            <v>2905</v>
          </cell>
        </row>
        <row r="3478">
          <cell r="B3478">
            <v>46748</v>
          </cell>
          <cell r="C3478">
            <v>46748</v>
          </cell>
          <cell r="D3478">
            <v>0</v>
          </cell>
          <cell r="F3478">
            <v>46748</v>
          </cell>
          <cell r="G3478" t="str">
            <v>facility</v>
          </cell>
          <cell r="I3478" t="str">
            <v>Repair of cloacal</v>
          </cell>
          <cell r="J3478">
            <v>3276.5103558702531</v>
          </cell>
          <cell r="K3478">
            <v>3276.5103558702531</v>
          </cell>
          <cell r="L3478">
            <v>3290.49</v>
          </cell>
          <cell r="M3478">
            <v>3035.46</v>
          </cell>
          <cell r="N3478">
            <v>3471.3</v>
          </cell>
          <cell r="O3478">
            <v>2690.4</v>
          </cell>
          <cell r="P3478">
            <v>2771.1</v>
          </cell>
          <cell r="Q3478">
            <v>4072.9</v>
          </cell>
          <cell r="R3478">
            <v>3126.4</v>
          </cell>
        </row>
        <row r="3479">
          <cell r="B3479">
            <v>46750</v>
          </cell>
          <cell r="C3479">
            <v>46750</v>
          </cell>
          <cell r="D3479">
            <v>0</v>
          </cell>
          <cell r="F3479">
            <v>46750</v>
          </cell>
          <cell r="G3479" t="str">
            <v>facility</v>
          </cell>
          <cell r="I3479" t="str">
            <v>Repair of anal</v>
          </cell>
          <cell r="J3479">
            <v>588.89409887567024</v>
          </cell>
          <cell r="K3479">
            <v>588.89409887567024</v>
          </cell>
          <cell r="L3479">
            <v>609.95000000000005</v>
          </cell>
          <cell r="M3479">
            <v>609.95000000000005</v>
          </cell>
          <cell r="N3479">
            <v>745.4</v>
          </cell>
          <cell r="O3479">
            <v>577.70000000000005</v>
          </cell>
          <cell r="P3479">
            <v>595</v>
          </cell>
          <cell r="Q3479">
            <v>882.9</v>
          </cell>
          <cell r="R3479">
            <v>677.7</v>
          </cell>
        </row>
        <row r="3480">
          <cell r="B3480">
            <v>46751</v>
          </cell>
          <cell r="C3480">
            <v>46751</v>
          </cell>
          <cell r="D3480">
            <v>0</v>
          </cell>
          <cell r="F3480">
            <v>46751</v>
          </cell>
          <cell r="G3480" t="str">
            <v>facility</v>
          </cell>
          <cell r="I3480" t="str">
            <v>Repair of anal</v>
          </cell>
          <cell r="J3480">
            <v>543.56688051382878</v>
          </cell>
          <cell r="K3480">
            <v>543.56688051382878</v>
          </cell>
          <cell r="L3480">
            <v>537.25</v>
          </cell>
          <cell r="M3480">
            <v>501.86</v>
          </cell>
          <cell r="N3480">
            <v>810.4</v>
          </cell>
          <cell r="O3480">
            <v>628.1</v>
          </cell>
          <cell r="P3480">
            <v>646.9</v>
          </cell>
          <cell r="Q3480">
            <v>879.8</v>
          </cell>
          <cell r="R3480">
            <v>675.4</v>
          </cell>
        </row>
        <row r="3481">
          <cell r="B3481">
            <v>46753</v>
          </cell>
          <cell r="C3481">
            <v>46753</v>
          </cell>
          <cell r="D3481">
            <v>0</v>
          </cell>
          <cell r="F3481">
            <v>46753</v>
          </cell>
          <cell r="G3481" t="str">
            <v>facility</v>
          </cell>
          <cell r="I3481" t="str">
            <v>Reconstruction of anus.</v>
          </cell>
          <cell r="J3481">
            <v>469.8202157187693</v>
          </cell>
          <cell r="K3481">
            <v>469.8202157187693</v>
          </cell>
          <cell r="L3481">
            <v>477.18</v>
          </cell>
          <cell r="M3481">
            <v>497.31</v>
          </cell>
          <cell r="N3481">
            <v>589.29999999999995</v>
          </cell>
          <cell r="O3481">
            <v>456.7</v>
          </cell>
          <cell r="P3481">
            <v>470.4</v>
          </cell>
          <cell r="Q3481">
            <v>709.4</v>
          </cell>
          <cell r="R3481">
            <v>544.5</v>
          </cell>
        </row>
        <row r="3482">
          <cell r="B3482">
            <v>46754</v>
          </cell>
          <cell r="C3482">
            <v>46754</v>
          </cell>
          <cell r="D3482">
            <v>0</v>
          </cell>
          <cell r="F3482">
            <v>46754</v>
          </cell>
          <cell r="G3482" t="str">
            <v>facility</v>
          </cell>
          <cell r="I3482" t="str">
            <v>Removal of suture from</v>
          </cell>
          <cell r="J3482">
            <v>146.05437027704465</v>
          </cell>
          <cell r="K3482">
            <v>146.05437027704465</v>
          </cell>
          <cell r="L3482">
            <v>118.88</v>
          </cell>
          <cell r="M3482">
            <v>85.84</v>
          </cell>
          <cell r="N3482">
            <v>152.4</v>
          </cell>
          <cell r="O3482">
            <v>118.1</v>
          </cell>
          <cell r="P3482">
            <v>121.6</v>
          </cell>
          <cell r="Q3482">
            <v>296.3</v>
          </cell>
          <cell r="R3482">
            <v>227.5</v>
          </cell>
        </row>
        <row r="3483">
          <cell r="B3483">
            <v>46760</v>
          </cell>
          <cell r="C3483">
            <v>46760</v>
          </cell>
          <cell r="D3483">
            <v>0</v>
          </cell>
          <cell r="F3483">
            <v>46760</v>
          </cell>
          <cell r="G3483" t="str">
            <v>facility</v>
          </cell>
          <cell r="I3483" t="str">
            <v>Repair of anal</v>
          </cell>
          <cell r="J3483">
            <v>829.20030415908366</v>
          </cell>
          <cell r="K3483">
            <v>829.20030415908366</v>
          </cell>
          <cell r="L3483">
            <v>831.17</v>
          </cell>
          <cell r="M3483">
            <v>810.39</v>
          </cell>
          <cell r="N3483">
            <v>978.1</v>
          </cell>
          <cell r="O3483">
            <v>758.1</v>
          </cell>
          <cell r="P3483">
            <v>780.8</v>
          </cell>
          <cell r="Q3483">
            <v>1174.3</v>
          </cell>
          <cell r="R3483">
            <v>901.4</v>
          </cell>
        </row>
        <row r="3484">
          <cell r="B3484">
            <v>46761</v>
          </cell>
          <cell r="C3484">
            <v>46761</v>
          </cell>
          <cell r="D3484">
            <v>0</v>
          </cell>
          <cell r="F3484">
            <v>46761</v>
          </cell>
          <cell r="G3484" t="str">
            <v>facility</v>
          </cell>
          <cell r="I3484" t="str">
            <v>Repair of anal</v>
          </cell>
          <cell r="J3484">
            <v>763.72765541420154</v>
          </cell>
          <cell r="K3484">
            <v>763.72765541420154</v>
          </cell>
          <cell r="L3484">
            <v>778.24</v>
          </cell>
          <cell r="M3484">
            <v>778.24</v>
          </cell>
          <cell r="N3484">
            <v>949</v>
          </cell>
          <cell r="O3484">
            <v>735.5</v>
          </cell>
          <cell r="P3484">
            <v>757.6</v>
          </cell>
          <cell r="Q3484">
            <v>1128.5</v>
          </cell>
          <cell r="R3484">
            <v>866.2</v>
          </cell>
        </row>
        <row r="3485">
          <cell r="B3485">
            <v>46762</v>
          </cell>
          <cell r="C3485">
            <v>46762</v>
          </cell>
          <cell r="D3485">
            <v>0</v>
          </cell>
          <cell r="F3485">
            <v>46762</v>
          </cell>
          <cell r="G3485" t="str">
            <v>facility</v>
          </cell>
          <cell r="I3485" t="str">
            <v>Implant artificial</v>
          </cell>
          <cell r="J3485">
            <v>698.97448632585656</v>
          </cell>
          <cell r="K3485">
            <v>698.97448632585656</v>
          </cell>
          <cell r="L3485">
            <v>704.87</v>
          </cell>
          <cell r="M3485">
            <v>681.58</v>
          </cell>
          <cell r="N3485">
            <v>849.6</v>
          </cell>
          <cell r="O3485">
            <v>658.5</v>
          </cell>
          <cell r="P3485">
            <v>678.3</v>
          </cell>
          <cell r="Q3485">
            <v>1015.5</v>
          </cell>
          <cell r="R3485">
            <v>779.5</v>
          </cell>
        </row>
        <row r="3486">
          <cell r="B3486">
            <v>46900</v>
          </cell>
          <cell r="C3486">
            <v>46900</v>
          </cell>
          <cell r="D3486">
            <v>0</v>
          </cell>
          <cell r="F3486">
            <v>46900</v>
          </cell>
          <cell r="G3486" t="str">
            <v>facility</v>
          </cell>
          <cell r="I3486" t="str">
            <v>Destruction, anal</v>
          </cell>
          <cell r="J3486">
            <v>120.51284246997527</v>
          </cell>
          <cell r="K3486">
            <v>120.51284246997527</v>
          </cell>
          <cell r="L3486">
            <v>106.49</v>
          </cell>
          <cell r="M3486">
            <v>72.209999999999994</v>
          </cell>
          <cell r="N3486">
            <v>141.80000000000001</v>
          </cell>
          <cell r="O3486">
            <v>109.9</v>
          </cell>
          <cell r="P3486">
            <v>113.2</v>
          </cell>
          <cell r="Q3486">
            <v>192.04375403983772</v>
          </cell>
          <cell r="R3486">
            <v>166.99456873029368</v>
          </cell>
        </row>
        <row r="3487">
          <cell r="B3487">
            <v>46910</v>
          </cell>
          <cell r="C3487">
            <v>46910</v>
          </cell>
          <cell r="D3487">
            <v>0</v>
          </cell>
          <cell r="F3487">
            <v>46910</v>
          </cell>
          <cell r="G3487" t="str">
            <v>facility</v>
          </cell>
          <cell r="I3487" t="str">
            <v>Destruction, anal</v>
          </cell>
          <cell r="J3487">
            <v>111.5193467632607</v>
          </cell>
          <cell r="K3487">
            <v>111.5193467632607</v>
          </cell>
          <cell r="L3487">
            <v>111.74</v>
          </cell>
          <cell r="M3487">
            <v>79.09</v>
          </cell>
          <cell r="N3487">
            <v>169.3</v>
          </cell>
          <cell r="O3487">
            <v>131.19999999999999</v>
          </cell>
          <cell r="P3487">
            <v>135.1</v>
          </cell>
          <cell r="Q3487">
            <v>250.5</v>
          </cell>
          <cell r="R3487">
            <v>192.3</v>
          </cell>
        </row>
        <row r="3488">
          <cell r="B3488">
            <v>46916</v>
          </cell>
          <cell r="C3488">
            <v>46916</v>
          </cell>
          <cell r="D3488">
            <v>0</v>
          </cell>
          <cell r="F3488">
            <v>46916</v>
          </cell>
          <cell r="G3488" t="str">
            <v>facility</v>
          </cell>
          <cell r="I3488" t="str">
            <v>Cryosurgery, anal</v>
          </cell>
          <cell r="J3488">
            <v>120.87258229824386</v>
          </cell>
          <cell r="K3488">
            <v>120.87258229824386</v>
          </cell>
          <cell r="L3488">
            <v>116.02</v>
          </cell>
          <cell r="M3488">
            <v>85.92</v>
          </cell>
          <cell r="N3488">
            <v>171.4</v>
          </cell>
          <cell r="O3488">
            <v>132.80000000000001</v>
          </cell>
          <cell r="P3488">
            <v>136.80000000000001</v>
          </cell>
          <cell r="Q3488">
            <v>226.28931857141717</v>
          </cell>
          <cell r="R3488">
            <v>196.77332049688451</v>
          </cell>
        </row>
        <row r="3489">
          <cell r="B3489">
            <v>46917</v>
          </cell>
          <cell r="C3489">
            <v>46917</v>
          </cell>
          <cell r="D3489">
            <v>0</v>
          </cell>
          <cell r="F3489">
            <v>46917</v>
          </cell>
          <cell r="G3489" t="str">
            <v>facility</v>
          </cell>
          <cell r="I3489" t="str">
            <v>Laser surgery, anal</v>
          </cell>
          <cell r="J3489">
            <v>114.75700521767794</v>
          </cell>
          <cell r="K3489">
            <v>114.75700521767794</v>
          </cell>
          <cell r="L3489">
            <v>118.84</v>
          </cell>
          <cell r="M3489">
            <v>105.53</v>
          </cell>
          <cell r="N3489">
            <v>303.10000000000002</v>
          </cell>
          <cell r="O3489">
            <v>234.9</v>
          </cell>
          <cell r="P3489">
            <v>241.9</v>
          </cell>
          <cell r="Q3489">
            <v>317.10000000000002</v>
          </cell>
          <cell r="R3489">
            <v>243.4</v>
          </cell>
        </row>
        <row r="3490">
          <cell r="B3490">
            <v>46922</v>
          </cell>
          <cell r="C3490">
            <v>46922</v>
          </cell>
          <cell r="D3490">
            <v>0</v>
          </cell>
          <cell r="F3490">
            <v>46922</v>
          </cell>
          <cell r="G3490" t="str">
            <v>facility</v>
          </cell>
          <cell r="I3490" t="str">
            <v>Excision of anal</v>
          </cell>
          <cell r="J3490">
            <v>112.95830607633503</v>
          </cell>
          <cell r="K3490">
            <v>112.95830607633503</v>
          </cell>
          <cell r="L3490">
            <v>117.92</v>
          </cell>
          <cell r="M3490">
            <v>98.52</v>
          </cell>
          <cell r="N3490">
            <v>271.89999999999998</v>
          </cell>
          <cell r="O3490">
            <v>210.7</v>
          </cell>
          <cell r="P3490">
            <v>217</v>
          </cell>
          <cell r="Q3490">
            <v>274.3</v>
          </cell>
          <cell r="R3490">
            <v>210.6</v>
          </cell>
        </row>
        <row r="3491">
          <cell r="B3491">
            <v>46924</v>
          </cell>
          <cell r="C3491">
            <v>46924</v>
          </cell>
          <cell r="D3491">
            <v>0</v>
          </cell>
          <cell r="F3491">
            <v>46924</v>
          </cell>
          <cell r="G3491" t="str">
            <v>facility</v>
          </cell>
          <cell r="I3491" t="str">
            <v>Destruction, anal</v>
          </cell>
          <cell r="J3491">
            <v>157.20630495337073</v>
          </cell>
          <cell r="K3491">
            <v>157.20630495337073</v>
          </cell>
          <cell r="L3491">
            <v>179.33</v>
          </cell>
          <cell r="M3491">
            <v>167.55</v>
          </cell>
          <cell r="N3491">
            <v>388.3</v>
          </cell>
          <cell r="O3491">
            <v>300.89999999999998</v>
          </cell>
          <cell r="P3491">
            <v>309.89999999999998</v>
          </cell>
          <cell r="Q3491">
            <v>411.8</v>
          </cell>
          <cell r="R3491">
            <v>316.10000000000002</v>
          </cell>
        </row>
        <row r="3492">
          <cell r="B3492">
            <v>46934</v>
          </cell>
          <cell r="C3492">
            <v>46934</v>
          </cell>
          <cell r="D3492">
            <v>0</v>
          </cell>
          <cell r="F3492">
            <v>46934</v>
          </cell>
          <cell r="G3492" t="str">
            <v>facility</v>
          </cell>
          <cell r="I3492" t="str">
            <v>Destruction of</v>
          </cell>
          <cell r="J3492">
            <v>243.18412390956203</v>
          </cell>
          <cell r="K3492">
            <v>243.18412390956203</v>
          </cell>
          <cell r="L3492">
            <v>251.39</v>
          </cell>
          <cell r="M3492">
            <v>166.31</v>
          </cell>
          <cell r="N3492">
            <v>375.6</v>
          </cell>
          <cell r="O3492">
            <v>291.10000000000002</v>
          </cell>
          <cell r="P3492">
            <v>299.8</v>
          </cell>
          <cell r="Q3492">
            <v>437.13455902074946</v>
          </cell>
          <cell r="R3492">
            <v>380.11700784413</v>
          </cell>
        </row>
        <row r="3493">
          <cell r="B3493">
            <v>46935</v>
          </cell>
          <cell r="C3493">
            <v>46935</v>
          </cell>
          <cell r="D3493">
            <v>0</v>
          </cell>
          <cell r="F3493">
            <v>46935</v>
          </cell>
          <cell r="G3493" t="str">
            <v>facility</v>
          </cell>
          <cell r="I3493" t="str">
            <v>Destruction of</v>
          </cell>
          <cell r="J3493">
            <v>139.2193135399416</v>
          </cell>
          <cell r="K3493">
            <v>139.2193135399416</v>
          </cell>
          <cell r="L3493">
            <v>123.88</v>
          </cell>
          <cell r="M3493">
            <v>107.04</v>
          </cell>
          <cell r="N3493">
            <v>185.2</v>
          </cell>
          <cell r="O3493">
            <v>143.5</v>
          </cell>
          <cell r="P3493">
            <v>147.80000000000001</v>
          </cell>
          <cell r="Q3493">
            <v>334.8</v>
          </cell>
          <cell r="R3493">
            <v>257</v>
          </cell>
        </row>
        <row r="3494">
          <cell r="B3494">
            <v>46936</v>
          </cell>
          <cell r="C3494">
            <v>46936</v>
          </cell>
          <cell r="D3494">
            <v>0</v>
          </cell>
          <cell r="F3494">
            <v>46936</v>
          </cell>
          <cell r="G3494" t="str">
            <v>facility</v>
          </cell>
          <cell r="I3494" t="str">
            <v>Destruction of</v>
          </cell>
          <cell r="J3494">
            <v>234.19062820284745</v>
          </cell>
          <cell r="K3494">
            <v>234.19062820284745</v>
          </cell>
          <cell r="L3494">
            <v>256.14</v>
          </cell>
          <cell r="M3494">
            <v>233.13</v>
          </cell>
          <cell r="N3494">
            <v>497.8</v>
          </cell>
          <cell r="O3494">
            <v>385.8</v>
          </cell>
          <cell r="P3494">
            <v>397.4</v>
          </cell>
          <cell r="Q3494">
            <v>522.4</v>
          </cell>
          <cell r="R3494">
            <v>401</v>
          </cell>
        </row>
        <row r="3495">
          <cell r="B3495">
            <v>46937</v>
          </cell>
          <cell r="C3495">
            <v>46937</v>
          </cell>
          <cell r="D3495">
            <v>0</v>
          </cell>
          <cell r="F3495">
            <v>46937</v>
          </cell>
          <cell r="G3495" t="str">
            <v>facility</v>
          </cell>
          <cell r="I3495" t="str">
            <v>Cryotherapy of rectal</v>
          </cell>
          <cell r="J3495">
            <v>145.69463044877608</v>
          </cell>
          <cell r="K3495">
            <v>145.69463044877608</v>
          </cell>
          <cell r="L3495">
            <v>179.91</v>
          </cell>
          <cell r="M3495">
            <v>173.04</v>
          </cell>
          <cell r="N3495">
            <v>277.7</v>
          </cell>
          <cell r="O3495">
            <v>215.3</v>
          </cell>
          <cell r="P3495">
            <v>221.8</v>
          </cell>
          <cell r="Q3495">
            <v>371.5</v>
          </cell>
          <cell r="R3495">
            <v>285.2</v>
          </cell>
        </row>
        <row r="3496">
          <cell r="B3496">
            <v>46938</v>
          </cell>
          <cell r="C3496">
            <v>46938</v>
          </cell>
          <cell r="D3496">
            <v>0</v>
          </cell>
          <cell r="F3496">
            <v>46938</v>
          </cell>
          <cell r="G3496" t="str">
            <v>facility</v>
          </cell>
          <cell r="I3496" t="str">
            <v>Cryotherapy of rectal</v>
          </cell>
          <cell r="J3496">
            <v>297.86457780638659</v>
          </cell>
          <cell r="K3496">
            <v>297.86457780638659</v>
          </cell>
          <cell r="L3496">
            <v>325.31</v>
          </cell>
          <cell r="M3496">
            <v>293.63</v>
          </cell>
          <cell r="N3496">
            <v>441.7</v>
          </cell>
          <cell r="O3496">
            <v>342.4</v>
          </cell>
          <cell r="P3496">
            <v>352.7</v>
          </cell>
          <cell r="Q3496">
            <v>562.70000000000005</v>
          </cell>
          <cell r="R3496">
            <v>431.9</v>
          </cell>
        </row>
        <row r="3497">
          <cell r="B3497">
            <v>46940</v>
          </cell>
          <cell r="C3497">
            <v>46940</v>
          </cell>
          <cell r="D3497">
            <v>0</v>
          </cell>
          <cell r="F3497">
            <v>46940</v>
          </cell>
          <cell r="G3497" t="str">
            <v>facility</v>
          </cell>
          <cell r="I3497" t="str">
            <v>Treatment of anal</v>
          </cell>
          <cell r="J3497">
            <v>130.58555766149559</v>
          </cell>
          <cell r="K3497">
            <v>130.58555766149559</v>
          </cell>
          <cell r="L3497">
            <v>108.84</v>
          </cell>
          <cell r="M3497">
            <v>86.93</v>
          </cell>
          <cell r="N3497">
            <v>170.3</v>
          </cell>
          <cell r="O3497">
            <v>132</v>
          </cell>
          <cell r="P3497">
            <v>136</v>
          </cell>
          <cell r="Q3497">
            <v>259.10000000000002</v>
          </cell>
          <cell r="R3497">
            <v>198.9</v>
          </cell>
        </row>
        <row r="3498">
          <cell r="B3498">
            <v>46942</v>
          </cell>
          <cell r="C3498">
            <v>46942</v>
          </cell>
          <cell r="D3498">
            <v>0</v>
          </cell>
          <cell r="F3498">
            <v>46942</v>
          </cell>
          <cell r="G3498" t="str">
            <v>facility</v>
          </cell>
          <cell r="I3498" t="str">
            <v>Treatment of anal</v>
          </cell>
          <cell r="J3498">
            <v>116.91544418728944</v>
          </cell>
          <cell r="K3498">
            <v>116.91544418728944</v>
          </cell>
          <cell r="L3498">
            <v>95.83</v>
          </cell>
          <cell r="M3498">
            <v>74.55</v>
          </cell>
          <cell r="N3498">
            <v>147.6</v>
          </cell>
          <cell r="O3498">
            <v>114.4</v>
          </cell>
          <cell r="P3498">
            <v>117.8</v>
          </cell>
          <cell r="Q3498">
            <v>231.6</v>
          </cell>
          <cell r="R3498">
            <v>177.8</v>
          </cell>
        </row>
        <row r="3499">
          <cell r="B3499">
            <v>46945</v>
          </cell>
          <cell r="C3499">
            <v>46945</v>
          </cell>
          <cell r="D3499">
            <v>0</v>
          </cell>
          <cell r="F3499">
            <v>46945</v>
          </cell>
          <cell r="G3499" t="str">
            <v>facility</v>
          </cell>
          <cell r="I3499" t="str">
            <v>Ligation of hemorrhoids</v>
          </cell>
          <cell r="J3499">
            <v>161.8829227208623</v>
          </cell>
          <cell r="K3499">
            <v>161.8829227208623</v>
          </cell>
          <cell r="L3499">
            <v>154.44999999999999</v>
          </cell>
          <cell r="M3499">
            <v>148.18</v>
          </cell>
          <cell r="N3499">
            <v>211.1</v>
          </cell>
          <cell r="O3499">
            <v>163.6</v>
          </cell>
          <cell r="P3499">
            <v>168.5</v>
          </cell>
          <cell r="Q3499">
            <v>263.89229139040634</v>
          </cell>
          <cell r="R3499">
            <v>229.47155773078816</v>
          </cell>
        </row>
        <row r="3500">
          <cell r="B3500">
            <v>46946</v>
          </cell>
          <cell r="C3500">
            <v>46946</v>
          </cell>
          <cell r="D3500">
            <v>0</v>
          </cell>
          <cell r="F3500">
            <v>46946</v>
          </cell>
          <cell r="G3500" t="str">
            <v>facility</v>
          </cell>
          <cell r="I3500" t="str">
            <v>Ligation of hemorrhoids</v>
          </cell>
          <cell r="J3500">
            <v>188.14393018446887</v>
          </cell>
          <cell r="K3500">
            <v>188.14393018446887</v>
          </cell>
          <cell r="L3500">
            <v>189.08</v>
          </cell>
          <cell r="M3500">
            <v>184.19</v>
          </cell>
          <cell r="N3500">
            <v>274.60000000000002</v>
          </cell>
          <cell r="O3500">
            <v>212.8</v>
          </cell>
          <cell r="P3500">
            <v>219.2</v>
          </cell>
          <cell r="Q3500">
            <v>315.59637901651655</v>
          </cell>
          <cell r="R3500">
            <v>274.4316339274057</v>
          </cell>
        </row>
        <row r="3501">
          <cell r="B3501">
            <v>46947</v>
          </cell>
          <cell r="C3501">
            <v>46947</v>
          </cell>
          <cell r="D3501">
            <v>0</v>
          </cell>
          <cell r="F3501">
            <v>46947</v>
          </cell>
          <cell r="G3501" t="str">
            <v>facility</v>
          </cell>
          <cell r="I3501" t="str">
            <v>Hemorrhoidopexy by stapling</v>
          </cell>
          <cell r="J3501">
            <v>311.53469128059277</v>
          </cell>
          <cell r="K3501">
            <v>311.53469128059277</v>
          </cell>
          <cell r="L3501">
            <v>399.13</v>
          </cell>
          <cell r="M3501">
            <v>367.33</v>
          </cell>
          <cell r="N3501">
            <v>458.11399999999998</v>
          </cell>
          <cell r="O3501">
            <v>355.06</v>
          </cell>
          <cell r="P3501">
            <v>365.71180000000004</v>
          </cell>
          <cell r="Q3501">
            <v>529.13</v>
          </cell>
          <cell r="R3501">
            <v>406.15</v>
          </cell>
        </row>
        <row r="3502">
          <cell r="B3502">
            <v>46999</v>
          </cell>
          <cell r="C3502">
            <v>46999</v>
          </cell>
          <cell r="D3502">
            <v>0</v>
          </cell>
          <cell r="F3502">
            <v>46999</v>
          </cell>
          <cell r="G3502" t="str">
            <v>facility</v>
          </cell>
          <cell r="I3502" t="str">
            <v>Anus surgery procedure.</v>
          </cell>
          <cell r="J3502">
            <v>0.01</v>
          </cell>
          <cell r="K3502">
            <v>0.01</v>
          </cell>
          <cell r="L3502">
            <v>0.01</v>
          </cell>
          <cell r="M3502">
            <v>0.01</v>
          </cell>
          <cell r="N3502">
            <v>0.01</v>
          </cell>
          <cell r="O3502">
            <v>0.01</v>
          </cell>
          <cell r="P3502">
            <v>0.01</v>
          </cell>
          <cell r="Q3502">
            <v>0.01</v>
          </cell>
          <cell r="R3502">
            <v>0.01</v>
          </cell>
        </row>
        <row r="3503">
          <cell r="B3503">
            <v>47000</v>
          </cell>
          <cell r="C3503">
            <v>47000</v>
          </cell>
          <cell r="D3503">
            <v>0</v>
          </cell>
          <cell r="F3503">
            <v>47000</v>
          </cell>
          <cell r="G3503" t="str">
            <v>facility</v>
          </cell>
          <cell r="I3503" t="str">
            <v>Needle biopsy of liver.</v>
          </cell>
          <cell r="J3503">
            <v>95.33105449117447</v>
          </cell>
          <cell r="K3503">
            <v>95.33105449117447</v>
          </cell>
          <cell r="L3503">
            <v>105.7</v>
          </cell>
          <cell r="M3503">
            <v>67.92</v>
          </cell>
          <cell r="N3503">
            <v>461.3</v>
          </cell>
          <cell r="O3503">
            <v>357.5</v>
          </cell>
          <cell r="P3503">
            <v>368.2</v>
          </cell>
          <cell r="Q3503">
            <v>400.8</v>
          </cell>
          <cell r="R3503">
            <v>307.7</v>
          </cell>
        </row>
        <row r="3504">
          <cell r="B3504">
            <v>47001</v>
          </cell>
          <cell r="C3504">
            <v>47001</v>
          </cell>
          <cell r="D3504">
            <v>0</v>
          </cell>
          <cell r="F3504">
            <v>47001</v>
          </cell>
          <cell r="G3504" t="str">
            <v>facility</v>
          </cell>
          <cell r="I3504" t="str">
            <v>Needle biopsy, liver</v>
          </cell>
          <cell r="J3504">
            <v>100.36741208693464</v>
          </cell>
          <cell r="K3504">
            <v>100.36741208693464</v>
          </cell>
          <cell r="L3504">
            <v>112.4</v>
          </cell>
          <cell r="M3504">
            <v>132.37</v>
          </cell>
          <cell r="N3504">
            <v>158.69999999999999</v>
          </cell>
          <cell r="O3504">
            <v>123</v>
          </cell>
          <cell r="P3504">
            <v>126.7</v>
          </cell>
          <cell r="Q3504">
            <v>195.5</v>
          </cell>
          <cell r="R3504">
            <v>150.1</v>
          </cell>
        </row>
        <row r="3505">
          <cell r="B3505">
            <v>47010</v>
          </cell>
          <cell r="C3505">
            <v>47010</v>
          </cell>
          <cell r="D3505">
            <v>0</v>
          </cell>
          <cell r="F3505">
            <v>47010</v>
          </cell>
          <cell r="G3505" t="str">
            <v>facility</v>
          </cell>
          <cell r="I3505" t="str">
            <v>Open drainage, liver</v>
          </cell>
          <cell r="J3505">
            <v>940.71965092234427</v>
          </cell>
          <cell r="K3505">
            <v>940.71965092234427</v>
          </cell>
          <cell r="L3505">
            <v>939.3</v>
          </cell>
          <cell r="M3505">
            <v>792.15</v>
          </cell>
          <cell r="N3505">
            <v>972.3</v>
          </cell>
          <cell r="O3505">
            <v>753.6</v>
          </cell>
          <cell r="P3505">
            <v>776.2</v>
          </cell>
          <cell r="Q3505">
            <v>1094.3</v>
          </cell>
          <cell r="R3505">
            <v>840</v>
          </cell>
        </row>
        <row r="3506">
          <cell r="B3506">
            <v>47011</v>
          </cell>
          <cell r="C3506">
            <v>47011</v>
          </cell>
          <cell r="D3506">
            <v>0</v>
          </cell>
          <cell r="F3506">
            <v>47011</v>
          </cell>
          <cell r="G3506" t="str">
            <v>facility</v>
          </cell>
          <cell r="I3506" t="str">
            <v>Percut drain, liver</v>
          </cell>
          <cell r="J3506">
            <v>184.18679207351445</v>
          </cell>
          <cell r="K3506">
            <v>184.18679207351445</v>
          </cell>
          <cell r="L3506">
            <v>293.08</v>
          </cell>
          <cell r="M3506">
            <v>293.08</v>
          </cell>
          <cell r="N3506">
            <v>483</v>
          </cell>
          <cell r="O3506">
            <v>374.3</v>
          </cell>
          <cell r="P3506">
            <v>385.5</v>
          </cell>
          <cell r="Q3506">
            <v>481.5</v>
          </cell>
          <cell r="R3506">
            <v>369.6</v>
          </cell>
        </row>
        <row r="3507">
          <cell r="B3507">
            <v>47015</v>
          </cell>
          <cell r="C3507">
            <v>47015</v>
          </cell>
          <cell r="D3507">
            <v>0</v>
          </cell>
          <cell r="F3507">
            <v>47015</v>
          </cell>
          <cell r="G3507" t="str">
            <v>facility</v>
          </cell>
          <cell r="I3507" t="str">
            <v>Inject/aspirate liver</v>
          </cell>
          <cell r="J3507">
            <v>876.32622166226793</v>
          </cell>
          <cell r="K3507">
            <v>876.32622166226793</v>
          </cell>
          <cell r="L3507">
            <v>865.57</v>
          </cell>
          <cell r="M3507">
            <v>769.42</v>
          </cell>
          <cell r="N3507">
            <v>898.2</v>
          </cell>
          <cell r="O3507">
            <v>696.2</v>
          </cell>
          <cell r="P3507">
            <v>717.1</v>
          </cell>
          <cell r="Q3507">
            <v>1047.9000000000001</v>
          </cell>
          <cell r="R3507">
            <v>804.3</v>
          </cell>
        </row>
        <row r="3508">
          <cell r="B3508">
            <v>47100</v>
          </cell>
          <cell r="C3508">
            <v>47100</v>
          </cell>
          <cell r="D3508">
            <v>0</v>
          </cell>
          <cell r="F3508">
            <v>47100</v>
          </cell>
          <cell r="G3508" t="str">
            <v>facility</v>
          </cell>
          <cell r="I3508" t="str">
            <v>Wedge biopsy of liver..</v>
          </cell>
          <cell r="J3508">
            <v>689.98099061914195</v>
          </cell>
          <cell r="K3508">
            <v>689.98099061914195</v>
          </cell>
          <cell r="L3508">
            <v>664.65</v>
          </cell>
          <cell r="M3508">
            <v>524.48</v>
          </cell>
          <cell r="N3508">
            <v>679.8</v>
          </cell>
          <cell r="O3508">
            <v>526.9</v>
          </cell>
          <cell r="P3508">
            <v>542.70000000000005</v>
          </cell>
          <cell r="Q3508">
            <v>763.8</v>
          </cell>
          <cell r="R3508">
            <v>586.29999999999995</v>
          </cell>
        </row>
        <row r="3509">
          <cell r="B3509">
            <v>47120</v>
          </cell>
          <cell r="C3509">
            <v>47120</v>
          </cell>
          <cell r="D3509">
            <v>0</v>
          </cell>
          <cell r="F3509">
            <v>47120</v>
          </cell>
          <cell r="G3509" t="str">
            <v>facility</v>
          </cell>
          <cell r="I3509" t="str">
            <v>Partial removal of</v>
          </cell>
          <cell r="J3509">
            <v>1983.2456732446976</v>
          </cell>
          <cell r="K3509">
            <v>1983.2456732446976</v>
          </cell>
          <cell r="L3509">
            <v>1962.28</v>
          </cell>
          <cell r="M3509">
            <v>1634.28</v>
          </cell>
          <cell r="N3509">
            <v>1997.5</v>
          </cell>
          <cell r="O3509">
            <v>1548.2</v>
          </cell>
          <cell r="P3509">
            <v>1594.6</v>
          </cell>
          <cell r="Q3509">
            <v>2309.6</v>
          </cell>
          <cell r="R3509">
            <v>1772.8</v>
          </cell>
        </row>
        <row r="3510">
          <cell r="B3510">
            <v>47122</v>
          </cell>
          <cell r="C3510">
            <v>47122</v>
          </cell>
          <cell r="D3510">
            <v>0</v>
          </cell>
          <cell r="F3510">
            <v>47122</v>
          </cell>
          <cell r="G3510" t="str">
            <v>facility</v>
          </cell>
          <cell r="I3510" t="str">
            <v>Extensive removal of</v>
          </cell>
          <cell r="J3510">
            <v>3007.0652244970847</v>
          </cell>
          <cell r="K3510">
            <v>3007.0652244970847</v>
          </cell>
          <cell r="L3510">
            <v>2987.67</v>
          </cell>
          <cell r="M3510">
            <v>2559.9499999999998</v>
          </cell>
          <cell r="N3510">
            <v>2999.4</v>
          </cell>
          <cell r="O3510">
            <v>2324.6999999999998</v>
          </cell>
          <cell r="P3510">
            <v>2394.4</v>
          </cell>
          <cell r="Q3510">
            <v>3488.2</v>
          </cell>
          <cell r="R3510">
            <v>2677.5</v>
          </cell>
        </row>
        <row r="3511">
          <cell r="B3511">
            <v>47125</v>
          </cell>
          <cell r="C3511">
            <v>47125</v>
          </cell>
          <cell r="D3511">
            <v>0</v>
          </cell>
          <cell r="F3511">
            <v>47125</v>
          </cell>
          <cell r="G3511" t="str">
            <v>facility</v>
          </cell>
          <cell r="I3511" t="str">
            <v>Partial removal of</v>
          </cell>
          <cell r="J3511">
            <v>2690.4941756207318</v>
          </cell>
          <cell r="K3511">
            <v>2690.4941756207318</v>
          </cell>
          <cell r="L3511">
            <v>2696.8</v>
          </cell>
          <cell r="M3511">
            <v>2351.5500000000002</v>
          </cell>
          <cell r="N3511">
            <v>2718.5</v>
          </cell>
          <cell r="O3511">
            <v>2107</v>
          </cell>
          <cell r="P3511">
            <v>2170.1999999999998</v>
          </cell>
          <cell r="Q3511">
            <v>3183.9</v>
          </cell>
          <cell r="R3511">
            <v>2444</v>
          </cell>
        </row>
        <row r="3512">
          <cell r="B3512">
            <v>47130</v>
          </cell>
          <cell r="C3512">
            <v>47130</v>
          </cell>
          <cell r="D3512">
            <v>0</v>
          </cell>
          <cell r="F3512">
            <v>47130</v>
          </cell>
          <cell r="G3512" t="str">
            <v>facility</v>
          </cell>
          <cell r="I3512" t="str">
            <v>Partial removal of</v>
          </cell>
          <cell r="J3512">
            <v>2913.5328691472528</v>
          </cell>
          <cell r="K3512">
            <v>2913.5328691472528</v>
          </cell>
          <cell r="L3512">
            <v>2910.44</v>
          </cell>
          <cell r="M3512">
            <v>2582.77</v>
          </cell>
          <cell r="N3512">
            <v>2946.5</v>
          </cell>
          <cell r="O3512">
            <v>2283.6999999999998</v>
          </cell>
          <cell r="P3512">
            <v>2352.1999999999998</v>
          </cell>
          <cell r="Q3512">
            <v>3446</v>
          </cell>
          <cell r="R3512">
            <v>2645.2</v>
          </cell>
        </row>
        <row r="3513">
          <cell r="B3513">
            <v>47133</v>
          </cell>
          <cell r="C3513">
            <v>47133</v>
          </cell>
          <cell r="D3513">
            <v>0</v>
          </cell>
          <cell r="F3513">
            <v>47133</v>
          </cell>
          <cell r="G3513" t="str">
            <v>facility</v>
          </cell>
          <cell r="I3513" t="str">
            <v>Removal of donor liver.</v>
          </cell>
          <cell r="J3513">
            <v>3780</v>
          </cell>
          <cell r="K3513">
            <v>3780</v>
          </cell>
          <cell r="L3513">
            <v>3780</v>
          </cell>
          <cell r="M3513">
            <v>3780</v>
          </cell>
          <cell r="N3513">
            <v>4536</v>
          </cell>
          <cell r="O3513">
            <v>3780</v>
          </cell>
          <cell r="P3513">
            <v>3893.4</v>
          </cell>
          <cell r="Q3513">
            <v>3780</v>
          </cell>
          <cell r="R3513">
            <v>3780</v>
          </cell>
        </row>
        <row r="3514">
          <cell r="B3514">
            <v>47135</v>
          </cell>
          <cell r="C3514">
            <v>47135</v>
          </cell>
          <cell r="D3514">
            <v>0</v>
          </cell>
          <cell r="F3514">
            <v>47135</v>
          </cell>
          <cell r="G3514" t="str">
            <v>facility</v>
          </cell>
          <cell r="I3514" t="str">
            <v>Transplantation of</v>
          </cell>
          <cell r="J3514">
            <v>4408.6115954314837</v>
          </cell>
          <cell r="K3514">
            <v>4408.6115954314837</v>
          </cell>
          <cell r="L3514">
            <v>4845.8999999999996</v>
          </cell>
          <cell r="M3514">
            <v>5303.73</v>
          </cell>
          <cell r="N3514">
            <v>7247.3</v>
          </cell>
          <cell r="O3514">
            <v>5617</v>
          </cell>
          <cell r="P3514">
            <v>5785.5</v>
          </cell>
          <cell r="Q3514">
            <v>8558.9</v>
          </cell>
          <cell r="R3514">
            <v>6569.8</v>
          </cell>
        </row>
        <row r="3515">
          <cell r="B3515">
            <v>47136</v>
          </cell>
          <cell r="C3515">
            <v>47136</v>
          </cell>
          <cell r="D3515">
            <v>0</v>
          </cell>
          <cell r="F3515">
            <v>47136</v>
          </cell>
          <cell r="G3515" t="str">
            <v>facility</v>
          </cell>
          <cell r="I3515" t="str">
            <v>Transplantation of</v>
          </cell>
          <cell r="J3515">
            <v>3736.6175962257707</v>
          </cell>
          <cell r="K3515">
            <v>3736.6175962257707</v>
          </cell>
          <cell r="L3515">
            <v>3990.77</v>
          </cell>
          <cell r="M3515">
            <v>3990.77</v>
          </cell>
          <cell r="N3515">
            <v>6293.5</v>
          </cell>
          <cell r="O3515">
            <v>4877.8</v>
          </cell>
          <cell r="P3515">
            <v>5024.1000000000004</v>
          </cell>
          <cell r="Q3515">
            <v>6922</v>
          </cell>
          <cell r="R3515">
            <v>5313.3</v>
          </cell>
        </row>
        <row r="3516">
          <cell r="B3516">
            <v>47140</v>
          </cell>
          <cell r="C3516">
            <v>47140</v>
          </cell>
          <cell r="D3516">
            <v>0</v>
          </cell>
          <cell r="F3516">
            <v>47140</v>
          </cell>
          <cell r="G3516" t="str">
            <v>facility</v>
          </cell>
          <cell r="I3516" t="str">
            <v>Partial removal, donor liver</v>
          </cell>
          <cell r="J3516">
            <v>2961.3782663069742</v>
          </cell>
          <cell r="K3516">
            <v>2961.3782663069742</v>
          </cell>
          <cell r="L3516">
            <v>3283.82</v>
          </cell>
          <cell r="M3516">
            <v>3316.66</v>
          </cell>
          <cell r="N3516">
            <v>4361.1000000000004</v>
          </cell>
          <cell r="O3516">
            <v>3380</v>
          </cell>
          <cell r="P3516">
            <v>3481.4</v>
          </cell>
          <cell r="Q3516">
            <v>5037.1000000000004</v>
          </cell>
          <cell r="R3516">
            <v>3866.4</v>
          </cell>
        </row>
        <row r="3517">
          <cell r="B3517">
            <v>47141</v>
          </cell>
          <cell r="C3517">
            <v>47141</v>
          </cell>
          <cell r="D3517">
            <v>0</v>
          </cell>
          <cell r="F3517">
            <v>47141</v>
          </cell>
          <cell r="G3517" t="str">
            <v>facility</v>
          </cell>
          <cell r="I3517" t="str">
            <v>Partial removal, donor liver</v>
          </cell>
          <cell r="J3517">
            <v>3576.89311247452</v>
          </cell>
          <cell r="K3517">
            <v>3576.89311247452</v>
          </cell>
          <cell r="L3517">
            <v>3967.22</v>
          </cell>
          <cell r="M3517">
            <v>4007.05</v>
          </cell>
          <cell r="N3517">
            <v>5268.3</v>
          </cell>
          <cell r="O3517">
            <v>4083.2</v>
          </cell>
          <cell r="P3517">
            <v>4205.7</v>
          </cell>
          <cell r="Q3517">
            <v>6084.9</v>
          </cell>
          <cell r="R3517">
            <v>4670.8</v>
          </cell>
        </row>
        <row r="3518">
          <cell r="B3518">
            <v>47142</v>
          </cell>
          <cell r="C3518">
            <v>47142</v>
          </cell>
          <cell r="D3518">
            <v>0</v>
          </cell>
          <cell r="F3518">
            <v>47142</v>
          </cell>
          <cell r="G3518" t="str">
            <v>facility</v>
          </cell>
          <cell r="I3518" t="str">
            <v>Partial removal, donor liver</v>
          </cell>
          <cell r="J3518">
            <v>3938.4316398844458</v>
          </cell>
          <cell r="K3518">
            <v>3938.4316398844458</v>
          </cell>
          <cell r="L3518">
            <v>4367.0200000000004</v>
          </cell>
          <cell r="M3518">
            <v>4410.8500000000004</v>
          </cell>
          <cell r="N3518">
            <v>5799.4</v>
          </cell>
          <cell r="O3518">
            <v>4494.8</v>
          </cell>
          <cell r="P3518">
            <v>4629.6000000000004</v>
          </cell>
          <cell r="Q3518">
            <v>6698.4</v>
          </cell>
          <cell r="R3518">
            <v>5141.6000000000004</v>
          </cell>
        </row>
        <row r="3519">
          <cell r="B3519">
            <v>47143</v>
          </cell>
          <cell r="C3519">
            <v>47143</v>
          </cell>
          <cell r="D3519">
            <v>0</v>
          </cell>
          <cell r="F3519">
            <v>47143</v>
          </cell>
          <cell r="G3519" t="str">
            <v>facility</v>
          </cell>
          <cell r="I3519" t="str">
            <v>Prep donor liver, whole</v>
          </cell>
          <cell r="J3519">
            <v>336.5</v>
          </cell>
          <cell r="K3519">
            <v>336.5</v>
          </cell>
          <cell r="L3519">
            <v>336.5</v>
          </cell>
          <cell r="M3519">
            <v>336.5</v>
          </cell>
          <cell r="N3519">
            <v>336.5</v>
          </cell>
          <cell r="O3519">
            <v>336.5</v>
          </cell>
          <cell r="P3519">
            <v>346.59500000000003</v>
          </cell>
          <cell r="Q3519">
            <v>336.5</v>
          </cell>
          <cell r="R3519">
            <v>336.5</v>
          </cell>
        </row>
        <row r="3520">
          <cell r="B3520">
            <v>47144</v>
          </cell>
          <cell r="C3520">
            <v>47144</v>
          </cell>
          <cell r="D3520">
            <v>0</v>
          </cell>
          <cell r="F3520">
            <v>47144</v>
          </cell>
          <cell r="G3520" t="str">
            <v>facility</v>
          </cell>
          <cell r="I3520" t="str">
            <v>Prep donor liver, 3-segment</v>
          </cell>
          <cell r="J3520">
            <v>336.5</v>
          </cell>
          <cell r="K3520">
            <v>336.5</v>
          </cell>
          <cell r="L3520">
            <v>336.5</v>
          </cell>
          <cell r="M3520">
            <v>336.5</v>
          </cell>
          <cell r="N3520">
            <v>336.5</v>
          </cell>
          <cell r="O3520">
            <v>336.5</v>
          </cell>
          <cell r="P3520">
            <v>346.59500000000003</v>
          </cell>
          <cell r="Q3520">
            <v>336.5</v>
          </cell>
          <cell r="R3520">
            <v>336.5</v>
          </cell>
        </row>
        <row r="3521">
          <cell r="B3521">
            <v>47145</v>
          </cell>
          <cell r="C3521">
            <v>47145</v>
          </cell>
          <cell r="D3521">
            <v>0</v>
          </cell>
          <cell r="F3521">
            <v>47145</v>
          </cell>
          <cell r="G3521" t="str">
            <v>facility</v>
          </cell>
          <cell r="I3521" t="str">
            <v>Prep donor liver, lobe split</v>
          </cell>
          <cell r="J3521">
            <v>336.5</v>
          </cell>
          <cell r="K3521">
            <v>336.5</v>
          </cell>
          <cell r="L3521">
            <v>336.5</v>
          </cell>
          <cell r="M3521">
            <v>336.5</v>
          </cell>
          <cell r="N3521">
            <v>336.5</v>
          </cell>
          <cell r="O3521">
            <v>336.5</v>
          </cell>
          <cell r="P3521">
            <v>346.59500000000003</v>
          </cell>
          <cell r="Q3521">
            <v>336.5</v>
          </cell>
          <cell r="R3521">
            <v>336.5</v>
          </cell>
        </row>
        <row r="3522">
          <cell r="B3522">
            <v>47146</v>
          </cell>
          <cell r="C3522">
            <v>47146</v>
          </cell>
          <cell r="D3522">
            <v>0</v>
          </cell>
          <cell r="F3522">
            <v>47146</v>
          </cell>
          <cell r="G3522" t="str">
            <v>facility</v>
          </cell>
          <cell r="I3522" t="str">
            <v>Prep donor liver/venous</v>
          </cell>
          <cell r="J3522">
            <v>319.44896750250166</v>
          </cell>
          <cell r="K3522">
            <v>319.44896750250166</v>
          </cell>
          <cell r="L3522">
            <v>409.27</v>
          </cell>
          <cell r="M3522">
            <v>376.66</v>
          </cell>
          <cell r="N3522">
            <v>469.75200000000001</v>
          </cell>
          <cell r="O3522">
            <v>364.08</v>
          </cell>
          <cell r="P3522">
            <v>375.00240000000008</v>
          </cell>
          <cell r="Q3522">
            <v>542.57000000000005</v>
          </cell>
          <cell r="R3522">
            <v>416.47</v>
          </cell>
        </row>
        <row r="3523">
          <cell r="B3523">
            <v>47147</v>
          </cell>
          <cell r="C3523">
            <v>47147</v>
          </cell>
          <cell r="D3523">
            <v>0</v>
          </cell>
          <cell r="F3523">
            <v>47147</v>
          </cell>
          <cell r="G3523" t="str">
            <v>facility</v>
          </cell>
          <cell r="I3523" t="str">
            <v>Prep donor liver/arterial</v>
          </cell>
          <cell r="J3523">
            <v>372.69046208625184</v>
          </cell>
          <cell r="K3523">
            <v>372.69046208625184</v>
          </cell>
          <cell r="L3523">
            <v>477.48</v>
          </cell>
          <cell r="M3523">
            <v>439.43</v>
          </cell>
          <cell r="N3523">
            <v>548.04399999999998</v>
          </cell>
          <cell r="O3523">
            <v>424.76</v>
          </cell>
          <cell r="P3523">
            <v>437.50279999999998</v>
          </cell>
          <cell r="Q3523">
            <v>633</v>
          </cell>
          <cell r="R3523">
            <v>485.88</v>
          </cell>
        </row>
        <row r="3524">
          <cell r="B3524">
            <v>47300</v>
          </cell>
          <cell r="C3524">
            <v>47300</v>
          </cell>
          <cell r="D3524">
            <v>0</v>
          </cell>
          <cell r="F3524">
            <v>47300</v>
          </cell>
          <cell r="G3524" t="str">
            <v>facility</v>
          </cell>
          <cell r="I3524" t="str">
            <v>Surgery for liver</v>
          </cell>
          <cell r="J3524">
            <v>870.57038440997053</v>
          </cell>
          <cell r="K3524">
            <v>870.57038440997053</v>
          </cell>
          <cell r="L3524">
            <v>880.08</v>
          </cell>
          <cell r="M3524">
            <v>833.84</v>
          </cell>
          <cell r="N3524">
            <v>903</v>
          </cell>
          <cell r="O3524">
            <v>699.9</v>
          </cell>
          <cell r="P3524">
            <v>720.9</v>
          </cell>
          <cell r="Q3524">
            <v>1080.9000000000001</v>
          </cell>
          <cell r="R3524">
            <v>829.7</v>
          </cell>
        </row>
        <row r="3525">
          <cell r="B3525">
            <v>47350</v>
          </cell>
          <cell r="C3525">
            <v>47350</v>
          </cell>
          <cell r="D3525">
            <v>0</v>
          </cell>
          <cell r="F3525">
            <v>47350</v>
          </cell>
          <cell r="G3525" t="str">
            <v>facility</v>
          </cell>
          <cell r="I3525" t="str">
            <v>Repair liver wound.....</v>
          </cell>
          <cell r="J3525">
            <v>1111.5960693499212</v>
          </cell>
          <cell r="K3525">
            <v>1111.5960693499212</v>
          </cell>
          <cell r="L3525">
            <v>1100.25</v>
          </cell>
          <cell r="M3525">
            <v>954.83</v>
          </cell>
          <cell r="N3525">
            <v>1115.7</v>
          </cell>
          <cell r="O3525">
            <v>864.7</v>
          </cell>
          <cell r="P3525">
            <v>890.6</v>
          </cell>
          <cell r="Q3525">
            <v>1308.8</v>
          </cell>
          <cell r="R3525">
            <v>1004.6</v>
          </cell>
        </row>
        <row r="3526">
          <cell r="B3526">
            <v>47360</v>
          </cell>
          <cell r="C3526">
            <v>47360</v>
          </cell>
          <cell r="D3526">
            <v>0</v>
          </cell>
          <cell r="F3526">
            <v>47360</v>
          </cell>
          <cell r="G3526" t="str">
            <v>facility</v>
          </cell>
          <cell r="I3526" t="str">
            <v>Repair liver wound.....</v>
          </cell>
          <cell r="J3526">
            <v>1502.2735228496022</v>
          </cell>
          <cell r="K3526">
            <v>1502.2735228496022</v>
          </cell>
          <cell r="L3526">
            <v>1512.29</v>
          </cell>
          <cell r="M3526">
            <v>1332.68</v>
          </cell>
          <cell r="N3526">
            <v>1536.2</v>
          </cell>
          <cell r="O3526">
            <v>1190.5999999999999</v>
          </cell>
          <cell r="P3526">
            <v>1226.3</v>
          </cell>
          <cell r="Q3526">
            <v>1812.2</v>
          </cell>
          <cell r="R3526">
            <v>1391.1</v>
          </cell>
        </row>
        <row r="3527">
          <cell r="B3527">
            <v>47361</v>
          </cell>
          <cell r="C3527">
            <v>47361</v>
          </cell>
          <cell r="D3527">
            <v>0</v>
          </cell>
          <cell r="F3527">
            <v>47361</v>
          </cell>
          <cell r="G3527" t="str">
            <v>facility</v>
          </cell>
          <cell r="I3527" t="str">
            <v>Repair liver wound.....</v>
          </cell>
          <cell r="J3527">
            <v>2566.743674696339</v>
          </cell>
          <cell r="K3527">
            <v>2566.743674696339</v>
          </cell>
          <cell r="L3527">
            <v>2520.09</v>
          </cell>
          <cell r="M3527">
            <v>2163.81</v>
          </cell>
          <cell r="N3527">
            <v>2549.3000000000002</v>
          </cell>
          <cell r="O3527">
            <v>1975.8</v>
          </cell>
          <cell r="P3527">
            <v>2035.1</v>
          </cell>
          <cell r="Q3527">
            <v>2956</v>
          </cell>
          <cell r="R3527">
            <v>2269</v>
          </cell>
        </row>
        <row r="3528">
          <cell r="B3528">
            <v>47362</v>
          </cell>
          <cell r="C3528">
            <v>47362</v>
          </cell>
          <cell r="D3528">
            <v>0</v>
          </cell>
          <cell r="F3528">
            <v>47362</v>
          </cell>
          <cell r="G3528" t="str">
            <v>facility</v>
          </cell>
          <cell r="I3528" t="str">
            <v>Repair liver wound.....</v>
          </cell>
          <cell r="J3528">
            <v>1064.1104120184682</v>
          </cell>
          <cell r="K3528">
            <v>1064.1104120184682</v>
          </cell>
          <cell r="L3528">
            <v>1025.9100000000001</v>
          </cell>
          <cell r="M3528">
            <v>812.97</v>
          </cell>
          <cell r="N3528">
            <v>1078.0999999999999</v>
          </cell>
          <cell r="O3528">
            <v>835.6</v>
          </cell>
          <cell r="P3528">
            <v>860.7</v>
          </cell>
          <cell r="Q3528">
            <v>1178.5999999999999</v>
          </cell>
          <cell r="R3528">
            <v>904.7</v>
          </cell>
        </row>
        <row r="3529">
          <cell r="B3529">
            <v>47370</v>
          </cell>
          <cell r="C3529">
            <v>47370</v>
          </cell>
          <cell r="D3529">
            <v>0</v>
          </cell>
          <cell r="F3529">
            <v>47370</v>
          </cell>
          <cell r="G3529" t="str">
            <v>facility</v>
          </cell>
          <cell r="I3529" t="str">
            <v>Laparo ablate liver tumor rf</v>
          </cell>
          <cell r="J3529">
            <v>1088.2129805124632</v>
          </cell>
          <cell r="K3529">
            <v>1088.2129805124632</v>
          </cell>
          <cell r="L3529">
            <v>1078.07</v>
          </cell>
          <cell r="M3529">
            <v>1220.6500000000001</v>
          </cell>
          <cell r="N3529">
            <v>1377.5</v>
          </cell>
          <cell r="O3529">
            <v>1067.5999999999999</v>
          </cell>
          <cell r="P3529">
            <v>1099.5999999999999</v>
          </cell>
          <cell r="Q3529">
            <v>1591</v>
          </cell>
          <cell r="R3529">
            <v>1221.3</v>
          </cell>
        </row>
        <row r="3530">
          <cell r="B3530">
            <v>47371</v>
          </cell>
          <cell r="C3530">
            <v>47371</v>
          </cell>
          <cell r="D3530">
            <v>0</v>
          </cell>
          <cell r="F3530">
            <v>47371</v>
          </cell>
          <cell r="G3530" t="str">
            <v>facility</v>
          </cell>
          <cell r="I3530" t="str">
            <v>Laparo ablate liver cryosug</v>
          </cell>
          <cell r="J3530">
            <v>1092.8895982799547</v>
          </cell>
          <cell r="K3530">
            <v>1092.8895982799547</v>
          </cell>
          <cell r="L3530">
            <v>1082.28</v>
          </cell>
          <cell r="M3530">
            <v>1225.55</v>
          </cell>
          <cell r="N3530">
            <v>1298.7</v>
          </cell>
          <cell r="O3530">
            <v>1006.6</v>
          </cell>
          <cell r="P3530">
            <v>1036.8</v>
          </cell>
          <cell r="Q3530">
            <v>1500</v>
          </cell>
          <cell r="R3530">
            <v>1151.4000000000001</v>
          </cell>
        </row>
        <row r="3531">
          <cell r="B3531">
            <v>47379</v>
          </cell>
          <cell r="C3531">
            <v>47379</v>
          </cell>
          <cell r="D3531">
            <v>0</v>
          </cell>
          <cell r="F3531">
            <v>47379</v>
          </cell>
          <cell r="G3531" t="str">
            <v>facility</v>
          </cell>
          <cell r="I3531" t="str">
            <v>Laparoscope procedure,</v>
          </cell>
          <cell r="J3531">
            <v>0.01</v>
          </cell>
          <cell r="K3531">
            <v>0.01</v>
          </cell>
          <cell r="L3531">
            <v>0.01</v>
          </cell>
          <cell r="M3531">
            <v>0.01</v>
          </cell>
          <cell r="N3531">
            <v>0.01</v>
          </cell>
          <cell r="O3531">
            <v>0.01</v>
          </cell>
          <cell r="P3531">
            <v>0.01</v>
          </cell>
          <cell r="Q3531">
            <v>0.01</v>
          </cell>
          <cell r="R3531">
            <v>0.01</v>
          </cell>
        </row>
        <row r="3532">
          <cell r="B3532">
            <v>47380</v>
          </cell>
          <cell r="C3532">
            <v>47380</v>
          </cell>
          <cell r="D3532">
            <v>0</v>
          </cell>
          <cell r="F3532">
            <v>47380</v>
          </cell>
          <cell r="G3532" t="str">
            <v>facility</v>
          </cell>
          <cell r="I3532" t="str">
            <v>Open ablate liver tumor rf</v>
          </cell>
          <cell r="J3532">
            <v>1262.686797222726</v>
          </cell>
          <cell r="K3532">
            <v>1262.686797222726</v>
          </cell>
          <cell r="L3532">
            <v>1245.92</v>
          </cell>
          <cell r="M3532">
            <v>1410.81</v>
          </cell>
          <cell r="N3532">
            <v>1617.7</v>
          </cell>
          <cell r="O3532">
            <v>1253.8</v>
          </cell>
          <cell r="P3532">
            <v>1291.4000000000001</v>
          </cell>
          <cell r="Q3532">
            <v>1868.4</v>
          </cell>
          <cell r="R3532">
            <v>1434.2</v>
          </cell>
        </row>
        <row r="3533">
          <cell r="B3533">
            <v>47381</v>
          </cell>
          <cell r="C3533">
            <v>47381</v>
          </cell>
          <cell r="D3533">
            <v>0</v>
          </cell>
          <cell r="F3533">
            <v>47381</v>
          </cell>
          <cell r="G3533" t="str">
            <v>facility</v>
          </cell>
          <cell r="I3533" t="str">
            <v>Open ablate liver tumor cryo</v>
          </cell>
          <cell r="J3533">
            <v>1281.7530081209609</v>
          </cell>
          <cell r="K3533">
            <v>1281.7530081209609</v>
          </cell>
          <cell r="L3533">
            <v>1258.54</v>
          </cell>
          <cell r="M3533">
            <v>1425.19</v>
          </cell>
          <cell r="N3533">
            <v>1599.2</v>
          </cell>
          <cell r="O3533">
            <v>1239.4000000000001</v>
          </cell>
          <cell r="P3533">
            <v>1276.5999999999999</v>
          </cell>
          <cell r="Q3533">
            <v>1847.1</v>
          </cell>
          <cell r="R3533">
            <v>1417.8</v>
          </cell>
        </row>
        <row r="3534">
          <cell r="B3534">
            <v>47382</v>
          </cell>
          <cell r="C3534">
            <v>47382</v>
          </cell>
          <cell r="D3534">
            <v>0</v>
          </cell>
          <cell r="F3534">
            <v>47382</v>
          </cell>
          <cell r="G3534" t="str">
            <v>facility</v>
          </cell>
          <cell r="I3534" t="str">
            <v>Percut ablate liver rf</v>
          </cell>
          <cell r="J3534">
            <v>798.98215858452261</v>
          </cell>
          <cell r="K3534">
            <v>798.98215858452261</v>
          </cell>
          <cell r="L3534">
            <v>753.16</v>
          </cell>
          <cell r="M3534">
            <v>852.86</v>
          </cell>
          <cell r="N3534">
            <v>963.8</v>
          </cell>
          <cell r="O3534">
            <v>747</v>
          </cell>
          <cell r="P3534">
            <v>769.4</v>
          </cell>
          <cell r="Q3534">
            <v>1113.2</v>
          </cell>
          <cell r="R3534">
            <v>854.5</v>
          </cell>
        </row>
        <row r="3535">
          <cell r="B3535">
            <v>47399</v>
          </cell>
          <cell r="C3535">
            <v>47399</v>
          </cell>
          <cell r="D3535">
            <v>0</v>
          </cell>
          <cell r="F3535">
            <v>47399</v>
          </cell>
          <cell r="G3535" t="str">
            <v>facility</v>
          </cell>
          <cell r="I3535" t="str">
            <v>Liver surgery procedure</v>
          </cell>
          <cell r="J3535">
            <v>0.01</v>
          </cell>
          <cell r="K3535">
            <v>0.01</v>
          </cell>
          <cell r="L3535">
            <v>0.01</v>
          </cell>
          <cell r="M3535">
            <v>0.01</v>
          </cell>
          <cell r="N3535">
            <v>0.01</v>
          </cell>
          <cell r="O3535">
            <v>0.01</v>
          </cell>
          <cell r="P3535">
            <v>0.01</v>
          </cell>
          <cell r="Q3535">
            <v>0.01</v>
          </cell>
          <cell r="R3535">
            <v>0.01</v>
          </cell>
        </row>
        <row r="3536">
          <cell r="B3536">
            <v>47400</v>
          </cell>
          <cell r="C3536">
            <v>47400</v>
          </cell>
          <cell r="D3536">
            <v>0</v>
          </cell>
          <cell r="F3536">
            <v>47400</v>
          </cell>
          <cell r="G3536" t="str">
            <v>facility</v>
          </cell>
          <cell r="I3536" t="str">
            <v>Incision of liver duct.</v>
          </cell>
          <cell r="J3536">
            <v>1762.0056788595189</v>
          </cell>
          <cell r="K3536">
            <v>1762.0056788595189</v>
          </cell>
          <cell r="L3536">
            <v>1719.66</v>
          </cell>
          <cell r="M3536">
            <v>1360.49</v>
          </cell>
          <cell r="N3536">
            <v>1754.7</v>
          </cell>
          <cell r="O3536">
            <v>1360</v>
          </cell>
          <cell r="P3536">
            <v>1400.8</v>
          </cell>
          <cell r="Q3536">
            <v>1992.5</v>
          </cell>
          <cell r="R3536">
            <v>1529.4</v>
          </cell>
        </row>
        <row r="3537">
          <cell r="B3537">
            <v>47420</v>
          </cell>
          <cell r="C3537">
            <v>47420</v>
          </cell>
          <cell r="D3537">
            <v>0</v>
          </cell>
          <cell r="F3537">
            <v>47420</v>
          </cell>
          <cell r="G3537" t="str">
            <v>facility</v>
          </cell>
          <cell r="I3537" t="str">
            <v>Incision of bile duct..</v>
          </cell>
          <cell r="J3537">
            <v>1122.0285243697101</v>
          </cell>
          <cell r="K3537">
            <v>1122.0285243697101</v>
          </cell>
          <cell r="L3537">
            <v>1110.46</v>
          </cell>
          <cell r="M3537">
            <v>1110.46</v>
          </cell>
          <cell r="N3537">
            <v>1444.7</v>
          </cell>
          <cell r="O3537">
            <v>1119.7</v>
          </cell>
          <cell r="P3537">
            <v>1153.3</v>
          </cell>
          <cell r="Q3537">
            <v>1696.7</v>
          </cell>
          <cell r="R3537">
            <v>1302.4000000000001</v>
          </cell>
        </row>
        <row r="3538">
          <cell r="B3538">
            <v>47425</v>
          </cell>
          <cell r="C3538">
            <v>47425</v>
          </cell>
          <cell r="D3538">
            <v>0</v>
          </cell>
          <cell r="F3538">
            <v>47425</v>
          </cell>
          <cell r="G3538" t="str">
            <v>facility</v>
          </cell>
          <cell r="I3538" t="str">
            <v>Incision of bile duct..</v>
          </cell>
          <cell r="J3538">
            <v>1121.3090447131729</v>
          </cell>
          <cell r="K3538">
            <v>1121.3090447131729</v>
          </cell>
          <cell r="L3538">
            <v>1133.8900000000001</v>
          </cell>
          <cell r="M3538">
            <v>1180.8</v>
          </cell>
          <cell r="N3538">
            <v>1477</v>
          </cell>
          <cell r="O3538">
            <v>1144.7</v>
          </cell>
          <cell r="P3538">
            <v>1179</v>
          </cell>
          <cell r="Q3538">
            <v>1770.1</v>
          </cell>
          <cell r="R3538">
            <v>1358.7</v>
          </cell>
        </row>
        <row r="3539">
          <cell r="B3539">
            <v>47460</v>
          </cell>
          <cell r="C3539">
            <v>47460</v>
          </cell>
          <cell r="D3539">
            <v>0</v>
          </cell>
          <cell r="F3539">
            <v>47460</v>
          </cell>
          <cell r="G3539" t="str">
            <v>facility</v>
          </cell>
          <cell r="I3539" t="str">
            <v>Incise bile duct</v>
          </cell>
          <cell r="J3539">
            <v>1024.1792910806555</v>
          </cell>
          <cell r="K3539">
            <v>1024.1792910806555</v>
          </cell>
          <cell r="L3539">
            <v>1092.07</v>
          </cell>
          <cell r="M3539">
            <v>1273.1099999999999</v>
          </cell>
          <cell r="N3539">
            <v>1405.6</v>
          </cell>
          <cell r="O3539">
            <v>1089.4000000000001</v>
          </cell>
          <cell r="P3539">
            <v>1122.0999999999999</v>
          </cell>
          <cell r="Q3539">
            <v>1759.7</v>
          </cell>
          <cell r="R3539">
            <v>1350.7</v>
          </cell>
        </row>
        <row r="3540">
          <cell r="B3540">
            <v>47480</v>
          </cell>
          <cell r="C3540">
            <v>47480</v>
          </cell>
          <cell r="D3540">
            <v>0</v>
          </cell>
          <cell r="F3540">
            <v>47480</v>
          </cell>
          <cell r="G3540" t="str">
            <v>facility</v>
          </cell>
          <cell r="I3540" t="str">
            <v>Incision of gallbladder</v>
          </cell>
          <cell r="J3540">
            <v>650.7693493378664</v>
          </cell>
          <cell r="K3540">
            <v>650.7693493378664</v>
          </cell>
          <cell r="L3540">
            <v>675.12</v>
          </cell>
          <cell r="M3540">
            <v>701.6</v>
          </cell>
          <cell r="N3540">
            <v>872.9</v>
          </cell>
          <cell r="O3540">
            <v>676.5</v>
          </cell>
          <cell r="P3540">
            <v>696.8</v>
          </cell>
          <cell r="Q3540">
            <v>1048.5</v>
          </cell>
          <cell r="R3540">
            <v>804.8</v>
          </cell>
        </row>
        <row r="3541">
          <cell r="B3541">
            <v>47490</v>
          </cell>
          <cell r="C3541">
            <v>47490</v>
          </cell>
          <cell r="D3541">
            <v>0</v>
          </cell>
          <cell r="F3541">
            <v>47490</v>
          </cell>
          <cell r="G3541" t="str">
            <v>facility</v>
          </cell>
          <cell r="I3541" t="str">
            <v>Incision of gallbladder</v>
          </cell>
          <cell r="J3541">
            <v>475.57605297106659</v>
          </cell>
          <cell r="K3541">
            <v>475.57605297106659</v>
          </cell>
          <cell r="L3541">
            <v>490.73</v>
          </cell>
          <cell r="M3541">
            <v>439.03</v>
          </cell>
          <cell r="N3541">
            <v>745.4</v>
          </cell>
          <cell r="O3541">
            <v>577.70000000000005</v>
          </cell>
          <cell r="P3541">
            <v>595</v>
          </cell>
          <cell r="Q3541">
            <v>771.1</v>
          </cell>
          <cell r="R3541">
            <v>591.9</v>
          </cell>
        </row>
        <row r="3542">
          <cell r="B3542">
            <v>47500</v>
          </cell>
          <cell r="C3542">
            <v>47500</v>
          </cell>
          <cell r="D3542">
            <v>0</v>
          </cell>
          <cell r="F3542">
            <v>47500</v>
          </cell>
          <cell r="G3542" t="str">
            <v>facility</v>
          </cell>
          <cell r="I3542" t="str">
            <v>Injection for liver x-</v>
          </cell>
          <cell r="J3542">
            <v>97.849233289054553</v>
          </cell>
          <cell r="K3542">
            <v>97.849233289054553</v>
          </cell>
          <cell r="L3542">
            <v>109.2</v>
          </cell>
          <cell r="M3542">
            <v>145.26</v>
          </cell>
          <cell r="N3542">
            <v>157.6</v>
          </cell>
          <cell r="O3542">
            <v>122.2</v>
          </cell>
          <cell r="P3542">
            <v>125.9</v>
          </cell>
          <cell r="Q3542">
            <v>191.2</v>
          </cell>
          <cell r="R3542">
            <v>146.80000000000001</v>
          </cell>
        </row>
        <row r="3543">
          <cell r="B3543">
            <v>47505</v>
          </cell>
          <cell r="C3543">
            <v>47505</v>
          </cell>
          <cell r="D3543">
            <v>0</v>
          </cell>
          <cell r="F3543">
            <v>47505</v>
          </cell>
          <cell r="G3543" t="str">
            <v>facility</v>
          </cell>
          <cell r="I3543" t="str">
            <v>Injection for liver x-</v>
          </cell>
          <cell r="J3543">
            <v>38.132421796469792</v>
          </cell>
          <cell r="K3543">
            <v>38.132421796469792</v>
          </cell>
          <cell r="L3543">
            <v>47.75</v>
          </cell>
          <cell r="M3543">
            <v>30.67</v>
          </cell>
          <cell r="N3543">
            <v>649.6</v>
          </cell>
          <cell r="O3543">
            <v>503.5</v>
          </cell>
          <cell r="P3543">
            <v>518.6</v>
          </cell>
          <cell r="Q3543">
            <v>504.1</v>
          </cell>
          <cell r="R3543">
            <v>386.9</v>
          </cell>
        </row>
        <row r="3544">
          <cell r="B3544">
            <v>47510</v>
          </cell>
          <cell r="C3544">
            <v>47510</v>
          </cell>
          <cell r="D3544">
            <v>0</v>
          </cell>
          <cell r="F3544">
            <v>47510</v>
          </cell>
          <cell r="G3544" t="str">
            <v>facility</v>
          </cell>
          <cell r="I3544" t="str">
            <v>Insert catheter, bile</v>
          </cell>
          <cell r="J3544">
            <v>478.81371142548386</v>
          </cell>
          <cell r="K3544">
            <v>478.81371142548386</v>
          </cell>
          <cell r="L3544">
            <v>434.49</v>
          </cell>
          <cell r="M3544">
            <v>383.04</v>
          </cell>
          <cell r="N3544">
            <v>824.2</v>
          </cell>
          <cell r="O3544">
            <v>638.79999999999995</v>
          </cell>
          <cell r="P3544">
            <v>658</v>
          </cell>
          <cell r="Q3544">
            <v>876.2</v>
          </cell>
          <cell r="R3544">
            <v>672.5</v>
          </cell>
        </row>
        <row r="3545">
          <cell r="B3545">
            <v>47511</v>
          </cell>
          <cell r="C3545">
            <v>47511</v>
          </cell>
          <cell r="D3545">
            <v>0</v>
          </cell>
          <cell r="F3545">
            <v>47511</v>
          </cell>
          <cell r="G3545" t="str">
            <v>facility</v>
          </cell>
          <cell r="I3545" t="str">
            <v>Insert bile duct drain.</v>
          </cell>
          <cell r="J3545">
            <v>582.41878196683581</v>
          </cell>
          <cell r="K3545">
            <v>582.41878196683581</v>
          </cell>
          <cell r="L3545">
            <v>716.29</v>
          </cell>
          <cell r="M3545">
            <v>645.41</v>
          </cell>
          <cell r="N3545">
            <v>1021.5</v>
          </cell>
          <cell r="O3545">
            <v>791.7</v>
          </cell>
          <cell r="P3545">
            <v>815.5</v>
          </cell>
          <cell r="Q3545">
            <v>1076</v>
          </cell>
          <cell r="R3545">
            <v>825.9</v>
          </cell>
        </row>
        <row r="3546">
          <cell r="B3546">
            <v>47525</v>
          </cell>
          <cell r="C3546">
            <v>47525</v>
          </cell>
          <cell r="D3546">
            <v>0</v>
          </cell>
          <cell r="F3546">
            <v>47525</v>
          </cell>
          <cell r="G3546" t="str">
            <v>facility</v>
          </cell>
          <cell r="I3546" t="str">
            <v>Change bile duct</v>
          </cell>
          <cell r="J3546">
            <v>311.8944311088614</v>
          </cell>
          <cell r="K3546">
            <v>311.8944311088614</v>
          </cell>
          <cell r="L3546">
            <v>293.63</v>
          </cell>
          <cell r="M3546">
            <v>293.63</v>
          </cell>
          <cell r="N3546">
            <v>460.2</v>
          </cell>
          <cell r="O3546">
            <v>356.7</v>
          </cell>
          <cell r="P3546">
            <v>367.4</v>
          </cell>
          <cell r="Q3546">
            <v>487</v>
          </cell>
          <cell r="R3546">
            <v>373.8</v>
          </cell>
        </row>
        <row r="3547">
          <cell r="B3547">
            <v>47530</v>
          </cell>
          <cell r="C3547">
            <v>47530</v>
          </cell>
          <cell r="D3547">
            <v>0</v>
          </cell>
          <cell r="F3547">
            <v>47530</v>
          </cell>
          <cell r="G3547" t="str">
            <v>facility</v>
          </cell>
          <cell r="I3547" t="str">
            <v>Revise/reinsert bile</v>
          </cell>
          <cell r="J3547">
            <v>356.86190964243423</v>
          </cell>
          <cell r="K3547">
            <v>356.86190964243423</v>
          </cell>
          <cell r="L3547">
            <v>343.43</v>
          </cell>
          <cell r="M3547">
            <v>307.86</v>
          </cell>
          <cell r="N3547">
            <v>541.70000000000005</v>
          </cell>
          <cell r="O3547">
            <v>419.8</v>
          </cell>
          <cell r="P3547">
            <v>432.4</v>
          </cell>
          <cell r="Q3547">
            <v>549.29999999999995</v>
          </cell>
          <cell r="R3547">
            <v>421.6</v>
          </cell>
        </row>
        <row r="3548">
          <cell r="B3548">
            <v>47550</v>
          </cell>
          <cell r="C3548">
            <v>47550</v>
          </cell>
          <cell r="D3548">
            <v>0</v>
          </cell>
          <cell r="F3548">
            <v>47550</v>
          </cell>
          <cell r="G3548" t="str">
            <v>facility</v>
          </cell>
          <cell r="I3548" t="str">
            <v>Bile duct endoscopy add</v>
          </cell>
          <cell r="J3548">
            <v>159.3647439229822</v>
          </cell>
          <cell r="K3548">
            <v>159.3647439229822</v>
          </cell>
          <cell r="L3548">
            <v>165.14</v>
          </cell>
          <cell r="M3548">
            <v>188.33</v>
          </cell>
          <cell r="N3548">
            <v>243.9</v>
          </cell>
          <cell r="O3548">
            <v>189</v>
          </cell>
          <cell r="P3548">
            <v>194.7</v>
          </cell>
          <cell r="Q3548">
            <v>289.60000000000002</v>
          </cell>
          <cell r="R3548">
            <v>222.3</v>
          </cell>
        </row>
        <row r="3549">
          <cell r="B3549">
            <v>47552</v>
          </cell>
          <cell r="C3549">
            <v>47552</v>
          </cell>
          <cell r="D3549">
            <v>0</v>
          </cell>
          <cell r="F3549">
            <v>47552</v>
          </cell>
          <cell r="G3549" t="str">
            <v>facility</v>
          </cell>
          <cell r="I3549" t="str">
            <v>Biliary endoscopy thru</v>
          </cell>
          <cell r="J3549">
            <v>317.65026836115868</v>
          </cell>
          <cell r="K3549">
            <v>317.65026836115868</v>
          </cell>
          <cell r="L3549">
            <v>299.27999999999997</v>
          </cell>
          <cell r="M3549">
            <v>289.89</v>
          </cell>
          <cell r="N3549">
            <v>462.9</v>
          </cell>
          <cell r="O3549">
            <v>358.8</v>
          </cell>
          <cell r="P3549">
            <v>369.6</v>
          </cell>
          <cell r="Q3549">
            <v>505.3</v>
          </cell>
          <cell r="R3549">
            <v>387.9</v>
          </cell>
        </row>
        <row r="3550">
          <cell r="B3550">
            <v>47553</v>
          </cell>
          <cell r="C3550">
            <v>47553</v>
          </cell>
          <cell r="D3550">
            <v>0</v>
          </cell>
          <cell r="F3550">
            <v>47553</v>
          </cell>
          <cell r="G3550" t="str">
            <v>facility</v>
          </cell>
          <cell r="I3550" t="str">
            <v>Biliary endoscopy thru</v>
          </cell>
          <cell r="J3550">
            <v>316.57104887635296</v>
          </cell>
          <cell r="K3550">
            <v>316.57104887635296</v>
          </cell>
          <cell r="L3550">
            <v>317.70999999999998</v>
          </cell>
          <cell r="M3550">
            <v>389.04</v>
          </cell>
          <cell r="N3550">
            <v>514.70000000000005</v>
          </cell>
          <cell r="O3550">
            <v>398.9</v>
          </cell>
          <cell r="P3550">
            <v>410.9</v>
          </cell>
          <cell r="Q3550">
            <v>585.29999999999995</v>
          </cell>
          <cell r="R3550">
            <v>449.3</v>
          </cell>
        </row>
        <row r="3551">
          <cell r="B3551">
            <v>47554</v>
          </cell>
          <cell r="C3551">
            <v>47554</v>
          </cell>
          <cell r="D3551">
            <v>0</v>
          </cell>
          <cell r="F3551">
            <v>47554</v>
          </cell>
          <cell r="G3551" t="str">
            <v>facility</v>
          </cell>
          <cell r="I3551" t="str">
            <v>Biliary endoscopy thru</v>
          </cell>
          <cell r="J3551">
            <v>480.25267073855815</v>
          </cell>
          <cell r="K3551">
            <v>480.25267073855815</v>
          </cell>
          <cell r="L3551">
            <v>471.58</v>
          </cell>
          <cell r="M3551">
            <v>521.65</v>
          </cell>
          <cell r="N3551">
            <v>720</v>
          </cell>
          <cell r="O3551">
            <v>558</v>
          </cell>
          <cell r="P3551">
            <v>574.70000000000005</v>
          </cell>
          <cell r="Q3551">
            <v>824.9</v>
          </cell>
          <cell r="R3551">
            <v>633.20000000000005</v>
          </cell>
        </row>
        <row r="3552">
          <cell r="B3552">
            <v>47555</v>
          </cell>
          <cell r="C3552">
            <v>47555</v>
          </cell>
          <cell r="D3552">
            <v>0</v>
          </cell>
          <cell r="F3552">
            <v>47555</v>
          </cell>
          <cell r="G3552" t="str">
            <v>facility</v>
          </cell>
          <cell r="I3552" t="str">
            <v>Biliary endoscopy thru</v>
          </cell>
          <cell r="J3552">
            <v>376.28786036893774</v>
          </cell>
          <cell r="K3552">
            <v>376.28786036893774</v>
          </cell>
          <cell r="L3552">
            <v>354.47</v>
          </cell>
          <cell r="M3552">
            <v>381.21</v>
          </cell>
          <cell r="N3552">
            <v>581.9</v>
          </cell>
          <cell r="O3552">
            <v>451</v>
          </cell>
          <cell r="P3552">
            <v>464.5</v>
          </cell>
          <cell r="Q3552">
            <v>631.79999999999995</v>
          </cell>
          <cell r="R3552">
            <v>484.9</v>
          </cell>
        </row>
        <row r="3553">
          <cell r="B3553">
            <v>47556</v>
          </cell>
          <cell r="C3553">
            <v>47556</v>
          </cell>
          <cell r="D3553">
            <v>0</v>
          </cell>
          <cell r="F3553">
            <v>47556</v>
          </cell>
          <cell r="G3553" t="str">
            <v>facility</v>
          </cell>
          <cell r="I3553" t="str">
            <v>Biliary endoscopy thru</v>
          </cell>
          <cell r="J3553">
            <v>425.93195667000214</v>
          </cell>
          <cell r="K3553">
            <v>425.93195667000214</v>
          </cell>
          <cell r="L3553">
            <v>400.42</v>
          </cell>
          <cell r="M3553">
            <v>422.5</v>
          </cell>
          <cell r="N3553">
            <v>650.1</v>
          </cell>
          <cell r="O3553">
            <v>503.9</v>
          </cell>
          <cell r="P3553">
            <v>519</v>
          </cell>
          <cell r="Q3553">
            <v>701.4</v>
          </cell>
          <cell r="R3553">
            <v>538.4</v>
          </cell>
        </row>
        <row r="3554">
          <cell r="B3554">
            <v>47560</v>
          </cell>
          <cell r="C3554">
            <v>47560</v>
          </cell>
          <cell r="D3554">
            <v>0</v>
          </cell>
          <cell r="F3554">
            <v>47560</v>
          </cell>
          <cell r="G3554" t="str">
            <v>facility</v>
          </cell>
          <cell r="I3554" t="str">
            <v>Laparoscopy w/cholangio</v>
          </cell>
          <cell r="J3554">
            <v>258.6529365251111</v>
          </cell>
          <cell r="K3554">
            <v>258.6529365251111</v>
          </cell>
          <cell r="L3554">
            <v>268.11</v>
          </cell>
          <cell r="M3554">
            <v>325.83</v>
          </cell>
          <cell r="N3554">
            <v>403.1</v>
          </cell>
          <cell r="O3554">
            <v>312.39999999999998</v>
          </cell>
          <cell r="P3554">
            <v>321.8</v>
          </cell>
          <cell r="Q3554">
            <v>478.4</v>
          </cell>
          <cell r="R3554">
            <v>367.2</v>
          </cell>
        </row>
        <row r="3555">
          <cell r="B3555">
            <v>47561</v>
          </cell>
          <cell r="C3555">
            <v>47561</v>
          </cell>
          <cell r="D3555">
            <v>0</v>
          </cell>
          <cell r="F3555">
            <v>47561</v>
          </cell>
          <cell r="G3555" t="str">
            <v>facility</v>
          </cell>
          <cell r="I3555" t="str">
            <v>Laparo w/cholangio/</v>
          </cell>
          <cell r="J3555">
            <v>277.71914742334599</v>
          </cell>
          <cell r="K3555">
            <v>277.71914742334599</v>
          </cell>
          <cell r="L3555">
            <v>299.45999999999998</v>
          </cell>
          <cell r="M3555">
            <v>387.91</v>
          </cell>
          <cell r="N3555">
            <v>445.9</v>
          </cell>
          <cell r="O3555">
            <v>345.6</v>
          </cell>
          <cell r="P3555">
            <v>356</v>
          </cell>
          <cell r="Q3555">
            <v>538.29999999999995</v>
          </cell>
          <cell r="R3555">
            <v>413.2</v>
          </cell>
        </row>
        <row r="3556">
          <cell r="B3556">
            <v>47562</v>
          </cell>
          <cell r="C3556">
            <v>47562</v>
          </cell>
          <cell r="D3556">
            <v>0</v>
          </cell>
          <cell r="F3556">
            <v>47562</v>
          </cell>
          <cell r="G3556" t="str">
            <v>facility</v>
          </cell>
          <cell r="I3556" t="str">
            <v>Laparoscopic</v>
          </cell>
          <cell r="J3556">
            <v>629.18495964175145</v>
          </cell>
          <cell r="K3556">
            <v>629.18495964175145</v>
          </cell>
          <cell r="L3556">
            <v>662.6</v>
          </cell>
          <cell r="M3556">
            <v>929.98</v>
          </cell>
          <cell r="N3556">
            <v>961.2</v>
          </cell>
          <cell r="O3556">
            <v>745</v>
          </cell>
          <cell r="P3556">
            <v>767.4</v>
          </cell>
          <cell r="Q3556">
            <v>1162.0999999999999</v>
          </cell>
          <cell r="R3556">
            <v>892</v>
          </cell>
        </row>
        <row r="3557">
          <cell r="B3557">
            <v>47563</v>
          </cell>
          <cell r="C3557">
            <v>47563</v>
          </cell>
          <cell r="D3557">
            <v>0</v>
          </cell>
          <cell r="F3557">
            <v>47563</v>
          </cell>
          <cell r="G3557" t="str">
            <v>facility</v>
          </cell>
          <cell r="I3557" t="str">
            <v>Laparoscopic</v>
          </cell>
          <cell r="J3557">
            <v>675.23165766013005</v>
          </cell>
          <cell r="K3557">
            <v>675.23165766013005</v>
          </cell>
          <cell r="L3557">
            <v>754.72</v>
          </cell>
          <cell r="M3557">
            <v>1000.68</v>
          </cell>
          <cell r="N3557">
            <v>1036.3</v>
          </cell>
          <cell r="O3557">
            <v>803.2</v>
          </cell>
          <cell r="P3557">
            <v>827.3</v>
          </cell>
          <cell r="Q3557">
            <v>1257.5</v>
          </cell>
          <cell r="R3557">
            <v>965.28</v>
          </cell>
        </row>
        <row r="3558">
          <cell r="B3558">
            <v>47564</v>
          </cell>
          <cell r="C3558">
            <v>47564</v>
          </cell>
          <cell r="D3558">
            <v>0</v>
          </cell>
          <cell r="F3558">
            <v>47564</v>
          </cell>
          <cell r="G3558" t="str">
            <v>facility</v>
          </cell>
          <cell r="I3558" t="str">
            <v>Laparo cholecystectomy/</v>
          </cell>
          <cell r="J3558">
            <v>791.78736201915103</v>
          </cell>
          <cell r="K3558">
            <v>791.78736201915103</v>
          </cell>
          <cell r="L3558">
            <v>846.68</v>
          </cell>
          <cell r="M3558">
            <v>1066.57</v>
          </cell>
          <cell r="N3558">
            <v>1247.9000000000001</v>
          </cell>
          <cell r="O3558">
            <v>967.2</v>
          </cell>
          <cell r="P3558">
            <v>996.2</v>
          </cell>
          <cell r="Q3558">
            <v>1484.1</v>
          </cell>
          <cell r="R3558">
            <v>1139.2</v>
          </cell>
        </row>
        <row r="3559">
          <cell r="B3559">
            <v>47570</v>
          </cell>
          <cell r="C3559">
            <v>47570</v>
          </cell>
          <cell r="D3559">
            <v>0</v>
          </cell>
          <cell r="F3559">
            <v>47570</v>
          </cell>
          <cell r="G3559" t="str">
            <v>facility</v>
          </cell>
          <cell r="I3559" t="str">
            <v>Laparo</v>
          </cell>
          <cell r="J3559">
            <v>703.29136426507955</v>
          </cell>
          <cell r="K3559">
            <v>703.29136426507955</v>
          </cell>
          <cell r="L3559">
            <v>760.47</v>
          </cell>
          <cell r="M3559">
            <v>970.58</v>
          </cell>
          <cell r="N3559">
            <v>1107.7</v>
          </cell>
          <cell r="O3559">
            <v>858.5</v>
          </cell>
          <cell r="P3559">
            <v>884.3</v>
          </cell>
          <cell r="Q3559">
            <v>1335</v>
          </cell>
          <cell r="R3559">
            <v>1024.8</v>
          </cell>
        </row>
        <row r="3560">
          <cell r="B3560">
            <v>47579</v>
          </cell>
          <cell r="C3560">
            <v>47579</v>
          </cell>
          <cell r="D3560">
            <v>0</v>
          </cell>
          <cell r="F3560">
            <v>47579</v>
          </cell>
          <cell r="G3560" t="str">
            <v>facility</v>
          </cell>
          <cell r="I3560" t="str">
            <v>Laparoscope proc,</v>
          </cell>
          <cell r="J3560">
            <v>0.01</v>
          </cell>
          <cell r="K3560">
            <v>0.01</v>
          </cell>
          <cell r="L3560">
            <v>0.01</v>
          </cell>
          <cell r="M3560">
            <v>0.01</v>
          </cell>
          <cell r="N3560">
            <v>0.01</v>
          </cell>
          <cell r="O3560">
            <v>0.01</v>
          </cell>
          <cell r="P3560">
            <v>0.01</v>
          </cell>
          <cell r="Q3560">
            <v>0.01</v>
          </cell>
          <cell r="R3560">
            <v>0.01</v>
          </cell>
        </row>
        <row r="3561">
          <cell r="B3561">
            <v>47600</v>
          </cell>
          <cell r="C3561">
            <v>47600</v>
          </cell>
          <cell r="D3561">
            <v>0</v>
          </cell>
          <cell r="F3561">
            <v>47600</v>
          </cell>
          <cell r="G3561" t="str">
            <v>facility</v>
          </cell>
          <cell r="I3561" t="str">
            <v>Removal of gallbladder.</v>
          </cell>
          <cell r="J3561">
            <v>771.64193163611026</v>
          </cell>
          <cell r="K3561">
            <v>771.64193163611026</v>
          </cell>
          <cell r="L3561">
            <v>825.24</v>
          </cell>
          <cell r="M3561">
            <v>855.03</v>
          </cell>
          <cell r="N3561">
            <v>1017.8</v>
          </cell>
          <cell r="O3561">
            <v>788.8</v>
          </cell>
          <cell r="P3561">
            <v>812.5</v>
          </cell>
          <cell r="Q3561">
            <v>1205.5</v>
          </cell>
          <cell r="R3561">
            <v>925.3</v>
          </cell>
        </row>
        <row r="3562">
          <cell r="B3562">
            <v>47605</v>
          </cell>
          <cell r="C3562">
            <v>47605</v>
          </cell>
          <cell r="D3562">
            <v>0</v>
          </cell>
          <cell r="F3562">
            <v>47605</v>
          </cell>
          <cell r="G3562" t="str">
            <v>facility</v>
          </cell>
          <cell r="I3562" t="str">
            <v>Removal of gallbladder.</v>
          </cell>
          <cell r="J3562">
            <v>830.27952364388932</v>
          </cell>
          <cell r="K3562">
            <v>830.27952364388932</v>
          </cell>
          <cell r="L3562">
            <v>838.49</v>
          </cell>
          <cell r="M3562">
            <v>874.24</v>
          </cell>
          <cell r="N3562">
            <v>1094.5</v>
          </cell>
          <cell r="O3562">
            <v>848.3</v>
          </cell>
          <cell r="P3562">
            <v>873.7</v>
          </cell>
          <cell r="Q3562">
            <v>1299.57</v>
          </cell>
          <cell r="R3562">
            <v>997.5</v>
          </cell>
        </row>
        <row r="3563">
          <cell r="B3563">
            <v>47610</v>
          </cell>
          <cell r="C3563">
            <v>47610</v>
          </cell>
          <cell r="D3563">
            <v>0</v>
          </cell>
          <cell r="F3563">
            <v>47610</v>
          </cell>
          <cell r="G3563" t="str">
            <v>facility</v>
          </cell>
          <cell r="I3563" t="str">
            <v>Removal of gallbladder.</v>
          </cell>
          <cell r="J3563">
            <v>1049.0013392311878</v>
          </cell>
          <cell r="K3563">
            <v>1049.0013392311878</v>
          </cell>
          <cell r="L3563">
            <v>1051.5999999999999</v>
          </cell>
          <cell r="M3563">
            <v>1051.5999999999999</v>
          </cell>
          <cell r="N3563">
            <v>1372.2</v>
          </cell>
          <cell r="O3563">
            <v>1063.5</v>
          </cell>
          <cell r="P3563">
            <v>1095.4000000000001</v>
          </cell>
          <cell r="Q3563">
            <v>1616.1</v>
          </cell>
          <cell r="R3563">
            <v>1240.5</v>
          </cell>
        </row>
        <row r="3564">
          <cell r="B3564">
            <v>47612</v>
          </cell>
          <cell r="C3564">
            <v>47612</v>
          </cell>
          <cell r="D3564">
            <v>0</v>
          </cell>
          <cell r="F3564">
            <v>47612</v>
          </cell>
          <cell r="G3564" t="str">
            <v>facility</v>
          </cell>
          <cell r="I3564" t="str">
            <v>Removal of gallbladder.</v>
          </cell>
          <cell r="J3564">
            <v>1046.123420605039</v>
          </cell>
          <cell r="K3564">
            <v>1046.123420605039</v>
          </cell>
          <cell r="L3564">
            <v>1097.96</v>
          </cell>
          <cell r="M3564">
            <v>1281.53</v>
          </cell>
          <cell r="N3564">
            <v>1432.5</v>
          </cell>
          <cell r="O3564">
            <v>1110.3</v>
          </cell>
          <cell r="P3564">
            <v>1143.5999999999999</v>
          </cell>
          <cell r="Q3564">
            <v>1771.9</v>
          </cell>
          <cell r="R3564">
            <v>1360.1</v>
          </cell>
        </row>
        <row r="3565">
          <cell r="B3565">
            <v>47620</v>
          </cell>
          <cell r="C3565">
            <v>47620</v>
          </cell>
          <cell r="D3565">
            <v>0</v>
          </cell>
          <cell r="F3565">
            <v>47620</v>
          </cell>
          <cell r="G3565" t="str">
            <v>facility</v>
          </cell>
          <cell r="I3565" t="str">
            <v>Removal of gallbladder.</v>
          </cell>
          <cell r="J3565">
            <v>1144.6921335506308</v>
          </cell>
          <cell r="K3565">
            <v>1144.6921335506308</v>
          </cell>
          <cell r="L3565">
            <v>1159</v>
          </cell>
          <cell r="M3565">
            <v>1198.8699999999999</v>
          </cell>
          <cell r="N3565">
            <v>1506.1</v>
          </cell>
          <cell r="O3565">
            <v>1167.3</v>
          </cell>
          <cell r="P3565">
            <v>1202.3</v>
          </cell>
          <cell r="Q3565">
            <v>1798.8</v>
          </cell>
          <cell r="R3565">
            <v>1380.7</v>
          </cell>
        </row>
        <row r="3566">
          <cell r="B3566">
            <v>47630</v>
          </cell>
          <cell r="C3566">
            <v>47630</v>
          </cell>
          <cell r="D3566">
            <v>0</v>
          </cell>
          <cell r="F3566">
            <v>47630</v>
          </cell>
          <cell r="G3566" t="str">
            <v>facility</v>
          </cell>
          <cell r="I3566" t="str">
            <v>Remove bile duct stone.</v>
          </cell>
          <cell r="J3566">
            <v>526.29936875693681</v>
          </cell>
          <cell r="K3566">
            <v>526.29936875693681</v>
          </cell>
          <cell r="L3566">
            <v>455.82</v>
          </cell>
          <cell r="M3566">
            <v>479.8</v>
          </cell>
          <cell r="N3566">
            <v>689.3</v>
          </cell>
          <cell r="O3566">
            <v>534.20000000000005</v>
          </cell>
          <cell r="P3566">
            <v>550.20000000000005</v>
          </cell>
          <cell r="Q3566">
            <v>790.6</v>
          </cell>
          <cell r="R3566">
            <v>606.9</v>
          </cell>
        </row>
        <row r="3567">
          <cell r="B3567">
            <v>47700</v>
          </cell>
          <cell r="C3567">
            <v>47700</v>
          </cell>
          <cell r="D3567">
            <v>0</v>
          </cell>
          <cell r="F3567">
            <v>47700</v>
          </cell>
          <cell r="G3567" t="str">
            <v>facility</v>
          </cell>
          <cell r="I3567" t="str">
            <v>Exploration of bile</v>
          </cell>
          <cell r="J3567">
            <v>900.06905032799443</v>
          </cell>
          <cell r="K3567">
            <v>900.06905032799443</v>
          </cell>
          <cell r="L3567">
            <v>881.71</v>
          </cell>
          <cell r="M3567">
            <v>881.71</v>
          </cell>
          <cell r="N3567">
            <v>1363.8</v>
          </cell>
          <cell r="O3567">
            <v>1057</v>
          </cell>
          <cell r="P3567">
            <v>1088.7</v>
          </cell>
          <cell r="Q3567">
            <v>1500.6</v>
          </cell>
          <cell r="R3567">
            <v>1151.9000000000001</v>
          </cell>
        </row>
        <row r="3568">
          <cell r="B3568">
            <v>47701</v>
          </cell>
          <cell r="C3568">
            <v>47701</v>
          </cell>
          <cell r="D3568">
            <v>0</v>
          </cell>
          <cell r="F3568">
            <v>47701</v>
          </cell>
          <cell r="G3568" t="str">
            <v>facility</v>
          </cell>
          <cell r="I3568" t="str">
            <v>Bile duct revision.....</v>
          </cell>
          <cell r="J3568">
            <v>1542.5643836156835</v>
          </cell>
          <cell r="K3568">
            <v>1542.5643836156835</v>
          </cell>
          <cell r="L3568">
            <v>1507.57</v>
          </cell>
          <cell r="M3568">
            <v>1389.34</v>
          </cell>
          <cell r="N3568">
            <v>2414.9</v>
          </cell>
          <cell r="O3568">
            <v>1871.7</v>
          </cell>
          <cell r="P3568">
            <v>1927.9</v>
          </cell>
          <cell r="Q3568">
            <v>2550.3000000000002</v>
          </cell>
          <cell r="R3568">
            <v>1957.6</v>
          </cell>
        </row>
        <row r="3569">
          <cell r="B3569">
            <v>47711</v>
          </cell>
          <cell r="C3569">
            <v>47711</v>
          </cell>
          <cell r="D3569">
            <v>0</v>
          </cell>
          <cell r="F3569">
            <v>47711</v>
          </cell>
          <cell r="G3569" t="str">
            <v>facility</v>
          </cell>
          <cell r="I3569" t="str">
            <v>Excision of bile duct</v>
          </cell>
          <cell r="J3569">
            <v>1292.1854631407498</v>
          </cell>
          <cell r="K3569">
            <v>1292.1854631407498</v>
          </cell>
          <cell r="L3569">
            <v>1299.46</v>
          </cell>
          <cell r="M3569">
            <v>1299.46</v>
          </cell>
          <cell r="N3569">
            <v>1707.1</v>
          </cell>
          <cell r="O3569">
            <v>1323.1</v>
          </cell>
          <cell r="P3569">
            <v>1362.8</v>
          </cell>
          <cell r="Q3569">
            <v>2002.2</v>
          </cell>
          <cell r="R3569">
            <v>1536.9</v>
          </cell>
        </row>
        <row r="3570">
          <cell r="B3570">
            <v>47712</v>
          </cell>
          <cell r="C3570">
            <v>47712</v>
          </cell>
          <cell r="D3570">
            <v>0</v>
          </cell>
          <cell r="F3570">
            <v>47712</v>
          </cell>
          <cell r="G3570" t="str">
            <v>facility</v>
          </cell>
          <cell r="I3570" t="str">
            <v>Excision of bile duct</v>
          </cell>
          <cell r="J3570">
            <v>1671.3512421358362</v>
          </cell>
          <cell r="K3570">
            <v>1671.3512421358362</v>
          </cell>
          <cell r="L3570">
            <v>1642.19</v>
          </cell>
          <cell r="M3570">
            <v>1555.56</v>
          </cell>
          <cell r="N3570">
            <v>2171.5</v>
          </cell>
          <cell r="O3570">
            <v>1683.1</v>
          </cell>
          <cell r="P3570">
            <v>1733.6</v>
          </cell>
          <cell r="Q3570">
            <v>2489.1999999999998</v>
          </cell>
          <cell r="R3570">
            <v>1910.7</v>
          </cell>
        </row>
        <row r="3571">
          <cell r="B3571">
            <v>47715</v>
          </cell>
          <cell r="C3571">
            <v>47715</v>
          </cell>
          <cell r="D3571">
            <v>0</v>
          </cell>
          <cell r="F3571">
            <v>47715</v>
          </cell>
          <cell r="G3571" t="str">
            <v>facility</v>
          </cell>
          <cell r="I3571" t="str">
            <v>Excision of bile duct</v>
          </cell>
          <cell r="J3571">
            <v>1066.2688509880797</v>
          </cell>
          <cell r="K3571">
            <v>1066.2688509880797</v>
          </cell>
          <cell r="L3571">
            <v>1063.54</v>
          </cell>
          <cell r="M3571">
            <v>1010.33</v>
          </cell>
          <cell r="N3571">
            <v>1354.8</v>
          </cell>
          <cell r="O3571">
            <v>1050</v>
          </cell>
          <cell r="P3571">
            <v>1081.5</v>
          </cell>
          <cell r="Q3571">
            <v>1606.3</v>
          </cell>
          <cell r="R3571">
            <v>1233</v>
          </cell>
        </row>
        <row r="3572">
          <cell r="B3572">
            <v>47716</v>
          </cell>
          <cell r="C3572">
            <v>47716</v>
          </cell>
          <cell r="D3572">
            <v>0</v>
          </cell>
          <cell r="F3572">
            <v>47716</v>
          </cell>
          <cell r="G3572" t="str">
            <v>facility</v>
          </cell>
          <cell r="I3572" t="str">
            <v>Fusion of bile duct</v>
          </cell>
          <cell r="J3572">
            <v>947.91444748771596</v>
          </cell>
          <cell r="K3572">
            <v>947.91444748771596</v>
          </cell>
          <cell r="L3572">
            <v>904.96</v>
          </cell>
          <cell r="M3572">
            <v>844.26</v>
          </cell>
          <cell r="N3572">
            <v>1240</v>
          </cell>
          <cell r="O3572">
            <v>961</v>
          </cell>
          <cell r="P3572">
            <v>989.8</v>
          </cell>
          <cell r="Q3572">
            <v>1372.9</v>
          </cell>
          <cell r="R3572">
            <v>1053.8</v>
          </cell>
        </row>
        <row r="3573">
          <cell r="B3573">
            <v>47720</v>
          </cell>
          <cell r="C3573">
            <v>47720</v>
          </cell>
          <cell r="D3573">
            <v>0</v>
          </cell>
          <cell r="F3573">
            <v>47720</v>
          </cell>
          <cell r="G3573" t="str">
            <v>facility</v>
          </cell>
          <cell r="I3573" t="str">
            <v>Fuse gallbladder &amp;</v>
          </cell>
          <cell r="J3573">
            <v>914.81838328700633</v>
          </cell>
          <cell r="K3573">
            <v>914.81838328700633</v>
          </cell>
          <cell r="L3573">
            <v>937.52</v>
          </cell>
          <cell r="M3573">
            <v>937.52</v>
          </cell>
          <cell r="N3573">
            <v>1227.3</v>
          </cell>
          <cell r="O3573">
            <v>951.2</v>
          </cell>
          <cell r="P3573">
            <v>979.7</v>
          </cell>
          <cell r="Q3573">
            <v>1443.8</v>
          </cell>
          <cell r="R3573">
            <v>1108.2</v>
          </cell>
        </row>
        <row r="3574">
          <cell r="B3574">
            <v>47721</v>
          </cell>
          <cell r="C3574">
            <v>47721</v>
          </cell>
          <cell r="D3574">
            <v>0</v>
          </cell>
          <cell r="F3574">
            <v>47721</v>
          </cell>
          <cell r="G3574" t="str">
            <v>facility</v>
          </cell>
          <cell r="I3574" t="str">
            <v>Fuse upper gi</v>
          </cell>
          <cell r="J3574">
            <v>1083.5363627449717</v>
          </cell>
          <cell r="K3574">
            <v>1083.5363627449717</v>
          </cell>
          <cell r="L3574">
            <v>1112.5899999999999</v>
          </cell>
          <cell r="M3574">
            <v>1150.53</v>
          </cell>
          <cell r="N3574">
            <v>1453.7</v>
          </cell>
          <cell r="O3574">
            <v>1126.7</v>
          </cell>
          <cell r="P3574">
            <v>1160.5</v>
          </cell>
          <cell r="Q3574">
            <v>1733.4</v>
          </cell>
          <cell r="R3574">
            <v>1330.6</v>
          </cell>
        </row>
        <row r="3575">
          <cell r="B3575">
            <v>47740</v>
          </cell>
          <cell r="C3575">
            <v>47740</v>
          </cell>
          <cell r="D3575">
            <v>0</v>
          </cell>
          <cell r="F3575">
            <v>47740</v>
          </cell>
          <cell r="G3575" t="str">
            <v>facility</v>
          </cell>
          <cell r="I3575" t="str">
            <v>Fuse gallbladder &amp;</v>
          </cell>
          <cell r="J3575">
            <v>1049.0013392311878</v>
          </cell>
          <cell r="K3575">
            <v>1049.0013392311878</v>
          </cell>
          <cell r="L3575">
            <v>1069.5999999999999</v>
          </cell>
          <cell r="M3575">
            <v>1069.5999999999999</v>
          </cell>
          <cell r="N3575">
            <v>1401.3</v>
          </cell>
          <cell r="O3575">
            <v>1086.0999999999999</v>
          </cell>
          <cell r="P3575">
            <v>1118.7</v>
          </cell>
          <cell r="Q3575">
            <v>1650.3</v>
          </cell>
          <cell r="R3575">
            <v>1266.8</v>
          </cell>
        </row>
        <row r="3576">
          <cell r="B3576">
            <v>47741</v>
          </cell>
          <cell r="C3576">
            <v>47741</v>
          </cell>
          <cell r="D3576">
            <v>0</v>
          </cell>
          <cell r="F3576">
            <v>47741</v>
          </cell>
          <cell r="G3576" t="str">
            <v>facility</v>
          </cell>
          <cell r="I3576" t="str">
            <v>Fuse gallbladder &amp;</v>
          </cell>
          <cell r="J3576">
            <v>1201.1712865887982</v>
          </cell>
          <cell r="K3576">
            <v>1201.1712865887982</v>
          </cell>
          <cell r="L3576">
            <v>1251.3800000000001</v>
          </cell>
          <cell r="M3576">
            <v>1356.97</v>
          </cell>
          <cell r="N3576">
            <v>1630.9</v>
          </cell>
          <cell r="O3576">
            <v>1264</v>
          </cell>
          <cell r="P3576">
            <v>1301.9000000000001</v>
          </cell>
          <cell r="Q3576">
            <v>1979</v>
          </cell>
          <cell r="R3576">
            <v>1519.1</v>
          </cell>
        </row>
        <row r="3577">
          <cell r="B3577">
            <v>47760</v>
          </cell>
          <cell r="C3577">
            <v>47760</v>
          </cell>
          <cell r="D3577">
            <v>0</v>
          </cell>
          <cell r="F3577">
            <v>47760</v>
          </cell>
          <cell r="G3577" t="str">
            <v>facility</v>
          </cell>
          <cell r="I3577" t="str">
            <v>Fuse bile ducts and</v>
          </cell>
          <cell r="J3577">
            <v>1439.3190529026001</v>
          </cell>
          <cell r="K3577">
            <v>1439.3190529026001</v>
          </cell>
          <cell r="L3577">
            <v>1433.39</v>
          </cell>
          <cell r="M3577">
            <v>1403.6</v>
          </cell>
          <cell r="N3577">
            <v>1869.5</v>
          </cell>
          <cell r="O3577">
            <v>1448.9</v>
          </cell>
          <cell r="P3577">
            <v>1492.4</v>
          </cell>
          <cell r="Q3577">
            <v>2177.6</v>
          </cell>
          <cell r="R3577">
            <v>1671.5</v>
          </cell>
        </row>
        <row r="3578">
          <cell r="B3578">
            <v>47765</v>
          </cell>
          <cell r="C3578">
            <v>47765</v>
          </cell>
          <cell r="D3578">
            <v>0</v>
          </cell>
          <cell r="F3578">
            <v>47765</v>
          </cell>
          <cell r="G3578" t="str">
            <v>facility</v>
          </cell>
          <cell r="I3578" t="str">
            <v>Fuse liver ducts &amp;</v>
          </cell>
          <cell r="J3578">
            <v>1397.9489726517131</v>
          </cell>
          <cell r="K3578">
            <v>1397.9489726517131</v>
          </cell>
          <cell r="L3578">
            <v>1441.78</v>
          </cell>
          <cell r="M3578">
            <v>1484.64</v>
          </cell>
          <cell r="N3578">
            <v>1893.8</v>
          </cell>
          <cell r="O3578">
            <v>1467.8</v>
          </cell>
          <cell r="P3578">
            <v>1511.8</v>
          </cell>
          <cell r="Q3578">
            <v>2255.8000000000002</v>
          </cell>
          <cell r="R3578">
            <v>1731.5</v>
          </cell>
        </row>
        <row r="3579">
          <cell r="B3579">
            <v>47780</v>
          </cell>
          <cell r="C3579">
            <v>47780</v>
          </cell>
          <cell r="D3579">
            <v>0</v>
          </cell>
          <cell r="F3579">
            <v>47780</v>
          </cell>
          <cell r="G3579" t="str">
            <v>facility</v>
          </cell>
          <cell r="I3579" t="str">
            <v>Fuse bile ducts and</v>
          </cell>
          <cell r="J3579">
            <v>1477.8112145273385</v>
          </cell>
          <cell r="K3579">
            <v>1477.8112145273385</v>
          </cell>
          <cell r="L3579">
            <v>1484.11</v>
          </cell>
          <cell r="M3579">
            <v>1484.11</v>
          </cell>
          <cell r="N3579">
            <v>1933</v>
          </cell>
          <cell r="O3579">
            <v>1498.1</v>
          </cell>
          <cell r="P3579">
            <v>1543</v>
          </cell>
          <cell r="Q3579">
            <v>2271.1</v>
          </cell>
          <cell r="R3579">
            <v>1743.3</v>
          </cell>
        </row>
        <row r="3580">
          <cell r="B3580">
            <v>47785</v>
          </cell>
          <cell r="C3580">
            <v>47785</v>
          </cell>
          <cell r="D3580">
            <v>0</v>
          </cell>
          <cell r="F3580">
            <v>47785</v>
          </cell>
          <cell r="G3580" t="str">
            <v>facility</v>
          </cell>
          <cell r="I3580" t="str">
            <v>Fuse bile ducts and</v>
          </cell>
          <cell r="J3580">
            <v>1727.1109155174663</v>
          </cell>
          <cell r="K3580">
            <v>1727.1109155174663</v>
          </cell>
          <cell r="L3580">
            <v>1716.32</v>
          </cell>
          <cell r="M3580">
            <v>1643</v>
          </cell>
          <cell r="N3580">
            <v>2247.6999999999998</v>
          </cell>
          <cell r="O3580">
            <v>1742.1</v>
          </cell>
          <cell r="P3580">
            <v>1794.4</v>
          </cell>
          <cell r="Q3580">
            <v>2598</v>
          </cell>
          <cell r="R3580">
            <v>1994.2</v>
          </cell>
        </row>
        <row r="3581">
          <cell r="B3581">
            <v>47800</v>
          </cell>
          <cell r="C3581">
            <v>47800</v>
          </cell>
          <cell r="D3581">
            <v>0</v>
          </cell>
          <cell r="F3581">
            <v>47800</v>
          </cell>
          <cell r="G3581" t="str">
            <v>facility</v>
          </cell>
          <cell r="I3581" t="str">
            <v>Reconstruction of bile</v>
          </cell>
          <cell r="J3581">
            <v>1305.4958367866873</v>
          </cell>
          <cell r="K3581">
            <v>1305.4958367866873</v>
          </cell>
          <cell r="L3581">
            <v>1359.76</v>
          </cell>
          <cell r="M3581">
            <v>1359.76</v>
          </cell>
          <cell r="N3581">
            <v>1733.5</v>
          </cell>
          <cell r="O3581">
            <v>1343.6</v>
          </cell>
          <cell r="P3581">
            <v>1383.9</v>
          </cell>
          <cell r="Q3581">
            <v>2062.6999999999998</v>
          </cell>
          <cell r="R3581">
            <v>1583.3</v>
          </cell>
        </row>
        <row r="3582">
          <cell r="B3582">
            <v>47801</v>
          </cell>
          <cell r="C3582">
            <v>47801</v>
          </cell>
          <cell r="D3582">
            <v>0</v>
          </cell>
          <cell r="F3582">
            <v>47801</v>
          </cell>
          <cell r="G3582" t="str">
            <v>facility</v>
          </cell>
          <cell r="I3582" t="str">
            <v>Placement, bile duct</v>
          </cell>
          <cell r="J3582">
            <v>879.56388011668514</v>
          </cell>
          <cell r="K3582">
            <v>879.56388011668514</v>
          </cell>
          <cell r="L3582">
            <v>883.13</v>
          </cell>
          <cell r="M3582">
            <v>781.34</v>
          </cell>
          <cell r="N3582">
            <v>1160.5999999999999</v>
          </cell>
          <cell r="O3582">
            <v>899.5</v>
          </cell>
          <cell r="P3582">
            <v>926.5</v>
          </cell>
          <cell r="Q3582">
            <v>1257.4000000000001</v>
          </cell>
          <cell r="R3582">
            <v>965.2</v>
          </cell>
        </row>
        <row r="3583">
          <cell r="B3583">
            <v>47802</v>
          </cell>
          <cell r="C3583">
            <v>47802</v>
          </cell>
          <cell r="D3583">
            <v>0</v>
          </cell>
          <cell r="F3583">
            <v>47802</v>
          </cell>
          <cell r="G3583" t="str">
            <v>facility</v>
          </cell>
          <cell r="I3583" t="str">
            <v>Fuse liver duct &amp;</v>
          </cell>
          <cell r="J3583">
            <v>1222.7556762849133</v>
          </cell>
          <cell r="K3583">
            <v>1222.7556762849133</v>
          </cell>
          <cell r="L3583">
            <v>1230.3399999999999</v>
          </cell>
          <cell r="M3583">
            <v>1148.74</v>
          </cell>
          <cell r="N3583">
            <v>1619.8</v>
          </cell>
          <cell r="O3583">
            <v>1255.4000000000001</v>
          </cell>
          <cell r="P3583">
            <v>1293.0999999999999</v>
          </cell>
          <cell r="Q3583">
            <v>1877.6</v>
          </cell>
          <cell r="R3583">
            <v>1441.2</v>
          </cell>
        </row>
        <row r="3584">
          <cell r="B3584">
            <v>47900</v>
          </cell>
          <cell r="C3584">
            <v>47900</v>
          </cell>
          <cell r="D3584">
            <v>0</v>
          </cell>
          <cell r="F3584">
            <v>47900</v>
          </cell>
          <cell r="G3584" t="str">
            <v>facility</v>
          </cell>
          <cell r="I3584" t="str">
            <v>Suture bile duct injury</v>
          </cell>
          <cell r="J3584">
            <v>1127.7843616220075</v>
          </cell>
          <cell r="K3584">
            <v>1127.7843616220075</v>
          </cell>
          <cell r="L3584">
            <v>1175.1400000000001</v>
          </cell>
          <cell r="M3584">
            <v>1267.52</v>
          </cell>
          <cell r="N3584">
            <v>1526.2</v>
          </cell>
          <cell r="O3584">
            <v>1182.9000000000001</v>
          </cell>
          <cell r="P3584">
            <v>1218.4000000000001</v>
          </cell>
          <cell r="Q3584">
            <v>1847.7</v>
          </cell>
          <cell r="R3584">
            <v>1418.3</v>
          </cell>
        </row>
        <row r="3585">
          <cell r="B3585">
            <v>47999</v>
          </cell>
          <cell r="C3585">
            <v>47999</v>
          </cell>
          <cell r="D3585">
            <v>0</v>
          </cell>
          <cell r="F3585">
            <v>47999</v>
          </cell>
          <cell r="G3585" t="str">
            <v>facility</v>
          </cell>
          <cell r="I3585" t="str">
            <v>Bile tract surgery</v>
          </cell>
          <cell r="J3585">
            <v>0.01</v>
          </cell>
          <cell r="K3585">
            <v>0.01</v>
          </cell>
          <cell r="L3585">
            <v>0.01</v>
          </cell>
          <cell r="M3585">
            <v>0.01</v>
          </cell>
          <cell r="N3585">
            <v>0.01</v>
          </cell>
          <cell r="O3585">
            <v>0.01</v>
          </cell>
          <cell r="P3585">
            <v>0.01</v>
          </cell>
          <cell r="Q3585">
            <v>0.01</v>
          </cell>
          <cell r="R3585">
            <v>0.01</v>
          </cell>
        </row>
        <row r="3586">
          <cell r="B3586">
            <v>48000</v>
          </cell>
          <cell r="C3586">
            <v>48000</v>
          </cell>
          <cell r="D3586">
            <v>0</v>
          </cell>
          <cell r="F3586">
            <v>48000</v>
          </cell>
          <cell r="G3586" t="str">
            <v>facility</v>
          </cell>
          <cell r="I3586" t="str">
            <v>Drainage of abdomen....</v>
          </cell>
          <cell r="J3586">
            <v>1542.9241234439521</v>
          </cell>
          <cell r="K3586">
            <v>1542.9241234439521</v>
          </cell>
          <cell r="L3586">
            <v>1509.61</v>
          </cell>
          <cell r="M3586">
            <v>1217.6099999999999</v>
          </cell>
          <cell r="N3586">
            <v>1288.0999999999999</v>
          </cell>
          <cell r="O3586">
            <v>998.4</v>
          </cell>
          <cell r="P3586">
            <v>1028.4000000000001</v>
          </cell>
          <cell r="Q3586">
            <v>1462.1</v>
          </cell>
          <cell r="R3586">
            <v>1122.3</v>
          </cell>
        </row>
        <row r="3587">
          <cell r="B3587">
            <v>48001</v>
          </cell>
          <cell r="C3587">
            <v>48001</v>
          </cell>
          <cell r="D3587">
            <v>0</v>
          </cell>
          <cell r="F3587">
            <v>48001</v>
          </cell>
          <cell r="G3587" t="str">
            <v>facility</v>
          </cell>
          <cell r="I3587" t="str">
            <v>Placement of drain,</v>
          </cell>
          <cell r="J3587">
            <v>1937.5587150545875</v>
          </cell>
          <cell r="K3587">
            <v>1937.5587150545875</v>
          </cell>
          <cell r="L3587">
            <v>1890.33</v>
          </cell>
          <cell r="M3587">
            <v>1455.36</v>
          </cell>
          <cell r="N3587">
            <v>1584.9</v>
          </cell>
          <cell r="O3587">
            <v>1228.4000000000001</v>
          </cell>
          <cell r="P3587">
            <v>1265.3</v>
          </cell>
          <cell r="Q3587">
            <v>1811.6</v>
          </cell>
          <cell r="R3587">
            <v>1390.6</v>
          </cell>
        </row>
        <row r="3588">
          <cell r="B3588">
            <v>48005</v>
          </cell>
          <cell r="C3588">
            <v>48005</v>
          </cell>
          <cell r="D3588">
            <v>0</v>
          </cell>
          <cell r="F3588">
            <v>48005</v>
          </cell>
          <cell r="G3588" t="str">
            <v>facility</v>
          </cell>
          <cell r="I3588" t="str">
            <v>Resect/debride pancreas</v>
          </cell>
          <cell r="J3588">
            <v>2305.9322992016164</v>
          </cell>
          <cell r="K3588">
            <v>2305.9322992016164</v>
          </cell>
          <cell r="L3588">
            <v>2232.1</v>
          </cell>
          <cell r="M3588">
            <v>1651.46</v>
          </cell>
          <cell r="N3588">
            <v>1858.9</v>
          </cell>
          <cell r="O3588">
            <v>1440.7</v>
          </cell>
          <cell r="P3588">
            <v>1483.9</v>
          </cell>
          <cell r="Q3588">
            <v>2128.6999999999998</v>
          </cell>
          <cell r="R3588">
            <v>1634</v>
          </cell>
        </row>
        <row r="3589">
          <cell r="B3589">
            <v>48020</v>
          </cell>
          <cell r="C3589">
            <v>48020</v>
          </cell>
          <cell r="D3589">
            <v>0</v>
          </cell>
          <cell r="F3589">
            <v>48020</v>
          </cell>
          <cell r="G3589" t="str">
            <v>facility</v>
          </cell>
          <cell r="I3589" t="str">
            <v>Removal of pancreatic</v>
          </cell>
          <cell r="J3589">
            <v>901.86774946933735</v>
          </cell>
          <cell r="K3589">
            <v>901.86774946933735</v>
          </cell>
          <cell r="L3589">
            <v>859.63</v>
          </cell>
          <cell r="M3589">
            <v>913.24</v>
          </cell>
          <cell r="N3589">
            <v>1209.3</v>
          </cell>
          <cell r="O3589">
            <v>937.3</v>
          </cell>
          <cell r="P3589">
            <v>965.4</v>
          </cell>
          <cell r="Q3589">
            <v>1365.6</v>
          </cell>
          <cell r="R3589">
            <v>1048.2</v>
          </cell>
        </row>
        <row r="3590">
          <cell r="B3590">
            <v>48100</v>
          </cell>
          <cell r="C3590">
            <v>48100</v>
          </cell>
          <cell r="D3590">
            <v>0</v>
          </cell>
          <cell r="F3590">
            <v>48100</v>
          </cell>
          <cell r="G3590" t="str">
            <v>facility</v>
          </cell>
          <cell r="I3590" t="str">
            <v>Biopsy of pancreas.....</v>
          </cell>
          <cell r="J3590">
            <v>696.09656769970798</v>
          </cell>
          <cell r="K3590">
            <v>696.09656769970798</v>
          </cell>
          <cell r="L3590">
            <v>700.78</v>
          </cell>
          <cell r="M3590">
            <v>653.37</v>
          </cell>
          <cell r="N3590">
            <v>966.5</v>
          </cell>
          <cell r="O3590">
            <v>749.1</v>
          </cell>
          <cell r="P3590">
            <v>771.6</v>
          </cell>
          <cell r="Q3590">
            <v>1081.5</v>
          </cell>
          <cell r="R3590">
            <v>830.1</v>
          </cell>
        </row>
        <row r="3591">
          <cell r="B3591">
            <v>48102</v>
          </cell>
          <cell r="C3591">
            <v>48102</v>
          </cell>
          <cell r="D3591">
            <v>0</v>
          </cell>
          <cell r="F3591">
            <v>48102</v>
          </cell>
          <cell r="G3591" t="str">
            <v>facility</v>
          </cell>
          <cell r="I3591" t="str">
            <v>Needle biopsy, pancreas</v>
          </cell>
          <cell r="J3591">
            <v>248.2204815053222</v>
          </cell>
          <cell r="K3591">
            <v>248.2204815053222</v>
          </cell>
          <cell r="L3591">
            <v>232.42</v>
          </cell>
          <cell r="M3591">
            <v>207.57</v>
          </cell>
          <cell r="N3591">
            <v>622.6</v>
          </cell>
          <cell r="O3591">
            <v>482.6</v>
          </cell>
          <cell r="P3591">
            <v>497.1</v>
          </cell>
          <cell r="Q3591">
            <v>591.4</v>
          </cell>
          <cell r="R3591">
            <v>454</v>
          </cell>
        </row>
        <row r="3592">
          <cell r="B3592">
            <v>48120</v>
          </cell>
          <cell r="C3592">
            <v>48120</v>
          </cell>
          <cell r="D3592">
            <v>0</v>
          </cell>
          <cell r="F3592">
            <v>48120</v>
          </cell>
          <cell r="G3592" t="str">
            <v>facility</v>
          </cell>
          <cell r="I3592" t="str">
            <v>Removal of pancreas</v>
          </cell>
          <cell r="J3592">
            <v>889.63659530820553</v>
          </cell>
          <cell r="K3592">
            <v>889.63659530820553</v>
          </cell>
          <cell r="L3592">
            <v>906.22</v>
          </cell>
          <cell r="M3592">
            <v>1029.69</v>
          </cell>
          <cell r="N3592">
            <v>1253.7</v>
          </cell>
          <cell r="O3592">
            <v>971.7</v>
          </cell>
          <cell r="P3592">
            <v>1000.9</v>
          </cell>
          <cell r="Q3592">
            <v>1503.7</v>
          </cell>
          <cell r="R3592">
            <v>1154.2</v>
          </cell>
        </row>
        <row r="3593">
          <cell r="B3593">
            <v>48140</v>
          </cell>
          <cell r="C3593">
            <v>48140</v>
          </cell>
          <cell r="D3593">
            <v>0</v>
          </cell>
          <cell r="F3593">
            <v>48140</v>
          </cell>
          <cell r="G3593" t="str">
            <v>facility</v>
          </cell>
          <cell r="I3593" t="str">
            <v>Partial removal of</v>
          </cell>
          <cell r="J3593">
            <v>1273.4789920707833</v>
          </cell>
          <cell r="K3593">
            <v>1273.4789920707833</v>
          </cell>
          <cell r="L3593">
            <v>1290.1400000000001</v>
          </cell>
          <cell r="M3593">
            <v>1439</v>
          </cell>
          <cell r="N3593">
            <v>1810.2</v>
          </cell>
          <cell r="O3593">
            <v>1403</v>
          </cell>
          <cell r="P3593">
            <v>1445.1</v>
          </cell>
          <cell r="Q3593">
            <v>2146.4</v>
          </cell>
          <cell r="R3593">
            <v>1647.6</v>
          </cell>
        </row>
        <row r="3594">
          <cell r="B3594">
            <v>48145</v>
          </cell>
          <cell r="C3594">
            <v>48145</v>
          </cell>
          <cell r="D3594">
            <v>0</v>
          </cell>
          <cell r="F3594">
            <v>48145</v>
          </cell>
          <cell r="G3594" t="str">
            <v>facility</v>
          </cell>
          <cell r="I3594" t="str">
            <v>Partial removal of</v>
          </cell>
          <cell r="J3594">
            <v>1328.878925624145</v>
          </cell>
          <cell r="K3594">
            <v>1328.878925624145</v>
          </cell>
          <cell r="L3594">
            <v>1359.3</v>
          </cell>
          <cell r="M3594">
            <v>1573.51</v>
          </cell>
          <cell r="N3594">
            <v>1943</v>
          </cell>
          <cell r="O3594">
            <v>1505.9</v>
          </cell>
          <cell r="P3594">
            <v>1551.1</v>
          </cell>
          <cell r="Q3594">
            <v>2305.9</v>
          </cell>
          <cell r="R3594">
            <v>1770</v>
          </cell>
        </row>
        <row r="3595">
          <cell r="B3595">
            <v>48146</v>
          </cell>
          <cell r="C3595">
            <v>48146</v>
          </cell>
          <cell r="D3595">
            <v>0</v>
          </cell>
          <cell r="F3595">
            <v>48146</v>
          </cell>
          <cell r="G3595" t="str">
            <v>facility</v>
          </cell>
          <cell r="I3595" t="str">
            <v>Pancreatectomy.........</v>
          </cell>
          <cell r="J3595">
            <v>1502.9930025061394</v>
          </cell>
          <cell r="K3595">
            <v>1502.9930025061394</v>
          </cell>
          <cell r="L3595">
            <v>1524.8</v>
          </cell>
          <cell r="M3595">
            <v>1671.08</v>
          </cell>
          <cell r="N3595">
            <v>2147.6999999999998</v>
          </cell>
          <cell r="O3595">
            <v>1664.6</v>
          </cell>
          <cell r="P3595">
            <v>1714.5</v>
          </cell>
          <cell r="Q3595">
            <v>2541.1</v>
          </cell>
          <cell r="R3595">
            <v>1950.6</v>
          </cell>
        </row>
        <row r="3596">
          <cell r="B3596">
            <v>48148</v>
          </cell>
          <cell r="C3596">
            <v>48148</v>
          </cell>
          <cell r="D3596">
            <v>0</v>
          </cell>
          <cell r="F3596">
            <v>48148</v>
          </cell>
          <cell r="G3596" t="str">
            <v>facility</v>
          </cell>
          <cell r="I3596" t="str">
            <v>Removal of pancreatic</v>
          </cell>
          <cell r="J3596">
            <v>975.61441426439683</v>
          </cell>
          <cell r="K3596">
            <v>975.61441426439683</v>
          </cell>
          <cell r="L3596">
            <v>981.51</v>
          </cell>
          <cell r="M3596">
            <v>1027.05</v>
          </cell>
          <cell r="N3596">
            <v>1389.7</v>
          </cell>
          <cell r="O3596">
            <v>1077.0999999999999</v>
          </cell>
          <cell r="P3596">
            <v>1109.4000000000001</v>
          </cell>
          <cell r="Q3596">
            <v>1595.3</v>
          </cell>
          <cell r="R3596">
            <v>1224.5999999999999</v>
          </cell>
        </row>
        <row r="3597">
          <cell r="B3597">
            <v>48150</v>
          </cell>
          <cell r="C3597">
            <v>48150</v>
          </cell>
          <cell r="D3597">
            <v>0</v>
          </cell>
          <cell r="F3597">
            <v>48150</v>
          </cell>
          <cell r="G3597" t="str">
            <v>facility</v>
          </cell>
          <cell r="I3597" t="str">
            <v>Partial removal of</v>
          </cell>
          <cell r="J3597">
            <v>2649.1240953698443</v>
          </cell>
          <cell r="K3597">
            <v>2649.1240953698443</v>
          </cell>
          <cell r="L3597">
            <v>2633.15</v>
          </cell>
          <cell r="M3597">
            <v>2633.15</v>
          </cell>
          <cell r="N3597">
            <v>3694</v>
          </cell>
          <cell r="O3597">
            <v>2863</v>
          </cell>
          <cell r="P3597">
            <v>2948.9</v>
          </cell>
          <cell r="Q3597">
            <v>4306.3</v>
          </cell>
          <cell r="R3597">
            <v>3305.5</v>
          </cell>
        </row>
        <row r="3598">
          <cell r="B3598">
            <v>48152</v>
          </cell>
          <cell r="C3598">
            <v>48152</v>
          </cell>
          <cell r="D3598">
            <v>0</v>
          </cell>
          <cell r="F3598">
            <v>48152</v>
          </cell>
          <cell r="G3598" t="str">
            <v>facility</v>
          </cell>
          <cell r="I3598" t="str">
            <v>Pancreatectomy.........</v>
          </cell>
          <cell r="J3598">
            <v>2432.9204585804259</v>
          </cell>
          <cell r="K3598">
            <v>2432.9204585804259</v>
          </cell>
          <cell r="L3598">
            <v>2457.5500000000002</v>
          </cell>
          <cell r="M3598">
            <v>2457.5500000000002</v>
          </cell>
          <cell r="N3598">
            <v>3415.2</v>
          </cell>
          <cell r="O3598">
            <v>2647</v>
          </cell>
          <cell r="P3598">
            <v>2726.4</v>
          </cell>
          <cell r="Q3598">
            <v>4010</v>
          </cell>
          <cell r="R3598">
            <v>3078</v>
          </cell>
        </row>
        <row r="3599">
          <cell r="B3599">
            <v>48153</v>
          </cell>
          <cell r="C3599">
            <v>48153</v>
          </cell>
          <cell r="D3599">
            <v>0</v>
          </cell>
          <cell r="F3599">
            <v>48153</v>
          </cell>
          <cell r="G3599" t="str">
            <v>facility</v>
          </cell>
          <cell r="I3599" t="str">
            <v>Pancreatectomy.........</v>
          </cell>
          <cell r="J3599">
            <v>2647.6851360567698</v>
          </cell>
          <cell r="K3599">
            <v>2647.6851360567698</v>
          </cell>
          <cell r="L3599">
            <v>2641.41</v>
          </cell>
          <cell r="M3599">
            <v>2641.41</v>
          </cell>
          <cell r="N3599">
            <v>3683.4</v>
          </cell>
          <cell r="O3599">
            <v>2854.8</v>
          </cell>
          <cell r="P3599">
            <v>2940.4</v>
          </cell>
          <cell r="Q3599">
            <v>4303.3</v>
          </cell>
          <cell r="R3599">
            <v>3303.2</v>
          </cell>
        </row>
        <row r="3600">
          <cell r="B3600">
            <v>48154</v>
          </cell>
          <cell r="C3600">
            <v>48154</v>
          </cell>
          <cell r="D3600">
            <v>0</v>
          </cell>
          <cell r="F3600">
            <v>48154</v>
          </cell>
          <cell r="G3600" t="str">
            <v>facility</v>
          </cell>
          <cell r="I3600" t="str">
            <v>Pancreatectomy.........</v>
          </cell>
          <cell r="J3600">
            <v>2446.5905720546325</v>
          </cell>
          <cell r="K3600">
            <v>2446.5905720546325</v>
          </cell>
          <cell r="L3600">
            <v>2446.63</v>
          </cell>
          <cell r="M3600">
            <v>2446.63</v>
          </cell>
          <cell r="N3600">
            <v>3444.8</v>
          </cell>
          <cell r="O3600">
            <v>2669.9</v>
          </cell>
          <cell r="P3600">
            <v>2750</v>
          </cell>
          <cell r="Q3600">
            <v>4017.9</v>
          </cell>
          <cell r="R3600">
            <v>3084.1</v>
          </cell>
        </row>
        <row r="3601">
          <cell r="B3601">
            <v>48155</v>
          </cell>
          <cell r="C3601">
            <v>48155</v>
          </cell>
          <cell r="D3601">
            <v>0</v>
          </cell>
          <cell r="F3601">
            <v>48155</v>
          </cell>
          <cell r="G3601" t="str">
            <v>facility</v>
          </cell>
          <cell r="I3601" t="str">
            <v>Removal of pancreas....</v>
          </cell>
          <cell r="J3601">
            <v>1419.1736225195596</v>
          </cell>
          <cell r="K3601">
            <v>1419.1736225195596</v>
          </cell>
          <cell r="L3601">
            <v>1497.31</v>
          </cell>
          <cell r="M3601">
            <v>1811.79</v>
          </cell>
          <cell r="N3601">
            <v>2120.8000000000002</v>
          </cell>
          <cell r="O3601">
            <v>1643.7</v>
          </cell>
          <cell r="P3601">
            <v>1693</v>
          </cell>
          <cell r="Q3601">
            <v>2575.4</v>
          </cell>
          <cell r="R3601">
            <v>1976.8</v>
          </cell>
        </row>
        <row r="3602">
          <cell r="B3602">
            <v>48160</v>
          </cell>
          <cell r="C3602">
            <v>48160</v>
          </cell>
          <cell r="D3602">
            <v>0</v>
          </cell>
          <cell r="F3602">
            <v>48160</v>
          </cell>
          <cell r="G3602" t="str">
            <v>facility</v>
          </cell>
          <cell r="I3602" t="str">
            <v>Pancreas removal/</v>
          </cell>
          <cell r="J3602">
            <v>2190</v>
          </cell>
          <cell r="K3602">
            <v>2190</v>
          </cell>
          <cell r="L3602">
            <v>2190</v>
          </cell>
          <cell r="M3602">
            <v>2190</v>
          </cell>
          <cell r="N3602">
            <v>2628</v>
          </cell>
          <cell r="O3602">
            <v>2190</v>
          </cell>
          <cell r="P3602">
            <v>2255.6999999999998</v>
          </cell>
          <cell r="Q3602">
            <v>2190</v>
          </cell>
          <cell r="R3602">
            <v>2190</v>
          </cell>
        </row>
        <row r="3603">
          <cell r="B3603">
            <v>48180</v>
          </cell>
          <cell r="C3603">
            <v>48180</v>
          </cell>
          <cell r="D3603">
            <v>0</v>
          </cell>
          <cell r="F3603">
            <v>48180</v>
          </cell>
          <cell r="G3603" t="str">
            <v>facility</v>
          </cell>
          <cell r="I3603" t="str">
            <v>Fuse pancreas and bowel</v>
          </cell>
          <cell r="J3603">
            <v>1368.4503067336893</v>
          </cell>
          <cell r="K3603">
            <v>1368.4503067336893</v>
          </cell>
          <cell r="L3603">
            <v>1362.95</v>
          </cell>
          <cell r="M3603">
            <v>1519.95</v>
          </cell>
          <cell r="N3603">
            <v>1908.1</v>
          </cell>
          <cell r="O3603">
            <v>1478.9</v>
          </cell>
          <cell r="P3603">
            <v>1523.3</v>
          </cell>
          <cell r="Q3603">
            <v>2243.6</v>
          </cell>
          <cell r="R3603">
            <v>1722.2</v>
          </cell>
        </row>
        <row r="3604">
          <cell r="B3604">
            <v>48400</v>
          </cell>
          <cell r="C3604">
            <v>48400</v>
          </cell>
          <cell r="D3604">
            <v>0</v>
          </cell>
          <cell r="F3604">
            <v>48400</v>
          </cell>
          <cell r="G3604" t="str">
            <v>facility</v>
          </cell>
          <cell r="I3604" t="str">
            <v>Injection, intraop add-</v>
          </cell>
          <cell r="J3604">
            <v>98.568712945591727</v>
          </cell>
          <cell r="K3604">
            <v>98.568712945591727</v>
          </cell>
          <cell r="L3604">
            <v>102.28</v>
          </cell>
          <cell r="M3604">
            <v>131.88</v>
          </cell>
          <cell r="N3604">
            <v>151.30000000000001</v>
          </cell>
          <cell r="O3604">
            <v>117.3</v>
          </cell>
          <cell r="P3604">
            <v>120.8</v>
          </cell>
          <cell r="Q3604">
            <v>177.8</v>
          </cell>
          <cell r="R3604">
            <v>136.5</v>
          </cell>
        </row>
        <row r="3605">
          <cell r="B3605">
            <v>48500</v>
          </cell>
          <cell r="C3605">
            <v>48500</v>
          </cell>
          <cell r="D3605">
            <v>0</v>
          </cell>
          <cell r="F3605">
            <v>48500</v>
          </cell>
          <cell r="G3605" t="str">
            <v>facility</v>
          </cell>
          <cell r="I3605" t="str">
            <v>Surgery of pancreas</v>
          </cell>
          <cell r="J3605">
            <v>884.24049788417665</v>
          </cell>
          <cell r="K3605">
            <v>884.24049788417665</v>
          </cell>
          <cell r="L3605">
            <v>846.21</v>
          </cell>
          <cell r="M3605">
            <v>925.73</v>
          </cell>
          <cell r="N3605">
            <v>1215.0999999999999</v>
          </cell>
          <cell r="O3605">
            <v>941.8</v>
          </cell>
          <cell r="P3605">
            <v>970.1</v>
          </cell>
          <cell r="Q3605">
            <v>1404.7</v>
          </cell>
          <cell r="R3605">
            <v>1078.2</v>
          </cell>
        </row>
        <row r="3606">
          <cell r="B3606">
            <v>48510</v>
          </cell>
          <cell r="C3606">
            <v>48510</v>
          </cell>
          <cell r="D3606">
            <v>0</v>
          </cell>
          <cell r="F3606">
            <v>48510</v>
          </cell>
          <cell r="G3606" t="str">
            <v>facility</v>
          </cell>
          <cell r="I3606" t="str">
            <v>Drain pancreatic</v>
          </cell>
          <cell r="J3606">
            <v>845.38859643116984</v>
          </cell>
          <cell r="K3606">
            <v>845.38859643116984</v>
          </cell>
          <cell r="L3606">
            <v>811.71</v>
          </cell>
          <cell r="M3606">
            <v>866.09</v>
          </cell>
          <cell r="N3606">
            <v>1133.0999999999999</v>
          </cell>
          <cell r="O3606">
            <v>878.2</v>
          </cell>
          <cell r="P3606">
            <v>904.5</v>
          </cell>
          <cell r="Q3606">
            <v>1302.7</v>
          </cell>
          <cell r="R3606">
            <v>999.9</v>
          </cell>
        </row>
        <row r="3607">
          <cell r="B3607">
            <v>48511</v>
          </cell>
          <cell r="C3607">
            <v>48511</v>
          </cell>
          <cell r="D3607">
            <v>0</v>
          </cell>
          <cell r="F3607">
            <v>48511</v>
          </cell>
          <cell r="G3607" t="str">
            <v>facility</v>
          </cell>
          <cell r="I3607" t="str">
            <v>Drain pancreatic</v>
          </cell>
          <cell r="J3607">
            <v>199.29586486079492</v>
          </cell>
          <cell r="K3607">
            <v>199.29586486079492</v>
          </cell>
          <cell r="L3607">
            <v>275.94</v>
          </cell>
          <cell r="M3607">
            <v>275.94</v>
          </cell>
          <cell r="N3607">
            <v>445.4</v>
          </cell>
          <cell r="O3607">
            <v>345.2</v>
          </cell>
          <cell r="P3607">
            <v>355.6</v>
          </cell>
          <cell r="Q3607">
            <v>471.7</v>
          </cell>
          <cell r="R3607">
            <v>362.1</v>
          </cell>
        </row>
        <row r="3608">
          <cell r="B3608">
            <v>48520</v>
          </cell>
          <cell r="C3608">
            <v>48520</v>
          </cell>
          <cell r="D3608">
            <v>0</v>
          </cell>
          <cell r="F3608">
            <v>48520</v>
          </cell>
          <cell r="G3608" t="str">
            <v>facility</v>
          </cell>
          <cell r="I3608" t="str">
            <v>Fuse pancreas cyst and</v>
          </cell>
          <cell r="J3608">
            <v>873.44830303611934</v>
          </cell>
          <cell r="K3608">
            <v>873.44830303611934</v>
          </cell>
          <cell r="L3608">
            <v>900.73</v>
          </cell>
          <cell r="M3608">
            <v>1104.7</v>
          </cell>
          <cell r="N3608">
            <v>1260.5999999999999</v>
          </cell>
          <cell r="O3608">
            <v>977</v>
          </cell>
          <cell r="P3608">
            <v>1006.3</v>
          </cell>
          <cell r="Q3608">
            <v>1531.2</v>
          </cell>
          <cell r="R3608">
            <v>1175.3</v>
          </cell>
        </row>
        <row r="3609">
          <cell r="B3609">
            <v>48540</v>
          </cell>
          <cell r="C3609">
            <v>48540</v>
          </cell>
          <cell r="D3609">
            <v>0</v>
          </cell>
          <cell r="F3609">
            <v>48540</v>
          </cell>
          <cell r="G3609" t="str">
            <v>facility</v>
          </cell>
          <cell r="I3609" t="str">
            <v>Fuse pancreas cyst and</v>
          </cell>
          <cell r="J3609">
            <v>1090.7311593103434</v>
          </cell>
          <cell r="K3609">
            <v>1090.7311593103434</v>
          </cell>
          <cell r="L3609">
            <v>1109.57</v>
          </cell>
          <cell r="M3609">
            <v>1291.32</v>
          </cell>
          <cell r="N3609">
            <v>1557.9</v>
          </cell>
          <cell r="O3609">
            <v>1207.5</v>
          </cell>
          <cell r="P3609">
            <v>1243.7</v>
          </cell>
          <cell r="Q3609">
            <v>1874.5</v>
          </cell>
          <cell r="R3609">
            <v>1438.9</v>
          </cell>
        </row>
        <row r="3610">
          <cell r="B3610">
            <v>48545</v>
          </cell>
          <cell r="C3610">
            <v>48545</v>
          </cell>
          <cell r="D3610">
            <v>0</v>
          </cell>
          <cell r="F3610">
            <v>48545</v>
          </cell>
          <cell r="G3610" t="str">
            <v>facility</v>
          </cell>
          <cell r="I3610" t="str">
            <v>Pancreatorrhaphy.......</v>
          </cell>
          <cell r="J3610">
            <v>1023.1000715958498</v>
          </cell>
          <cell r="K3610">
            <v>1023.1000715958498</v>
          </cell>
          <cell r="L3610">
            <v>1027.79</v>
          </cell>
          <cell r="M3610">
            <v>1027.79</v>
          </cell>
          <cell r="N3610">
            <v>1397.1</v>
          </cell>
          <cell r="O3610">
            <v>1082.8</v>
          </cell>
          <cell r="P3610">
            <v>1115.3</v>
          </cell>
          <cell r="Q3610">
            <v>1624</v>
          </cell>
          <cell r="R3610">
            <v>1246.5999999999999</v>
          </cell>
        </row>
        <row r="3611">
          <cell r="B3611">
            <v>48547</v>
          </cell>
          <cell r="C3611">
            <v>48547</v>
          </cell>
          <cell r="D3611">
            <v>0</v>
          </cell>
          <cell r="F3611">
            <v>48547</v>
          </cell>
          <cell r="G3611" t="str">
            <v>facility</v>
          </cell>
          <cell r="I3611" t="str">
            <v>Duodenal exclusion.....</v>
          </cell>
          <cell r="J3611">
            <v>1424.2099801153199</v>
          </cell>
          <cell r="K3611">
            <v>1424.2099801153199</v>
          </cell>
          <cell r="L3611">
            <v>1396.26</v>
          </cell>
          <cell r="M3611">
            <v>1479.34</v>
          </cell>
          <cell r="N3611">
            <v>1935.1</v>
          </cell>
          <cell r="O3611">
            <v>1499.8</v>
          </cell>
          <cell r="P3611">
            <v>1544.8</v>
          </cell>
          <cell r="Q3611">
            <v>2263.1</v>
          </cell>
          <cell r="R3611">
            <v>1737.2</v>
          </cell>
        </row>
        <row r="3612">
          <cell r="B3612">
            <v>48550</v>
          </cell>
          <cell r="C3612">
            <v>48550</v>
          </cell>
          <cell r="D3612">
            <v>0</v>
          </cell>
          <cell r="F3612">
            <v>48550</v>
          </cell>
          <cell r="G3612" t="str">
            <v>facility</v>
          </cell>
          <cell r="I3612" t="str">
            <v>Donor pancreatectomy...</v>
          </cell>
          <cell r="J3612">
            <v>2880</v>
          </cell>
          <cell r="K3612">
            <v>2880</v>
          </cell>
          <cell r="L3612">
            <v>2880</v>
          </cell>
          <cell r="M3612">
            <v>2880</v>
          </cell>
          <cell r="N3612">
            <v>3456</v>
          </cell>
          <cell r="O3612">
            <v>2880</v>
          </cell>
          <cell r="P3612">
            <v>2966.4</v>
          </cell>
          <cell r="Q3612">
            <v>2880</v>
          </cell>
          <cell r="R3612">
            <v>2880</v>
          </cell>
        </row>
        <row r="3613">
          <cell r="B3613">
            <v>48551</v>
          </cell>
          <cell r="C3613">
            <v>48551</v>
          </cell>
          <cell r="D3613">
            <v>0</v>
          </cell>
          <cell r="F3613">
            <v>48551</v>
          </cell>
          <cell r="G3613" t="str">
            <v>facility</v>
          </cell>
          <cell r="I3613" t="str">
            <v>Prep donor pancreas</v>
          </cell>
          <cell r="J3613">
            <v>230</v>
          </cell>
          <cell r="K3613">
            <v>230</v>
          </cell>
          <cell r="L3613">
            <v>230</v>
          </cell>
          <cell r="M3613">
            <v>230</v>
          </cell>
          <cell r="N3613">
            <v>230</v>
          </cell>
          <cell r="O3613">
            <v>230</v>
          </cell>
          <cell r="P3613">
            <v>236.9</v>
          </cell>
          <cell r="Q3613">
            <v>230</v>
          </cell>
          <cell r="R3613">
            <v>230</v>
          </cell>
        </row>
        <row r="3614">
          <cell r="B3614">
            <v>48552</v>
          </cell>
          <cell r="C3614">
            <v>48552</v>
          </cell>
          <cell r="D3614">
            <v>0</v>
          </cell>
          <cell r="F3614">
            <v>48552</v>
          </cell>
          <cell r="G3614" t="str">
            <v>facility</v>
          </cell>
          <cell r="I3614" t="str">
            <v>Prep donor pancreas/venous</v>
          </cell>
          <cell r="J3614">
            <v>218.36207575902984</v>
          </cell>
          <cell r="K3614">
            <v>218.36207575902984</v>
          </cell>
          <cell r="L3614">
            <v>279.76</v>
          </cell>
          <cell r="M3614">
            <v>257.47000000000003</v>
          </cell>
          <cell r="N3614">
            <v>321.10300000000001</v>
          </cell>
          <cell r="O3614">
            <v>248.87</v>
          </cell>
          <cell r="P3614">
            <v>256.33609999999999</v>
          </cell>
          <cell r="Q3614">
            <v>370.88</v>
          </cell>
          <cell r="R3614">
            <v>284.68</v>
          </cell>
        </row>
        <row r="3615">
          <cell r="B3615">
            <v>48554</v>
          </cell>
          <cell r="C3615">
            <v>48554</v>
          </cell>
          <cell r="D3615">
            <v>0</v>
          </cell>
          <cell r="F3615">
            <v>48554</v>
          </cell>
          <cell r="G3615" t="str">
            <v>facility</v>
          </cell>
          <cell r="I3615" t="str">
            <v>Transpl allograft</v>
          </cell>
          <cell r="J3615">
            <v>2032.5300297174933</v>
          </cell>
          <cell r="K3615">
            <v>2032.5300297174933</v>
          </cell>
          <cell r="L3615">
            <v>1904.83</v>
          </cell>
          <cell r="M3615">
            <v>2053.3000000000002</v>
          </cell>
          <cell r="N3615">
            <v>2748.2</v>
          </cell>
          <cell r="O3615">
            <v>2130</v>
          </cell>
          <cell r="P3615">
            <v>2193.9</v>
          </cell>
          <cell r="Q3615">
            <v>3283.5</v>
          </cell>
          <cell r="R3615">
            <v>2520.4</v>
          </cell>
        </row>
        <row r="3616">
          <cell r="B3616">
            <v>48556</v>
          </cell>
          <cell r="C3616">
            <v>48556</v>
          </cell>
          <cell r="D3616">
            <v>0</v>
          </cell>
          <cell r="F3616">
            <v>48556</v>
          </cell>
          <cell r="G3616" t="str">
            <v>facility</v>
          </cell>
          <cell r="I3616" t="str">
            <v>Removal, allograft</v>
          </cell>
          <cell r="J3616">
            <v>926.33005779160101</v>
          </cell>
          <cell r="K3616">
            <v>926.33005779160101</v>
          </cell>
          <cell r="L3616">
            <v>903.51</v>
          </cell>
          <cell r="M3616">
            <v>903.51</v>
          </cell>
          <cell r="N3616">
            <v>1362.7</v>
          </cell>
          <cell r="O3616">
            <v>1056.2</v>
          </cell>
          <cell r="P3616">
            <v>1087.9000000000001</v>
          </cell>
          <cell r="Q3616">
            <v>1550.7</v>
          </cell>
          <cell r="R3616">
            <v>1190.3</v>
          </cell>
        </row>
        <row r="3617">
          <cell r="B3617">
            <v>48999</v>
          </cell>
          <cell r="C3617">
            <v>48999</v>
          </cell>
          <cell r="D3617">
            <v>0</v>
          </cell>
          <cell r="F3617">
            <v>48999</v>
          </cell>
          <cell r="G3617" t="str">
            <v>facility</v>
          </cell>
          <cell r="I3617" t="str">
            <v>Pancreas surgery</v>
          </cell>
          <cell r="J3617">
            <v>0.01</v>
          </cell>
          <cell r="K3617">
            <v>0.01</v>
          </cell>
          <cell r="L3617">
            <v>0.01</v>
          </cell>
          <cell r="M3617">
            <v>0.01</v>
          </cell>
          <cell r="N3617">
            <v>0.01</v>
          </cell>
          <cell r="O3617">
            <v>0.01</v>
          </cell>
          <cell r="P3617">
            <v>0.01</v>
          </cell>
          <cell r="Q3617">
            <v>0.01</v>
          </cell>
          <cell r="R3617">
            <v>0.01</v>
          </cell>
        </row>
        <row r="3618">
          <cell r="B3618">
            <v>49000</v>
          </cell>
          <cell r="C3618">
            <v>49000</v>
          </cell>
          <cell r="D3618">
            <v>0</v>
          </cell>
          <cell r="F3618">
            <v>49000</v>
          </cell>
          <cell r="G3618" t="str">
            <v>facility</v>
          </cell>
          <cell r="I3618" t="str">
            <v>Exploration of abdomen.</v>
          </cell>
          <cell r="J3618">
            <v>665.87842212514704</v>
          </cell>
          <cell r="K3618">
            <v>665.87842212514704</v>
          </cell>
          <cell r="L3618">
            <v>680.98</v>
          </cell>
          <cell r="M3618">
            <v>697.55</v>
          </cell>
          <cell r="N3618">
            <v>1027.8</v>
          </cell>
          <cell r="O3618">
            <v>796.6</v>
          </cell>
          <cell r="P3618">
            <v>820.5</v>
          </cell>
          <cell r="Q3618">
            <v>1197.5999999999999</v>
          </cell>
          <cell r="R3618">
            <v>919.2</v>
          </cell>
        </row>
        <row r="3619">
          <cell r="B3619">
            <v>49002</v>
          </cell>
          <cell r="C3619">
            <v>49002</v>
          </cell>
          <cell r="D3619">
            <v>0</v>
          </cell>
          <cell r="F3619">
            <v>49002</v>
          </cell>
          <cell r="G3619" t="str">
            <v>facility</v>
          </cell>
          <cell r="I3619" t="str">
            <v>Reopening of abdomen...</v>
          </cell>
          <cell r="J3619">
            <v>605.08239114775643</v>
          </cell>
          <cell r="K3619">
            <v>605.08239114775643</v>
          </cell>
          <cell r="L3619">
            <v>619.28</v>
          </cell>
          <cell r="M3619">
            <v>675.4</v>
          </cell>
          <cell r="N3619">
            <v>944.3</v>
          </cell>
          <cell r="O3619">
            <v>731.9</v>
          </cell>
          <cell r="P3619">
            <v>753.9</v>
          </cell>
          <cell r="Q3619">
            <v>1088.8</v>
          </cell>
          <cell r="R3619">
            <v>835.8</v>
          </cell>
        </row>
        <row r="3620">
          <cell r="B3620">
            <v>49010</v>
          </cell>
          <cell r="C3620">
            <v>49010</v>
          </cell>
          <cell r="D3620">
            <v>0</v>
          </cell>
          <cell r="F3620">
            <v>49010</v>
          </cell>
          <cell r="G3620" t="str">
            <v>facility</v>
          </cell>
          <cell r="I3620" t="str">
            <v>Exploration behind</v>
          </cell>
          <cell r="J3620">
            <v>707.24850237603403</v>
          </cell>
          <cell r="K3620">
            <v>707.24850237603403</v>
          </cell>
          <cell r="L3620">
            <v>722.71</v>
          </cell>
          <cell r="M3620">
            <v>789.46</v>
          </cell>
          <cell r="N3620">
            <v>1098.7</v>
          </cell>
          <cell r="O3620">
            <v>851.6</v>
          </cell>
          <cell r="P3620">
            <v>877.1</v>
          </cell>
          <cell r="Q3620">
            <v>1270.3</v>
          </cell>
          <cell r="R3620">
            <v>975.1</v>
          </cell>
        </row>
        <row r="3621">
          <cell r="B3621">
            <v>49020</v>
          </cell>
          <cell r="C3621">
            <v>49020</v>
          </cell>
          <cell r="D3621">
            <v>0</v>
          </cell>
          <cell r="F3621">
            <v>49020</v>
          </cell>
          <cell r="G3621" t="str">
            <v>facility</v>
          </cell>
          <cell r="I3621" t="str">
            <v>Drain abdominal abscess</v>
          </cell>
          <cell r="J3621">
            <v>1285.7101462319154</v>
          </cell>
          <cell r="K3621">
            <v>1285.7101462319154</v>
          </cell>
          <cell r="L3621">
            <v>1243.1300000000001</v>
          </cell>
          <cell r="M3621">
            <v>798.27</v>
          </cell>
          <cell r="N3621">
            <v>1404.5</v>
          </cell>
          <cell r="O3621">
            <v>1088.5999999999999</v>
          </cell>
          <cell r="P3621">
            <v>1121.3</v>
          </cell>
          <cell r="Q3621">
            <v>1517.7</v>
          </cell>
          <cell r="R3621">
            <v>1165</v>
          </cell>
        </row>
        <row r="3622">
          <cell r="B3622">
            <v>49021</v>
          </cell>
          <cell r="C3622">
            <v>49021</v>
          </cell>
          <cell r="D3622">
            <v>0</v>
          </cell>
          <cell r="F3622">
            <v>49021</v>
          </cell>
          <cell r="G3622" t="str">
            <v>facility</v>
          </cell>
          <cell r="I3622" t="str">
            <v>Drain abdominal abscess</v>
          </cell>
          <cell r="J3622">
            <v>168.35823962969678</v>
          </cell>
          <cell r="K3622">
            <v>168.35823962969678</v>
          </cell>
          <cell r="L3622">
            <v>287.77</v>
          </cell>
          <cell r="M3622">
            <v>345.83</v>
          </cell>
          <cell r="N3622">
            <v>479.8</v>
          </cell>
          <cell r="O3622">
            <v>371.9</v>
          </cell>
          <cell r="P3622">
            <v>383.1</v>
          </cell>
          <cell r="Q3622">
            <v>479</v>
          </cell>
          <cell r="R3622">
            <v>367.7</v>
          </cell>
        </row>
        <row r="3623">
          <cell r="B3623">
            <v>49040</v>
          </cell>
          <cell r="C3623">
            <v>49040</v>
          </cell>
          <cell r="D3623">
            <v>0</v>
          </cell>
          <cell r="F3623">
            <v>49040</v>
          </cell>
          <cell r="G3623" t="str">
            <v>facility</v>
          </cell>
          <cell r="I3623" t="str">
            <v>Drain, open, abdom</v>
          </cell>
          <cell r="J3623">
            <v>775.59906974706473</v>
          </cell>
          <cell r="K3623">
            <v>775.59906974706473</v>
          </cell>
          <cell r="L3623">
            <v>803.72</v>
          </cell>
          <cell r="M3623">
            <v>786.49</v>
          </cell>
          <cell r="N3623">
            <v>934.2</v>
          </cell>
          <cell r="O3623">
            <v>724.1</v>
          </cell>
          <cell r="P3623">
            <v>745.8</v>
          </cell>
          <cell r="Q3623">
            <v>1059.5</v>
          </cell>
          <cell r="R3623">
            <v>813.2</v>
          </cell>
        </row>
        <row r="3624">
          <cell r="B3624">
            <v>49041</v>
          </cell>
          <cell r="C3624">
            <v>49041</v>
          </cell>
          <cell r="D3624">
            <v>0</v>
          </cell>
          <cell r="F3624">
            <v>49041</v>
          </cell>
          <cell r="G3624" t="str">
            <v>facility</v>
          </cell>
          <cell r="I3624" t="str">
            <v>Drain, percut, abdom</v>
          </cell>
          <cell r="J3624">
            <v>199.29586486079492</v>
          </cell>
          <cell r="K3624">
            <v>199.29586486079492</v>
          </cell>
          <cell r="L3624">
            <v>318.89999999999998</v>
          </cell>
          <cell r="M3624">
            <v>276.08</v>
          </cell>
          <cell r="N3624">
            <v>512.1</v>
          </cell>
          <cell r="O3624">
            <v>396.9</v>
          </cell>
          <cell r="P3624">
            <v>408.8</v>
          </cell>
          <cell r="Q3624">
            <v>505.3</v>
          </cell>
          <cell r="R3624">
            <v>387.9</v>
          </cell>
        </row>
        <row r="3625">
          <cell r="B3625">
            <v>49060</v>
          </cell>
          <cell r="C3625">
            <v>49060</v>
          </cell>
          <cell r="D3625">
            <v>0</v>
          </cell>
          <cell r="F3625">
            <v>49060</v>
          </cell>
          <cell r="G3625" t="str">
            <v>facility</v>
          </cell>
          <cell r="I3625" t="str">
            <v>Drain, open, retrop</v>
          </cell>
          <cell r="J3625">
            <v>899.70931049972592</v>
          </cell>
          <cell r="K3625">
            <v>899.70931049972592</v>
          </cell>
          <cell r="L3625">
            <v>918.21</v>
          </cell>
          <cell r="M3625">
            <v>823.94</v>
          </cell>
          <cell r="N3625">
            <v>1056.4000000000001</v>
          </cell>
          <cell r="O3625">
            <v>818.8</v>
          </cell>
          <cell r="P3625">
            <v>843.4</v>
          </cell>
          <cell r="Q3625">
            <v>1148.0999999999999</v>
          </cell>
          <cell r="R3625">
            <v>881.3</v>
          </cell>
        </row>
        <row r="3626">
          <cell r="B3626">
            <v>49061</v>
          </cell>
          <cell r="C3626">
            <v>49061</v>
          </cell>
          <cell r="D3626">
            <v>0</v>
          </cell>
          <cell r="F3626">
            <v>49061</v>
          </cell>
          <cell r="G3626" t="str">
            <v>facility</v>
          </cell>
          <cell r="I3626" t="str">
            <v>Drain, percut, retroper</v>
          </cell>
          <cell r="J3626">
            <v>184.18679207351445</v>
          </cell>
          <cell r="K3626">
            <v>184.18679207351445</v>
          </cell>
          <cell r="L3626">
            <v>306.87</v>
          </cell>
          <cell r="M3626">
            <v>257.97000000000003</v>
          </cell>
          <cell r="N3626">
            <v>488.8</v>
          </cell>
          <cell r="O3626">
            <v>378.8</v>
          </cell>
          <cell r="P3626">
            <v>390.2</v>
          </cell>
          <cell r="Q3626">
            <v>476.6</v>
          </cell>
          <cell r="R3626">
            <v>365.8</v>
          </cell>
        </row>
        <row r="3627">
          <cell r="B3627">
            <v>49062</v>
          </cell>
          <cell r="C3627">
            <v>49062</v>
          </cell>
          <cell r="D3627">
            <v>0</v>
          </cell>
          <cell r="F3627">
            <v>49062</v>
          </cell>
          <cell r="G3627" t="str">
            <v>facility</v>
          </cell>
          <cell r="I3627" t="str">
            <v>Drain to peritoneal</v>
          </cell>
          <cell r="J3627">
            <v>653.28752813574658</v>
          </cell>
          <cell r="K3627">
            <v>653.28752813574658</v>
          </cell>
          <cell r="L3627">
            <v>710.64</v>
          </cell>
          <cell r="M3627">
            <v>769.64</v>
          </cell>
          <cell r="N3627">
            <v>1067.5</v>
          </cell>
          <cell r="O3627">
            <v>827.4</v>
          </cell>
          <cell r="P3627">
            <v>852.2</v>
          </cell>
          <cell r="Q3627">
            <v>1238.5</v>
          </cell>
          <cell r="R3627">
            <v>950.7</v>
          </cell>
        </row>
        <row r="3628">
          <cell r="B3628">
            <v>49080</v>
          </cell>
          <cell r="C3628">
            <v>49080</v>
          </cell>
          <cell r="D3628">
            <v>0</v>
          </cell>
          <cell r="F3628">
            <v>49080</v>
          </cell>
          <cell r="G3628" t="str">
            <v>facility</v>
          </cell>
          <cell r="I3628" t="str">
            <v>Puncture, peritoneal</v>
          </cell>
          <cell r="J3628">
            <v>68.350567371030749</v>
          </cell>
          <cell r="K3628">
            <v>68.350567371030749</v>
          </cell>
          <cell r="L3628">
            <v>74.290000000000006</v>
          </cell>
          <cell r="M3628">
            <v>60.05</v>
          </cell>
          <cell r="N3628">
            <v>203.7</v>
          </cell>
          <cell r="O3628">
            <v>157.9</v>
          </cell>
          <cell r="P3628">
            <v>162.6</v>
          </cell>
          <cell r="Q3628">
            <v>205.9</v>
          </cell>
          <cell r="R3628">
            <v>158.1</v>
          </cell>
        </row>
        <row r="3629">
          <cell r="B3629">
            <v>49081</v>
          </cell>
          <cell r="C3629">
            <v>49081</v>
          </cell>
          <cell r="D3629">
            <v>0</v>
          </cell>
          <cell r="F3629">
            <v>49081</v>
          </cell>
          <cell r="G3629" t="str">
            <v>facility</v>
          </cell>
          <cell r="I3629" t="str">
            <v>Removal of abdominal</v>
          </cell>
          <cell r="J3629">
            <v>64.033689431807758</v>
          </cell>
          <cell r="K3629">
            <v>64.033689431807758</v>
          </cell>
          <cell r="L3629">
            <v>63.32</v>
          </cell>
          <cell r="M3629">
            <v>49.97</v>
          </cell>
          <cell r="N3629">
            <v>189.9</v>
          </cell>
          <cell r="O3629">
            <v>147.19999999999999</v>
          </cell>
          <cell r="P3629">
            <v>151.6</v>
          </cell>
          <cell r="Q3629">
            <v>191.9</v>
          </cell>
          <cell r="R3629">
            <v>147.30000000000001</v>
          </cell>
        </row>
        <row r="3630">
          <cell r="B3630">
            <v>49085</v>
          </cell>
          <cell r="C3630">
            <v>49085</v>
          </cell>
          <cell r="D3630">
            <v>0</v>
          </cell>
          <cell r="F3630">
            <v>49085</v>
          </cell>
          <cell r="G3630" t="str">
            <v>facility</v>
          </cell>
          <cell r="I3630" t="str">
            <v>Remove abdomen foreign</v>
          </cell>
          <cell r="J3630">
            <v>689.2615109626048</v>
          </cell>
          <cell r="K3630">
            <v>689.2615109626048</v>
          </cell>
          <cell r="L3630">
            <v>686.84</v>
          </cell>
          <cell r="M3630">
            <v>572.95000000000005</v>
          </cell>
          <cell r="N3630">
            <v>790.9</v>
          </cell>
          <cell r="O3630">
            <v>613</v>
          </cell>
          <cell r="P3630">
            <v>631.4</v>
          </cell>
          <cell r="Q3630">
            <v>877.4</v>
          </cell>
          <cell r="R3630">
            <v>673.5</v>
          </cell>
        </row>
        <row r="3631">
          <cell r="B3631">
            <v>49180</v>
          </cell>
          <cell r="C3631">
            <v>49180</v>
          </cell>
          <cell r="D3631">
            <v>0</v>
          </cell>
          <cell r="F3631">
            <v>49180</v>
          </cell>
          <cell r="G3631" t="str">
            <v>facility</v>
          </cell>
          <cell r="I3631" t="str">
            <v>Biopsy, abdominal mass.</v>
          </cell>
          <cell r="J3631">
            <v>86.697298612728488</v>
          </cell>
          <cell r="K3631">
            <v>86.697298612728488</v>
          </cell>
          <cell r="L3631">
            <v>106.85</v>
          </cell>
          <cell r="M3631">
            <v>77.63</v>
          </cell>
          <cell r="N3631">
            <v>400.5</v>
          </cell>
          <cell r="O3631">
            <v>310.39999999999998</v>
          </cell>
          <cell r="P3631">
            <v>319.7</v>
          </cell>
          <cell r="Q3631">
            <v>350.7</v>
          </cell>
          <cell r="R3631">
            <v>269.2</v>
          </cell>
        </row>
        <row r="3632">
          <cell r="B3632">
            <v>49200</v>
          </cell>
          <cell r="C3632">
            <v>49200</v>
          </cell>
          <cell r="D3632">
            <v>0</v>
          </cell>
          <cell r="F3632">
            <v>49200</v>
          </cell>
          <cell r="G3632" t="str">
            <v>facility</v>
          </cell>
          <cell r="I3632" t="str">
            <v>Removal of abdominal</v>
          </cell>
          <cell r="J3632">
            <v>591.77201750181882</v>
          </cell>
          <cell r="K3632">
            <v>591.77201750181882</v>
          </cell>
          <cell r="L3632">
            <v>644.97</v>
          </cell>
          <cell r="M3632">
            <v>776.14</v>
          </cell>
          <cell r="N3632">
            <v>965.4</v>
          </cell>
          <cell r="O3632">
            <v>748.3</v>
          </cell>
          <cell r="P3632">
            <v>770.7</v>
          </cell>
          <cell r="Q3632">
            <v>1142.5999999999999</v>
          </cell>
          <cell r="R3632">
            <v>877</v>
          </cell>
        </row>
        <row r="3633">
          <cell r="B3633">
            <v>49201</v>
          </cell>
          <cell r="C3633">
            <v>49201</v>
          </cell>
          <cell r="D3633">
            <v>0</v>
          </cell>
          <cell r="F3633">
            <v>49201</v>
          </cell>
          <cell r="G3633" t="str">
            <v>facility</v>
          </cell>
          <cell r="I3633" t="str">
            <v>Removal of abdominal</v>
          </cell>
          <cell r="J3633">
            <v>849.34573454212421</v>
          </cell>
          <cell r="K3633">
            <v>849.34573454212421</v>
          </cell>
          <cell r="L3633">
            <v>923.72</v>
          </cell>
          <cell r="M3633">
            <v>1134.67</v>
          </cell>
          <cell r="N3633">
            <v>1380.2</v>
          </cell>
          <cell r="O3633">
            <v>1069.7</v>
          </cell>
          <cell r="P3633">
            <v>1101.8</v>
          </cell>
          <cell r="Q3633">
            <v>1638.1</v>
          </cell>
          <cell r="R3633">
            <v>1257.4000000000001</v>
          </cell>
        </row>
        <row r="3634">
          <cell r="B3634">
            <v>49215</v>
          </cell>
          <cell r="C3634">
            <v>49215</v>
          </cell>
          <cell r="D3634">
            <v>0</v>
          </cell>
          <cell r="F3634">
            <v>49215</v>
          </cell>
          <cell r="G3634" t="str">
            <v>facility</v>
          </cell>
          <cell r="I3634" t="str">
            <v>Excise sacral spine</v>
          </cell>
          <cell r="J3634">
            <v>1860.9341316333791</v>
          </cell>
          <cell r="K3634">
            <v>1860.9341316333791</v>
          </cell>
          <cell r="L3634">
            <v>1767.67</v>
          </cell>
          <cell r="M3634">
            <v>1528.28</v>
          </cell>
          <cell r="N3634">
            <v>1925</v>
          </cell>
          <cell r="O3634">
            <v>1492</v>
          </cell>
          <cell r="P3634">
            <v>1536.8</v>
          </cell>
          <cell r="Q3634">
            <v>2101.8000000000002</v>
          </cell>
          <cell r="R3634">
            <v>1613.4</v>
          </cell>
        </row>
        <row r="3635">
          <cell r="B3635">
            <v>49220</v>
          </cell>
          <cell r="C3635">
            <v>49220</v>
          </cell>
          <cell r="D3635">
            <v>0</v>
          </cell>
          <cell r="F3635">
            <v>49220</v>
          </cell>
          <cell r="G3635" t="str">
            <v>facility</v>
          </cell>
          <cell r="I3635" t="str">
            <v>Multiple surgery,</v>
          </cell>
          <cell r="J3635">
            <v>840.35223883540959</v>
          </cell>
          <cell r="K3635">
            <v>840.35223883540959</v>
          </cell>
          <cell r="L3635">
            <v>927.72</v>
          </cell>
          <cell r="M3635">
            <v>1149.47</v>
          </cell>
          <cell r="N3635">
            <v>1356.9</v>
          </cell>
          <cell r="O3635">
            <v>1051.7</v>
          </cell>
          <cell r="P3635">
            <v>1083.3</v>
          </cell>
          <cell r="Q3635">
            <v>1641.1</v>
          </cell>
          <cell r="R3635">
            <v>1259.7</v>
          </cell>
        </row>
        <row r="3636">
          <cell r="B3636">
            <v>49250</v>
          </cell>
          <cell r="C3636">
            <v>49250</v>
          </cell>
          <cell r="D3636">
            <v>0</v>
          </cell>
          <cell r="F3636">
            <v>49250</v>
          </cell>
          <cell r="G3636" t="str">
            <v>facility</v>
          </cell>
          <cell r="I3636" t="str">
            <v>Excision of umbilicus..</v>
          </cell>
          <cell r="J3636">
            <v>491.76434524315283</v>
          </cell>
          <cell r="K3636">
            <v>491.76434524315283</v>
          </cell>
          <cell r="L3636">
            <v>496.64</v>
          </cell>
          <cell r="M3636">
            <v>523.11</v>
          </cell>
          <cell r="N3636">
            <v>755.4</v>
          </cell>
          <cell r="O3636">
            <v>585.5</v>
          </cell>
          <cell r="P3636">
            <v>603.1</v>
          </cell>
          <cell r="Q3636">
            <v>864</v>
          </cell>
          <cell r="R3636">
            <v>663.2</v>
          </cell>
        </row>
        <row r="3637">
          <cell r="B3637">
            <v>49255</v>
          </cell>
          <cell r="C3637">
            <v>49255</v>
          </cell>
          <cell r="D3637">
            <v>0</v>
          </cell>
          <cell r="F3637">
            <v>49255</v>
          </cell>
          <cell r="G3637" t="str">
            <v>facility</v>
          </cell>
          <cell r="I3637" t="str">
            <v>Removal of omentum.....</v>
          </cell>
          <cell r="J3637">
            <v>651.84856882267229</v>
          </cell>
          <cell r="K3637">
            <v>651.84856882267229</v>
          </cell>
          <cell r="L3637">
            <v>646.62</v>
          </cell>
          <cell r="M3637">
            <v>482.79</v>
          </cell>
          <cell r="N3637">
            <v>987.1</v>
          </cell>
          <cell r="O3637">
            <v>765.1</v>
          </cell>
          <cell r="P3637">
            <v>788.1</v>
          </cell>
          <cell r="Q3637">
            <v>1107.7</v>
          </cell>
          <cell r="R3637">
            <v>850.3</v>
          </cell>
        </row>
        <row r="3638">
          <cell r="B3638">
            <v>49320</v>
          </cell>
          <cell r="C3638">
            <v>49320</v>
          </cell>
          <cell r="D3638">
            <v>0</v>
          </cell>
          <cell r="F3638">
            <v>49320</v>
          </cell>
          <cell r="G3638" t="str">
            <v>facility</v>
          </cell>
          <cell r="I3638" t="str">
            <v>Diag laparo separate</v>
          </cell>
          <cell r="J3638">
            <v>300.38275660426672</v>
          </cell>
          <cell r="K3638">
            <v>300.38275660426672</v>
          </cell>
          <cell r="L3638">
            <v>328.53</v>
          </cell>
          <cell r="M3638">
            <v>341.15</v>
          </cell>
          <cell r="N3638">
            <v>480.9</v>
          </cell>
          <cell r="O3638">
            <v>372.7</v>
          </cell>
          <cell r="P3638">
            <v>383.9</v>
          </cell>
          <cell r="Q3638">
            <v>576.79999999999995</v>
          </cell>
          <cell r="R3638">
            <v>442.7</v>
          </cell>
        </row>
        <row r="3639">
          <cell r="B3639">
            <v>49321</v>
          </cell>
          <cell r="C3639">
            <v>49321</v>
          </cell>
          <cell r="D3639">
            <v>0</v>
          </cell>
          <cell r="F3639">
            <v>49321</v>
          </cell>
          <cell r="G3639" t="str">
            <v>facility</v>
          </cell>
          <cell r="I3639" t="str">
            <v>Laparoscopy; biopsy....</v>
          </cell>
          <cell r="J3639">
            <v>313.69313025020432</v>
          </cell>
          <cell r="K3639">
            <v>313.69313025020432</v>
          </cell>
          <cell r="L3639">
            <v>350.58</v>
          </cell>
          <cell r="M3639">
            <v>365.52</v>
          </cell>
          <cell r="N3639">
            <v>507.8</v>
          </cell>
          <cell r="O3639">
            <v>393.6</v>
          </cell>
          <cell r="P3639">
            <v>405.4</v>
          </cell>
          <cell r="Q3639">
            <v>614.70000000000005</v>
          </cell>
          <cell r="R3639">
            <v>471.8</v>
          </cell>
        </row>
        <row r="3640">
          <cell r="B3640">
            <v>49322</v>
          </cell>
          <cell r="C3640">
            <v>49322</v>
          </cell>
          <cell r="D3640">
            <v>0</v>
          </cell>
          <cell r="F3640">
            <v>49322</v>
          </cell>
          <cell r="G3640" t="str">
            <v>facility</v>
          </cell>
          <cell r="I3640" t="str">
            <v>Laparoscopy; aspiration</v>
          </cell>
          <cell r="J3640">
            <v>337.79569874419934</v>
          </cell>
          <cell r="K3640">
            <v>337.79569874419934</v>
          </cell>
          <cell r="L3640">
            <v>362.46</v>
          </cell>
          <cell r="M3640">
            <v>426.52</v>
          </cell>
          <cell r="N3640">
            <v>536.4</v>
          </cell>
          <cell r="O3640">
            <v>415.7</v>
          </cell>
          <cell r="P3640">
            <v>428.2</v>
          </cell>
          <cell r="Q3640">
            <v>638.5</v>
          </cell>
          <cell r="R3640">
            <v>490.1</v>
          </cell>
        </row>
        <row r="3641">
          <cell r="B3641">
            <v>49323</v>
          </cell>
          <cell r="C3641">
            <v>49323</v>
          </cell>
          <cell r="D3641">
            <v>0</v>
          </cell>
          <cell r="F3641">
            <v>49323</v>
          </cell>
          <cell r="G3641" t="str">
            <v>facility</v>
          </cell>
          <cell r="I3641" t="str">
            <v>Laparo drain lymphocele</v>
          </cell>
          <cell r="J3641">
            <v>544.64609999863455</v>
          </cell>
          <cell r="K3641">
            <v>544.64609999863455</v>
          </cell>
          <cell r="L3641">
            <v>563.80999999999995</v>
          </cell>
          <cell r="M3641">
            <v>638.28</v>
          </cell>
          <cell r="N3641">
            <v>808.8</v>
          </cell>
          <cell r="O3641">
            <v>626.9</v>
          </cell>
          <cell r="P3641">
            <v>645.70000000000005</v>
          </cell>
          <cell r="Q3641">
            <v>988.6</v>
          </cell>
          <cell r="R3641">
            <v>758.8</v>
          </cell>
        </row>
        <row r="3642">
          <cell r="B3642">
            <v>49329</v>
          </cell>
          <cell r="C3642">
            <v>49329</v>
          </cell>
          <cell r="D3642">
            <v>0</v>
          </cell>
          <cell r="F3642">
            <v>49329</v>
          </cell>
          <cell r="G3642" t="str">
            <v>facility</v>
          </cell>
          <cell r="I3642" t="str">
            <v>Laparo proc, abdm/per/</v>
          </cell>
          <cell r="J3642">
            <v>0.01</v>
          </cell>
          <cell r="K3642">
            <v>0.01</v>
          </cell>
          <cell r="L3642">
            <v>0.01</v>
          </cell>
          <cell r="M3642">
            <v>0.01</v>
          </cell>
          <cell r="N3642">
            <v>0.01</v>
          </cell>
          <cell r="O3642">
            <v>0.01</v>
          </cell>
          <cell r="P3642">
            <v>0.01</v>
          </cell>
          <cell r="Q3642">
            <v>0.01</v>
          </cell>
          <cell r="R3642">
            <v>0.01</v>
          </cell>
        </row>
        <row r="3643">
          <cell r="B3643">
            <v>49400</v>
          </cell>
          <cell r="C3643">
            <v>49400</v>
          </cell>
          <cell r="D3643">
            <v>0</v>
          </cell>
          <cell r="F3643">
            <v>49400</v>
          </cell>
          <cell r="G3643" t="str">
            <v>facility</v>
          </cell>
          <cell r="I3643" t="str">
            <v>Air injection into</v>
          </cell>
          <cell r="J3643">
            <v>95.33105449117447</v>
          </cell>
          <cell r="K3643">
            <v>95.33105449117447</v>
          </cell>
          <cell r="L3643">
            <v>95.6</v>
          </cell>
          <cell r="M3643">
            <v>121.6</v>
          </cell>
          <cell r="N3643">
            <v>154.5</v>
          </cell>
          <cell r="O3643">
            <v>119.7</v>
          </cell>
          <cell r="P3643">
            <v>123.3</v>
          </cell>
          <cell r="Q3643">
            <v>176.6</v>
          </cell>
          <cell r="R3643">
            <v>135.5</v>
          </cell>
        </row>
        <row r="3644">
          <cell r="B3644">
            <v>49419</v>
          </cell>
          <cell r="C3644">
            <v>49419</v>
          </cell>
          <cell r="D3644">
            <v>0</v>
          </cell>
          <cell r="F3644">
            <v>49419</v>
          </cell>
          <cell r="G3644" t="str">
            <v>facility</v>
          </cell>
          <cell r="I3644" t="str">
            <v>Insertion of intraperitoneal c</v>
          </cell>
          <cell r="J3644">
            <v>395.7138110954412</v>
          </cell>
          <cell r="K3644">
            <v>395.7138110954412</v>
          </cell>
          <cell r="L3644">
            <v>415.18</v>
          </cell>
          <cell r="M3644">
            <v>399.69</v>
          </cell>
          <cell r="N3644">
            <v>538</v>
          </cell>
          <cell r="O3644">
            <v>417</v>
          </cell>
          <cell r="P3644">
            <v>429.5</v>
          </cell>
          <cell r="Q3644">
            <v>743.4</v>
          </cell>
          <cell r="R3644">
            <v>572.6</v>
          </cell>
        </row>
        <row r="3645">
          <cell r="B3645">
            <v>49420</v>
          </cell>
          <cell r="C3645">
            <v>49420</v>
          </cell>
          <cell r="D3645">
            <v>0</v>
          </cell>
          <cell r="F3645">
            <v>49420</v>
          </cell>
          <cell r="G3645" t="str">
            <v>facility</v>
          </cell>
          <cell r="I3645" t="str">
            <v>Insert abdominal drain.</v>
          </cell>
          <cell r="J3645">
            <v>126.62841955054118</v>
          </cell>
          <cell r="K3645">
            <v>126.62841955054118</v>
          </cell>
          <cell r="L3645">
            <v>129.55000000000001</v>
          </cell>
          <cell r="M3645">
            <v>163.74</v>
          </cell>
          <cell r="N3645">
            <v>185.7</v>
          </cell>
          <cell r="O3645">
            <v>143.9</v>
          </cell>
          <cell r="P3645">
            <v>148.19999999999999</v>
          </cell>
          <cell r="Q3645">
            <v>225.5</v>
          </cell>
          <cell r="R3645">
            <v>173.1</v>
          </cell>
        </row>
        <row r="3646">
          <cell r="B3646">
            <v>49421</v>
          </cell>
          <cell r="C3646">
            <v>49421</v>
          </cell>
          <cell r="D3646">
            <v>0</v>
          </cell>
          <cell r="F3646">
            <v>49421</v>
          </cell>
          <cell r="G3646" t="str">
            <v>facility</v>
          </cell>
          <cell r="I3646" t="str">
            <v>Insert abdominal drain.</v>
          </cell>
          <cell r="J3646">
            <v>337.43595891593077</v>
          </cell>
          <cell r="K3646">
            <v>337.43595891593077</v>
          </cell>
          <cell r="L3646">
            <v>359.41</v>
          </cell>
          <cell r="M3646">
            <v>401.08</v>
          </cell>
          <cell r="N3646">
            <v>545.9</v>
          </cell>
          <cell r="O3646">
            <v>423.1</v>
          </cell>
          <cell r="P3646">
            <v>435.8</v>
          </cell>
          <cell r="Q3646">
            <v>628.1</v>
          </cell>
          <cell r="R3646">
            <v>482.1</v>
          </cell>
        </row>
        <row r="3647">
          <cell r="B3647">
            <v>49422</v>
          </cell>
          <cell r="C3647">
            <v>49422</v>
          </cell>
          <cell r="D3647">
            <v>0</v>
          </cell>
          <cell r="F3647">
            <v>49422</v>
          </cell>
          <cell r="G3647" t="str">
            <v>facility</v>
          </cell>
          <cell r="I3647" t="str">
            <v>Remove perm cannula/</v>
          </cell>
          <cell r="J3647">
            <v>356.86190964243423</v>
          </cell>
          <cell r="K3647">
            <v>356.86190964243423</v>
          </cell>
          <cell r="L3647">
            <v>369.46</v>
          </cell>
          <cell r="M3647">
            <v>433.51</v>
          </cell>
          <cell r="N3647">
            <v>544.9</v>
          </cell>
          <cell r="O3647">
            <v>422.3</v>
          </cell>
          <cell r="P3647">
            <v>435</v>
          </cell>
          <cell r="Q3647">
            <v>649.5</v>
          </cell>
          <cell r="R3647">
            <v>498.5</v>
          </cell>
        </row>
        <row r="3648">
          <cell r="B3648">
            <v>49423</v>
          </cell>
          <cell r="C3648">
            <v>49423</v>
          </cell>
          <cell r="D3648">
            <v>0</v>
          </cell>
          <cell r="F3648">
            <v>49423</v>
          </cell>
          <cell r="G3648" t="str">
            <v>facility</v>
          </cell>
          <cell r="I3648" t="str">
            <v>Exchange drainage</v>
          </cell>
          <cell r="J3648">
            <v>74.466144451596648</v>
          </cell>
          <cell r="K3648">
            <v>74.466144451596648</v>
          </cell>
          <cell r="L3648">
            <v>78.34</v>
          </cell>
          <cell r="M3648">
            <v>94.86</v>
          </cell>
          <cell r="N3648">
            <v>124.3</v>
          </cell>
          <cell r="O3648">
            <v>96.4</v>
          </cell>
          <cell r="P3648">
            <v>99.3</v>
          </cell>
          <cell r="Q3648">
            <v>147.30000000000001</v>
          </cell>
          <cell r="R3648">
            <v>113</v>
          </cell>
        </row>
        <row r="3649">
          <cell r="B3649">
            <v>49424</v>
          </cell>
          <cell r="C3649">
            <v>49424</v>
          </cell>
          <cell r="D3649">
            <v>0</v>
          </cell>
          <cell r="F3649">
            <v>49424</v>
          </cell>
          <cell r="G3649" t="str">
            <v>facility</v>
          </cell>
          <cell r="I3649" t="str">
            <v>Assess cyst, contrast</v>
          </cell>
          <cell r="J3649">
            <v>39.57138110954412</v>
          </cell>
          <cell r="K3649">
            <v>39.57138110954412</v>
          </cell>
          <cell r="L3649">
            <v>38.700000000000003</v>
          </cell>
          <cell r="M3649">
            <v>46.81</v>
          </cell>
          <cell r="N3649">
            <v>67.7</v>
          </cell>
          <cell r="O3649">
            <v>52.5</v>
          </cell>
          <cell r="P3649">
            <v>54.1</v>
          </cell>
          <cell r="Q3649">
            <v>75.2</v>
          </cell>
          <cell r="R3649">
            <v>57.7</v>
          </cell>
        </row>
        <row r="3650">
          <cell r="B3650">
            <v>49425</v>
          </cell>
          <cell r="C3650">
            <v>49425</v>
          </cell>
          <cell r="D3650">
            <v>0</v>
          </cell>
          <cell r="F3650">
            <v>49425</v>
          </cell>
          <cell r="G3650" t="str">
            <v>facility</v>
          </cell>
          <cell r="I3650" t="str">
            <v>Insert abdomen-venous</v>
          </cell>
          <cell r="J3650">
            <v>663.36024332726686</v>
          </cell>
          <cell r="K3650">
            <v>663.36024332726686</v>
          </cell>
          <cell r="L3650">
            <v>722.47</v>
          </cell>
          <cell r="M3650">
            <v>831.68</v>
          </cell>
          <cell r="N3650">
            <v>1070.7</v>
          </cell>
          <cell r="O3650">
            <v>829.8</v>
          </cell>
          <cell r="P3650">
            <v>854.7</v>
          </cell>
          <cell r="Q3650">
            <v>1269</v>
          </cell>
          <cell r="R3650">
            <v>974.1</v>
          </cell>
        </row>
        <row r="3651">
          <cell r="B3651">
            <v>49426</v>
          </cell>
          <cell r="C3651">
            <v>49426</v>
          </cell>
          <cell r="D3651">
            <v>0</v>
          </cell>
          <cell r="F3651">
            <v>49426</v>
          </cell>
          <cell r="G3651" t="str">
            <v>facility</v>
          </cell>
          <cell r="I3651" t="str">
            <v>Revise abdomen-venous</v>
          </cell>
          <cell r="J3651">
            <v>562.27335158379515</v>
          </cell>
          <cell r="K3651">
            <v>562.27335158379515</v>
          </cell>
          <cell r="L3651">
            <v>581.51</v>
          </cell>
          <cell r="M3651">
            <v>614.76</v>
          </cell>
          <cell r="N3651">
            <v>881.3</v>
          </cell>
          <cell r="O3651">
            <v>683.1</v>
          </cell>
          <cell r="P3651">
            <v>703.6</v>
          </cell>
          <cell r="Q3651">
            <v>1006.9</v>
          </cell>
          <cell r="R3651">
            <v>772.9</v>
          </cell>
        </row>
        <row r="3652">
          <cell r="B3652">
            <v>49427</v>
          </cell>
          <cell r="C3652">
            <v>49427</v>
          </cell>
          <cell r="D3652">
            <v>0</v>
          </cell>
          <cell r="F3652">
            <v>49427</v>
          </cell>
          <cell r="G3652" t="str">
            <v>facility</v>
          </cell>
          <cell r="I3652" t="str">
            <v>Injection, abdominal</v>
          </cell>
          <cell r="J3652">
            <v>45.327218361841446</v>
          </cell>
          <cell r="K3652">
            <v>45.327218361841446</v>
          </cell>
          <cell r="L3652">
            <v>42.3</v>
          </cell>
          <cell r="M3652">
            <v>50.38</v>
          </cell>
          <cell r="N3652">
            <v>75.599999999999994</v>
          </cell>
          <cell r="O3652">
            <v>58.6</v>
          </cell>
          <cell r="P3652">
            <v>60.4</v>
          </cell>
          <cell r="Q3652">
            <v>81.3</v>
          </cell>
          <cell r="R3652">
            <v>62.4</v>
          </cell>
        </row>
        <row r="3653">
          <cell r="B3653">
            <v>49428</v>
          </cell>
          <cell r="C3653">
            <v>49428</v>
          </cell>
          <cell r="D3653">
            <v>0</v>
          </cell>
          <cell r="F3653">
            <v>49428</v>
          </cell>
          <cell r="G3653" t="str">
            <v>facility</v>
          </cell>
          <cell r="I3653" t="str">
            <v>Ligation of shunt......</v>
          </cell>
          <cell r="J3653">
            <v>387.43979504526379</v>
          </cell>
          <cell r="K3653">
            <v>387.43979504526379</v>
          </cell>
          <cell r="L3653">
            <v>364.93</v>
          </cell>
          <cell r="M3653">
            <v>242.05</v>
          </cell>
          <cell r="N3653">
            <v>228</v>
          </cell>
          <cell r="O3653">
            <v>176.7</v>
          </cell>
          <cell r="P3653">
            <v>182</v>
          </cell>
          <cell r="Q3653">
            <v>256</v>
          </cell>
          <cell r="R3653">
            <v>196.5</v>
          </cell>
        </row>
        <row r="3654">
          <cell r="B3654">
            <v>49429</v>
          </cell>
          <cell r="C3654">
            <v>49429</v>
          </cell>
          <cell r="D3654">
            <v>0</v>
          </cell>
          <cell r="F3654">
            <v>49429</v>
          </cell>
          <cell r="G3654" t="str">
            <v>facility</v>
          </cell>
          <cell r="I3654" t="str">
            <v>Removal of shunt.......</v>
          </cell>
          <cell r="J3654">
            <v>424.85273718519642</v>
          </cell>
          <cell r="K3654">
            <v>424.85273718519642</v>
          </cell>
          <cell r="L3654">
            <v>411.96</v>
          </cell>
          <cell r="M3654">
            <v>422.41</v>
          </cell>
          <cell r="N3654">
            <v>629</v>
          </cell>
          <cell r="O3654">
            <v>487.5</v>
          </cell>
          <cell r="P3654">
            <v>502.1</v>
          </cell>
          <cell r="Q3654">
            <v>725.3</v>
          </cell>
          <cell r="R3654">
            <v>556.70000000000005</v>
          </cell>
        </row>
        <row r="3655">
          <cell r="B3655">
            <v>49491</v>
          </cell>
          <cell r="C3655">
            <v>49491</v>
          </cell>
          <cell r="D3655">
            <v>0</v>
          </cell>
          <cell r="F3655">
            <v>49491</v>
          </cell>
          <cell r="G3655" t="str">
            <v>facility</v>
          </cell>
          <cell r="I3655" t="str">
            <v>Repairing hern premie reduc</v>
          </cell>
          <cell r="J3655">
            <v>631.70313843963152</v>
          </cell>
          <cell r="K3655">
            <v>631.70313843963152</v>
          </cell>
          <cell r="L3655">
            <v>604.86</v>
          </cell>
          <cell r="M3655">
            <v>684.91</v>
          </cell>
          <cell r="N3655">
            <v>940.6</v>
          </cell>
          <cell r="O3655">
            <v>729</v>
          </cell>
          <cell r="P3655">
            <v>750.9</v>
          </cell>
          <cell r="Q3655">
            <v>1086.4000000000001</v>
          </cell>
          <cell r="R3655">
            <v>833.9</v>
          </cell>
        </row>
        <row r="3656">
          <cell r="B3656">
            <v>49492</v>
          </cell>
          <cell r="C3656">
            <v>49492</v>
          </cell>
          <cell r="D3656">
            <v>0</v>
          </cell>
          <cell r="F3656">
            <v>49492</v>
          </cell>
          <cell r="G3656" t="str">
            <v>facility</v>
          </cell>
          <cell r="I3656" t="str">
            <v>Rpr ing hern premie, blocked</v>
          </cell>
          <cell r="J3656">
            <v>787.47048407992793</v>
          </cell>
          <cell r="K3656">
            <v>787.47048407992793</v>
          </cell>
          <cell r="L3656">
            <v>739.51</v>
          </cell>
          <cell r="M3656">
            <v>837.36</v>
          </cell>
          <cell r="N3656">
            <v>1155.9000000000001</v>
          </cell>
          <cell r="O3656">
            <v>895.9</v>
          </cell>
          <cell r="P3656">
            <v>922.8</v>
          </cell>
          <cell r="Q3656">
            <v>1335</v>
          </cell>
          <cell r="R3656">
            <v>1024.8</v>
          </cell>
        </row>
        <row r="3657">
          <cell r="B3657">
            <v>49495</v>
          </cell>
          <cell r="C3657">
            <v>49495</v>
          </cell>
          <cell r="D3657">
            <v>0</v>
          </cell>
          <cell r="F3657">
            <v>49495</v>
          </cell>
          <cell r="G3657" t="str">
            <v>facility</v>
          </cell>
          <cell r="I3657" t="str">
            <v>Repair inguinal hernia,</v>
          </cell>
          <cell r="J3657">
            <v>343.91127582476526</v>
          </cell>
          <cell r="K3657">
            <v>343.91127582476526</v>
          </cell>
          <cell r="L3657">
            <v>375.96</v>
          </cell>
          <cell r="M3657">
            <v>468.22</v>
          </cell>
          <cell r="N3657">
            <v>550.70000000000005</v>
          </cell>
          <cell r="O3657">
            <v>426.8</v>
          </cell>
          <cell r="P3657">
            <v>439.6</v>
          </cell>
          <cell r="Q3657">
            <v>671.5</v>
          </cell>
          <cell r="R3657">
            <v>515.4</v>
          </cell>
        </row>
        <row r="3658">
          <cell r="B3658">
            <v>49496</v>
          </cell>
          <cell r="C3658">
            <v>49496</v>
          </cell>
          <cell r="D3658">
            <v>0</v>
          </cell>
          <cell r="F3658">
            <v>49496</v>
          </cell>
          <cell r="G3658" t="str">
            <v>facility</v>
          </cell>
          <cell r="I3658" t="str">
            <v>Repair inguinal hernia,</v>
          </cell>
          <cell r="J3658">
            <v>507.95263751523902</v>
          </cell>
          <cell r="K3658">
            <v>507.95263751523902</v>
          </cell>
          <cell r="L3658">
            <v>557.04</v>
          </cell>
          <cell r="M3658">
            <v>593.99</v>
          </cell>
          <cell r="N3658">
            <v>844.3</v>
          </cell>
          <cell r="O3658">
            <v>654.4</v>
          </cell>
          <cell r="P3658">
            <v>674</v>
          </cell>
          <cell r="Q3658">
            <v>964.2</v>
          </cell>
          <cell r="R3658">
            <v>740.1</v>
          </cell>
        </row>
        <row r="3659">
          <cell r="B3659">
            <v>49500</v>
          </cell>
          <cell r="C3659">
            <v>49500</v>
          </cell>
          <cell r="D3659">
            <v>0</v>
          </cell>
          <cell r="F3659">
            <v>49500</v>
          </cell>
          <cell r="G3659" t="str">
            <v>facility</v>
          </cell>
          <cell r="I3659" t="str">
            <v>Repair inguinal hernia.</v>
          </cell>
          <cell r="J3659">
            <v>334.1983004615135</v>
          </cell>
          <cell r="K3659">
            <v>334.1983004615135</v>
          </cell>
          <cell r="L3659">
            <v>348.09</v>
          </cell>
          <cell r="M3659">
            <v>434.81</v>
          </cell>
          <cell r="N3659">
            <v>467.6</v>
          </cell>
          <cell r="O3659">
            <v>362.4</v>
          </cell>
          <cell r="P3659">
            <v>373.3</v>
          </cell>
          <cell r="Q3659">
            <v>571.29999999999995</v>
          </cell>
          <cell r="R3659">
            <v>438.5</v>
          </cell>
        </row>
        <row r="3660">
          <cell r="B3660">
            <v>49501</v>
          </cell>
          <cell r="C3660">
            <v>49501</v>
          </cell>
          <cell r="D3660">
            <v>0</v>
          </cell>
          <cell r="F3660">
            <v>49501</v>
          </cell>
          <cell r="G3660" t="str">
            <v>facility</v>
          </cell>
          <cell r="I3660" t="str">
            <v>Repair inguinal hernia,</v>
          </cell>
          <cell r="J3660">
            <v>509.03185700004479</v>
          </cell>
          <cell r="K3660">
            <v>509.03185700004479</v>
          </cell>
          <cell r="L3660">
            <v>506.38</v>
          </cell>
          <cell r="M3660">
            <v>572.02</v>
          </cell>
          <cell r="N3660">
            <v>679.2</v>
          </cell>
          <cell r="O3660">
            <v>526.4</v>
          </cell>
          <cell r="P3660">
            <v>542.20000000000005</v>
          </cell>
          <cell r="Q3660">
            <v>799.8</v>
          </cell>
          <cell r="R3660">
            <v>613.9</v>
          </cell>
        </row>
        <row r="3661">
          <cell r="B3661">
            <v>49505</v>
          </cell>
          <cell r="C3661">
            <v>49505</v>
          </cell>
          <cell r="D3661">
            <v>0</v>
          </cell>
          <cell r="F3661">
            <v>49505</v>
          </cell>
          <cell r="G3661" t="str">
            <v>facility</v>
          </cell>
          <cell r="I3661" t="str">
            <v>Repair inguinal hernia.</v>
          </cell>
          <cell r="J3661">
            <v>443.9189480834313</v>
          </cell>
          <cell r="K3661">
            <v>443.9189480834313</v>
          </cell>
          <cell r="L3661">
            <v>462.27</v>
          </cell>
          <cell r="M3661">
            <v>528.39</v>
          </cell>
          <cell r="N3661">
            <v>607.79999999999995</v>
          </cell>
          <cell r="O3661">
            <v>471.1</v>
          </cell>
          <cell r="P3661">
            <v>485.2</v>
          </cell>
          <cell r="Q3661">
            <v>727</v>
          </cell>
          <cell r="R3661">
            <v>557</v>
          </cell>
        </row>
        <row r="3662">
          <cell r="B3662">
            <v>49507</v>
          </cell>
          <cell r="C3662">
            <v>49507</v>
          </cell>
          <cell r="D3662">
            <v>0</v>
          </cell>
          <cell r="F3662">
            <v>49507</v>
          </cell>
          <cell r="G3662" t="str">
            <v>facility</v>
          </cell>
          <cell r="I3662" t="str">
            <v>Repair inguinal hernia.</v>
          </cell>
          <cell r="J3662">
            <v>548.96297793785754</v>
          </cell>
          <cell r="K3662">
            <v>548.96297793785754</v>
          </cell>
          <cell r="L3662">
            <v>588.29</v>
          </cell>
          <cell r="M3662">
            <v>588.29</v>
          </cell>
          <cell r="N3662">
            <v>770.2</v>
          </cell>
          <cell r="O3662">
            <v>597</v>
          </cell>
          <cell r="P3662">
            <v>614.9</v>
          </cell>
          <cell r="Q3662">
            <v>882.9</v>
          </cell>
          <cell r="R3662">
            <v>677.7</v>
          </cell>
        </row>
        <row r="3663">
          <cell r="B3663">
            <v>49520</v>
          </cell>
          <cell r="C3663">
            <v>49520</v>
          </cell>
          <cell r="D3663">
            <v>0</v>
          </cell>
          <cell r="F3663">
            <v>49520</v>
          </cell>
          <cell r="G3663" t="str">
            <v>facility</v>
          </cell>
          <cell r="I3663" t="str">
            <v>Rerepair inguinal</v>
          </cell>
          <cell r="J3663">
            <v>551.12141690746898</v>
          </cell>
          <cell r="K3663">
            <v>551.12141690746898</v>
          </cell>
          <cell r="L3663">
            <v>565.46</v>
          </cell>
          <cell r="M3663">
            <v>615.76</v>
          </cell>
          <cell r="N3663">
            <v>751.7</v>
          </cell>
          <cell r="O3663">
            <v>582.6</v>
          </cell>
          <cell r="P3663">
            <v>600.1</v>
          </cell>
          <cell r="Q3663">
            <v>875.6</v>
          </cell>
          <cell r="R3663">
            <v>672.1</v>
          </cell>
        </row>
        <row r="3664">
          <cell r="B3664">
            <v>49521</v>
          </cell>
          <cell r="C3664">
            <v>49521</v>
          </cell>
          <cell r="D3664">
            <v>0</v>
          </cell>
          <cell r="F3664">
            <v>49521</v>
          </cell>
          <cell r="G3664" t="str">
            <v>facility</v>
          </cell>
          <cell r="I3664" t="str">
            <v>Repair inguinal hernia,</v>
          </cell>
          <cell r="J3664">
            <v>674.15243817532428</v>
          </cell>
          <cell r="K3664">
            <v>674.15243817532428</v>
          </cell>
          <cell r="L3664">
            <v>663.15</v>
          </cell>
          <cell r="M3664">
            <v>678.94</v>
          </cell>
          <cell r="N3664">
            <v>877.6</v>
          </cell>
          <cell r="O3664">
            <v>680.2</v>
          </cell>
          <cell r="P3664">
            <v>700.6</v>
          </cell>
          <cell r="Q3664">
            <v>1013</v>
          </cell>
          <cell r="R3664">
            <v>777.6</v>
          </cell>
        </row>
        <row r="3665">
          <cell r="B3665">
            <v>49525</v>
          </cell>
          <cell r="C3665">
            <v>49525</v>
          </cell>
          <cell r="D3665">
            <v>0</v>
          </cell>
          <cell r="F3665">
            <v>49525</v>
          </cell>
          <cell r="G3665" t="str">
            <v>facility</v>
          </cell>
          <cell r="I3665" t="str">
            <v>Repair inguinal hernia.</v>
          </cell>
          <cell r="J3665">
            <v>494.2825240410329</v>
          </cell>
          <cell r="K3665">
            <v>494.2825240410329</v>
          </cell>
          <cell r="L3665">
            <v>512.76</v>
          </cell>
          <cell r="M3665">
            <v>586.49</v>
          </cell>
          <cell r="N3665">
            <v>685.6</v>
          </cell>
          <cell r="O3665">
            <v>531.4</v>
          </cell>
          <cell r="P3665">
            <v>547.29999999999995</v>
          </cell>
          <cell r="Q3665">
            <v>810.8</v>
          </cell>
          <cell r="R3665">
            <v>622.4</v>
          </cell>
        </row>
        <row r="3666">
          <cell r="B3666">
            <v>49540</v>
          </cell>
          <cell r="C3666">
            <v>49540</v>
          </cell>
          <cell r="D3666">
            <v>0</v>
          </cell>
          <cell r="F3666">
            <v>49540</v>
          </cell>
          <cell r="G3666" t="str">
            <v>facility</v>
          </cell>
          <cell r="I3666" t="str">
            <v>Repair lumbar hernia...</v>
          </cell>
          <cell r="J3666">
            <v>592.49149715835597</v>
          </cell>
          <cell r="K3666">
            <v>592.49149715835597</v>
          </cell>
          <cell r="L3666">
            <v>600.41999999999996</v>
          </cell>
          <cell r="M3666">
            <v>617.63</v>
          </cell>
          <cell r="N3666">
            <v>796.7</v>
          </cell>
          <cell r="O3666">
            <v>617.5</v>
          </cell>
          <cell r="P3666">
            <v>636</v>
          </cell>
          <cell r="Q3666">
            <v>928.1</v>
          </cell>
          <cell r="R3666">
            <v>712.4</v>
          </cell>
        </row>
        <row r="3667">
          <cell r="B3667">
            <v>49550</v>
          </cell>
          <cell r="C3667">
            <v>49550</v>
          </cell>
          <cell r="D3667">
            <v>0</v>
          </cell>
          <cell r="F3667">
            <v>49550</v>
          </cell>
          <cell r="G3667" t="str">
            <v>facility</v>
          </cell>
          <cell r="I3667" t="str">
            <v>Repair femoral hernia..</v>
          </cell>
          <cell r="J3667">
            <v>498.95914180852446</v>
          </cell>
          <cell r="K3667">
            <v>498.95914180852446</v>
          </cell>
          <cell r="L3667">
            <v>497.23</v>
          </cell>
          <cell r="M3667">
            <v>543.34</v>
          </cell>
          <cell r="N3667">
            <v>659.1</v>
          </cell>
          <cell r="O3667">
            <v>510.9</v>
          </cell>
          <cell r="P3667">
            <v>526.20000000000005</v>
          </cell>
          <cell r="Q3667">
            <v>772.9</v>
          </cell>
          <cell r="R3667">
            <v>593.29999999999995</v>
          </cell>
        </row>
        <row r="3668">
          <cell r="B3668">
            <v>49553</v>
          </cell>
          <cell r="C3668">
            <v>49553</v>
          </cell>
          <cell r="D3668">
            <v>0</v>
          </cell>
          <cell r="F3668">
            <v>49553</v>
          </cell>
          <cell r="G3668" t="str">
            <v>facility</v>
          </cell>
          <cell r="I3668" t="str">
            <v>Repair femoral hernia,</v>
          </cell>
          <cell r="J3668">
            <v>542.12792120075449</v>
          </cell>
          <cell r="K3668">
            <v>542.12792120075449</v>
          </cell>
          <cell r="L3668">
            <v>537.61</v>
          </cell>
          <cell r="M3668">
            <v>563.75</v>
          </cell>
          <cell r="N3668">
            <v>715.2</v>
          </cell>
          <cell r="O3668">
            <v>554.29999999999995</v>
          </cell>
          <cell r="P3668">
            <v>570.9</v>
          </cell>
          <cell r="Q3668">
            <v>829.7</v>
          </cell>
          <cell r="R3668">
            <v>636.9</v>
          </cell>
        </row>
        <row r="3669">
          <cell r="B3669">
            <v>49555</v>
          </cell>
          <cell r="C3669">
            <v>49555</v>
          </cell>
          <cell r="D3669">
            <v>0</v>
          </cell>
          <cell r="F3669">
            <v>49555</v>
          </cell>
          <cell r="G3669" t="str">
            <v>facility</v>
          </cell>
          <cell r="I3669" t="str">
            <v>Repair femoral hernia..</v>
          </cell>
          <cell r="J3669">
            <v>520.1837916763709</v>
          </cell>
          <cell r="K3669">
            <v>520.1837916763709</v>
          </cell>
          <cell r="L3669">
            <v>543.66</v>
          </cell>
          <cell r="M3669">
            <v>626.32000000000005</v>
          </cell>
          <cell r="N3669">
            <v>729</v>
          </cell>
          <cell r="O3669">
            <v>565</v>
          </cell>
          <cell r="P3669">
            <v>582</v>
          </cell>
          <cell r="Q3669">
            <v>862.1</v>
          </cell>
          <cell r="R3669">
            <v>661.8</v>
          </cell>
        </row>
        <row r="3670">
          <cell r="B3670">
            <v>49557</v>
          </cell>
          <cell r="C3670">
            <v>49557</v>
          </cell>
          <cell r="D3670">
            <v>0</v>
          </cell>
          <cell r="F3670">
            <v>49557</v>
          </cell>
          <cell r="G3670" t="str">
            <v>facility</v>
          </cell>
          <cell r="I3670" t="str">
            <v>Repair femoral hernia,</v>
          </cell>
          <cell r="J3670">
            <v>632.06287826790015</v>
          </cell>
          <cell r="K3670">
            <v>632.06287826790015</v>
          </cell>
          <cell r="L3670">
            <v>635.36</v>
          </cell>
          <cell r="M3670">
            <v>693.4</v>
          </cell>
          <cell r="N3670">
            <v>842.2</v>
          </cell>
          <cell r="O3670">
            <v>652.70000000000005</v>
          </cell>
          <cell r="P3670">
            <v>672.3</v>
          </cell>
          <cell r="Q3670">
            <v>992.9</v>
          </cell>
          <cell r="R3670">
            <v>762.1</v>
          </cell>
        </row>
        <row r="3671">
          <cell r="B3671">
            <v>49560</v>
          </cell>
          <cell r="C3671">
            <v>49560</v>
          </cell>
          <cell r="D3671">
            <v>0</v>
          </cell>
          <cell r="F3671">
            <v>49560</v>
          </cell>
          <cell r="G3671" t="str">
            <v>facility</v>
          </cell>
          <cell r="I3671" t="str">
            <v>Repair abdominal hernia</v>
          </cell>
          <cell r="J3671">
            <v>654.36674762055236</v>
          </cell>
          <cell r="K3671">
            <v>654.36674762055236</v>
          </cell>
          <cell r="L3671">
            <v>699.51</v>
          </cell>
          <cell r="M3671">
            <v>750.57</v>
          </cell>
          <cell r="N3671">
            <v>876.6</v>
          </cell>
          <cell r="O3671">
            <v>679.4</v>
          </cell>
          <cell r="P3671">
            <v>699.8</v>
          </cell>
          <cell r="Q3671">
            <v>1019.1</v>
          </cell>
          <cell r="R3671">
            <v>782.3</v>
          </cell>
        </row>
        <row r="3672">
          <cell r="B3672">
            <v>49561</v>
          </cell>
          <cell r="C3672">
            <v>49561</v>
          </cell>
          <cell r="D3672">
            <v>0</v>
          </cell>
          <cell r="F3672">
            <v>49561</v>
          </cell>
          <cell r="G3672" t="str">
            <v>facility</v>
          </cell>
          <cell r="I3672" t="str">
            <v>Repair incisional</v>
          </cell>
          <cell r="J3672">
            <v>796.10423995837391</v>
          </cell>
          <cell r="K3672">
            <v>796.10423995837391</v>
          </cell>
          <cell r="L3672">
            <v>780.55</v>
          </cell>
          <cell r="M3672">
            <v>796.89</v>
          </cell>
          <cell r="N3672">
            <v>1031</v>
          </cell>
          <cell r="O3672">
            <v>799.1</v>
          </cell>
          <cell r="P3672">
            <v>823.1</v>
          </cell>
          <cell r="Q3672">
            <v>1188.4000000000001</v>
          </cell>
          <cell r="R3672">
            <v>912.2</v>
          </cell>
        </row>
        <row r="3673">
          <cell r="B3673">
            <v>49565</v>
          </cell>
          <cell r="C3673">
            <v>49565</v>
          </cell>
          <cell r="D3673">
            <v>0</v>
          </cell>
          <cell r="F3673">
            <v>49565</v>
          </cell>
          <cell r="G3673" t="str">
            <v>facility</v>
          </cell>
          <cell r="I3673" t="str">
            <v>Rerepair abdominal</v>
          </cell>
          <cell r="J3673">
            <v>657.24466624670094</v>
          </cell>
          <cell r="K3673">
            <v>657.24466624670094</v>
          </cell>
          <cell r="L3673">
            <v>671.53</v>
          </cell>
          <cell r="M3673">
            <v>745.41</v>
          </cell>
          <cell r="N3673">
            <v>894</v>
          </cell>
          <cell r="O3673">
            <v>692.9</v>
          </cell>
          <cell r="P3673">
            <v>713.7</v>
          </cell>
          <cell r="Q3673">
            <v>1047.3</v>
          </cell>
          <cell r="R3673">
            <v>803.9</v>
          </cell>
        </row>
        <row r="3674">
          <cell r="B3674">
            <v>49566</v>
          </cell>
          <cell r="C3674">
            <v>49566</v>
          </cell>
          <cell r="D3674">
            <v>0</v>
          </cell>
          <cell r="F3674">
            <v>49566</v>
          </cell>
          <cell r="G3674" t="str">
            <v>facility</v>
          </cell>
          <cell r="I3674" t="str">
            <v>Repair incisional</v>
          </cell>
          <cell r="J3674">
            <v>804.73799583682001</v>
          </cell>
          <cell r="K3674">
            <v>804.73799583682001</v>
          </cell>
          <cell r="L3674">
            <v>795.7</v>
          </cell>
          <cell r="M3674">
            <v>833.83</v>
          </cell>
          <cell r="N3674">
            <v>1050.5999999999999</v>
          </cell>
          <cell r="O3674">
            <v>814.3</v>
          </cell>
          <cell r="P3674">
            <v>838.7</v>
          </cell>
          <cell r="Q3674">
            <v>1223.2</v>
          </cell>
          <cell r="R3674">
            <v>938.9</v>
          </cell>
        </row>
        <row r="3675">
          <cell r="B3675">
            <v>49568</v>
          </cell>
          <cell r="C3675">
            <v>49568</v>
          </cell>
          <cell r="D3675">
            <v>0</v>
          </cell>
          <cell r="F3675">
            <v>49568</v>
          </cell>
          <cell r="G3675" t="str">
            <v>facility</v>
          </cell>
          <cell r="I3675" t="str">
            <v>Hernia repair w/mesh...</v>
          </cell>
          <cell r="J3675">
            <v>258.6529365251111</v>
          </cell>
          <cell r="K3675">
            <v>258.6529365251111</v>
          </cell>
          <cell r="L3675">
            <v>268.74</v>
          </cell>
          <cell r="M3675">
            <v>327.77</v>
          </cell>
          <cell r="N3675">
            <v>395.7</v>
          </cell>
          <cell r="O3675">
            <v>306.7</v>
          </cell>
          <cell r="P3675">
            <v>315.89999999999998</v>
          </cell>
          <cell r="Q3675">
            <v>470.5</v>
          </cell>
          <cell r="R3675">
            <v>361.1</v>
          </cell>
        </row>
        <row r="3676">
          <cell r="B3676">
            <v>49570</v>
          </cell>
          <cell r="C3676">
            <v>49570</v>
          </cell>
          <cell r="D3676">
            <v>0</v>
          </cell>
          <cell r="F3676">
            <v>49570</v>
          </cell>
          <cell r="G3676" t="str">
            <v>facility</v>
          </cell>
          <cell r="I3676" t="str">
            <v>Repair epigastric</v>
          </cell>
          <cell r="J3676">
            <v>344.6307554813024</v>
          </cell>
          <cell r="K3676">
            <v>344.6307554813024</v>
          </cell>
          <cell r="L3676">
            <v>354.36</v>
          </cell>
          <cell r="M3676">
            <v>414</v>
          </cell>
          <cell r="N3676">
            <v>474</v>
          </cell>
          <cell r="O3676">
            <v>367.4</v>
          </cell>
          <cell r="P3676">
            <v>378.4</v>
          </cell>
          <cell r="Q3676">
            <v>570.1</v>
          </cell>
          <cell r="R3676">
            <v>437.6</v>
          </cell>
        </row>
        <row r="3677">
          <cell r="B3677">
            <v>49572</v>
          </cell>
          <cell r="C3677">
            <v>49572</v>
          </cell>
          <cell r="D3677">
            <v>0</v>
          </cell>
          <cell r="F3677">
            <v>49572</v>
          </cell>
          <cell r="G3677" t="str">
            <v>facility</v>
          </cell>
          <cell r="I3677" t="str">
            <v>Repair epigastric</v>
          </cell>
          <cell r="J3677">
            <v>397.8722500650527</v>
          </cell>
          <cell r="K3677">
            <v>397.8722500650527</v>
          </cell>
          <cell r="L3677">
            <v>418.82</v>
          </cell>
          <cell r="M3677">
            <v>513.63</v>
          </cell>
          <cell r="N3677">
            <v>560.20000000000005</v>
          </cell>
          <cell r="O3677">
            <v>434.2</v>
          </cell>
          <cell r="P3677">
            <v>447.2</v>
          </cell>
          <cell r="Q3677">
            <v>681.3</v>
          </cell>
          <cell r="R3677">
            <v>522.9</v>
          </cell>
        </row>
        <row r="3678">
          <cell r="B3678">
            <v>49580</v>
          </cell>
          <cell r="C3678">
            <v>49580</v>
          </cell>
          <cell r="D3678">
            <v>0</v>
          </cell>
          <cell r="F3678">
            <v>49580</v>
          </cell>
          <cell r="G3678" t="str">
            <v>facility</v>
          </cell>
          <cell r="I3678" t="str">
            <v>Repair umbilical hernia</v>
          </cell>
          <cell r="J3678">
            <v>258.6529365251111</v>
          </cell>
          <cell r="K3678">
            <v>258.6529365251111</v>
          </cell>
          <cell r="L3678">
            <v>282.56</v>
          </cell>
          <cell r="M3678">
            <v>354.4</v>
          </cell>
          <cell r="N3678">
            <v>355.5</v>
          </cell>
          <cell r="O3678">
            <v>275.5</v>
          </cell>
          <cell r="P3678">
            <v>283.8</v>
          </cell>
          <cell r="Q3678">
            <v>447.3</v>
          </cell>
          <cell r="R3678">
            <v>343.3</v>
          </cell>
        </row>
        <row r="3679">
          <cell r="B3679">
            <v>49582</v>
          </cell>
          <cell r="C3679">
            <v>49582</v>
          </cell>
          <cell r="D3679">
            <v>0</v>
          </cell>
          <cell r="F3679">
            <v>49582</v>
          </cell>
          <cell r="G3679" t="str">
            <v>facility</v>
          </cell>
          <cell r="I3679" t="str">
            <v>Repair umbilical hernia</v>
          </cell>
          <cell r="J3679">
            <v>394.99433143890406</v>
          </cell>
          <cell r="K3679">
            <v>394.99433143890406</v>
          </cell>
          <cell r="L3679">
            <v>431.41</v>
          </cell>
          <cell r="M3679">
            <v>461.53</v>
          </cell>
          <cell r="N3679">
            <v>573.4</v>
          </cell>
          <cell r="O3679">
            <v>444.4</v>
          </cell>
          <cell r="P3679">
            <v>457.7</v>
          </cell>
          <cell r="Q3679">
            <v>668.4</v>
          </cell>
          <cell r="R3679">
            <v>513.1</v>
          </cell>
        </row>
        <row r="3680">
          <cell r="B3680">
            <v>49585</v>
          </cell>
          <cell r="C3680">
            <v>49585</v>
          </cell>
          <cell r="D3680">
            <v>0</v>
          </cell>
          <cell r="F3680">
            <v>49585</v>
          </cell>
          <cell r="G3680" t="str">
            <v>facility</v>
          </cell>
          <cell r="I3680" t="str">
            <v>Repair umbilical hernia</v>
          </cell>
          <cell r="J3680">
            <v>371.25150277317755</v>
          </cell>
          <cell r="K3680">
            <v>371.25150277317755</v>
          </cell>
          <cell r="L3680">
            <v>413.88</v>
          </cell>
          <cell r="M3680">
            <v>475.28</v>
          </cell>
          <cell r="N3680">
            <v>522.1</v>
          </cell>
          <cell r="O3680">
            <v>404.7</v>
          </cell>
          <cell r="P3680">
            <v>416.8</v>
          </cell>
          <cell r="Q3680">
            <v>615.9</v>
          </cell>
          <cell r="R3680">
            <v>472.8</v>
          </cell>
        </row>
        <row r="3681">
          <cell r="B3681">
            <v>49587</v>
          </cell>
          <cell r="C3681">
            <v>49587</v>
          </cell>
          <cell r="D3681">
            <v>0</v>
          </cell>
          <cell r="F3681">
            <v>49587</v>
          </cell>
          <cell r="G3681" t="str">
            <v>facility</v>
          </cell>
          <cell r="I3681" t="str">
            <v>Repair umbilical hernia</v>
          </cell>
          <cell r="J3681">
            <v>441.0410294572826</v>
          </cell>
          <cell r="K3681">
            <v>441.0410294572826</v>
          </cell>
          <cell r="L3681">
            <v>444.65</v>
          </cell>
          <cell r="M3681">
            <v>485.16</v>
          </cell>
          <cell r="N3681">
            <v>593.5</v>
          </cell>
          <cell r="O3681">
            <v>460</v>
          </cell>
          <cell r="P3681">
            <v>473.8</v>
          </cell>
          <cell r="Q3681">
            <v>715.99</v>
          </cell>
          <cell r="R3681">
            <v>549.62</v>
          </cell>
        </row>
        <row r="3682">
          <cell r="B3682">
            <v>49590</v>
          </cell>
          <cell r="C3682">
            <v>49590</v>
          </cell>
          <cell r="D3682">
            <v>0</v>
          </cell>
          <cell r="F3682">
            <v>49590</v>
          </cell>
          <cell r="G3682" t="str">
            <v>facility</v>
          </cell>
          <cell r="I3682" t="str">
            <v>Repair abdominal hernia</v>
          </cell>
          <cell r="J3682">
            <v>493.56304438449575</v>
          </cell>
          <cell r="K3682">
            <v>493.56304438449575</v>
          </cell>
          <cell r="L3682">
            <v>514.75</v>
          </cell>
          <cell r="M3682">
            <v>575.61</v>
          </cell>
          <cell r="N3682">
            <v>684</v>
          </cell>
          <cell r="O3682">
            <v>530.1</v>
          </cell>
          <cell r="P3682">
            <v>546</v>
          </cell>
          <cell r="Q3682">
            <v>812</v>
          </cell>
          <cell r="R3682">
            <v>623.29999999999995</v>
          </cell>
        </row>
        <row r="3683">
          <cell r="B3683">
            <v>49600</v>
          </cell>
          <cell r="C3683">
            <v>49600</v>
          </cell>
          <cell r="D3683">
            <v>0</v>
          </cell>
          <cell r="F3683">
            <v>49600</v>
          </cell>
          <cell r="G3683" t="str">
            <v>facility</v>
          </cell>
          <cell r="I3683" t="str">
            <v>Repair umbilical lesion</v>
          </cell>
          <cell r="J3683">
            <v>632.42261809616866</v>
          </cell>
          <cell r="K3683">
            <v>632.42261809616866</v>
          </cell>
          <cell r="L3683">
            <v>607.80999999999995</v>
          </cell>
          <cell r="M3683">
            <v>622.72</v>
          </cell>
          <cell r="N3683">
            <v>972.3</v>
          </cell>
          <cell r="O3683">
            <v>753.6</v>
          </cell>
          <cell r="P3683">
            <v>776.2</v>
          </cell>
          <cell r="Q3683">
            <v>1038.0999999999999</v>
          </cell>
          <cell r="R3683">
            <v>796.8</v>
          </cell>
        </row>
        <row r="3684">
          <cell r="B3684">
            <v>49605</v>
          </cell>
          <cell r="C3684">
            <v>49605</v>
          </cell>
          <cell r="D3684">
            <v>0</v>
          </cell>
          <cell r="F3684">
            <v>49605</v>
          </cell>
          <cell r="G3684" t="str">
            <v>facility</v>
          </cell>
          <cell r="I3684" t="str">
            <v>Repair umbilical lesion</v>
          </cell>
          <cell r="J3684">
            <v>4089.5223677572508</v>
          </cell>
          <cell r="K3684">
            <v>4089.5223677572508</v>
          </cell>
          <cell r="L3684">
            <v>3807.33</v>
          </cell>
          <cell r="M3684">
            <v>2522.6799999999998</v>
          </cell>
          <cell r="N3684">
            <v>2068.9</v>
          </cell>
          <cell r="O3684">
            <v>1603.5</v>
          </cell>
          <cell r="P3684">
            <v>1651.6</v>
          </cell>
          <cell r="Q3684">
            <v>3771.25</v>
          </cell>
          <cell r="R3684">
            <v>3771.25</v>
          </cell>
        </row>
        <row r="3685">
          <cell r="B3685">
            <v>49606</v>
          </cell>
          <cell r="C3685">
            <v>49606</v>
          </cell>
          <cell r="D3685">
            <v>0</v>
          </cell>
          <cell r="F3685">
            <v>49606</v>
          </cell>
          <cell r="G3685" t="str">
            <v>facility</v>
          </cell>
          <cell r="I3685" t="str">
            <v>Repair umbilical lesion</v>
          </cell>
          <cell r="J3685">
            <v>1031.3740876460272</v>
          </cell>
          <cell r="K3685">
            <v>1031.3740876460272</v>
          </cell>
          <cell r="L3685">
            <v>1078.54</v>
          </cell>
          <cell r="M3685">
            <v>1078.54</v>
          </cell>
          <cell r="N3685">
            <v>1783.3</v>
          </cell>
          <cell r="O3685">
            <v>1382.1</v>
          </cell>
          <cell r="P3685">
            <v>1423.6</v>
          </cell>
          <cell r="Q3685">
            <v>1800.6</v>
          </cell>
          <cell r="R3685">
            <v>1382.1</v>
          </cell>
        </row>
        <row r="3686">
          <cell r="B3686">
            <v>49610</v>
          </cell>
          <cell r="C3686">
            <v>49610</v>
          </cell>
          <cell r="D3686">
            <v>0</v>
          </cell>
          <cell r="F3686">
            <v>49610</v>
          </cell>
          <cell r="G3686" t="str">
            <v>facility</v>
          </cell>
          <cell r="I3686" t="str">
            <v>Repair umbilical lesion</v>
          </cell>
          <cell r="J3686">
            <v>602.20447252160773</v>
          </cell>
          <cell r="K3686">
            <v>602.20447252160773</v>
          </cell>
          <cell r="L3686">
            <v>637.69000000000005</v>
          </cell>
          <cell r="M3686">
            <v>684.25</v>
          </cell>
          <cell r="N3686">
            <v>936.9</v>
          </cell>
          <cell r="O3686">
            <v>726.1</v>
          </cell>
          <cell r="P3686">
            <v>747.9</v>
          </cell>
          <cell r="Q3686">
            <v>1088.2</v>
          </cell>
          <cell r="R3686">
            <v>835.3</v>
          </cell>
        </row>
        <row r="3687">
          <cell r="B3687">
            <v>49611</v>
          </cell>
          <cell r="C3687">
            <v>49611</v>
          </cell>
          <cell r="D3687">
            <v>0</v>
          </cell>
          <cell r="F3687">
            <v>49611</v>
          </cell>
          <cell r="G3687" t="str">
            <v>facility</v>
          </cell>
          <cell r="I3687" t="str">
            <v>Repair umbilical lesion</v>
          </cell>
          <cell r="J3687">
            <v>599.32655389545914</v>
          </cell>
          <cell r="K3687">
            <v>599.32655389545914</v>
          </cell>
          <cell r="L3687">
            <v>717.87</v>
          </cell>
          <cell r="M3687">
            <v>853.85</v>
          </cell>
          <cell r="N3687">
            <v>891.9</v>
          </cell>
          <cell r="O3687">
            <v>691.3</v>
          </cell>
          <cell r="P3687">
            <v>712</v>
          </cell>
          <cell r="Q3687">
            <v>1069.9000000000001</v>
          </cell>
          <cell r="R3687">
            <v>821.2</v>
          </cell>
        </row>
        <row r="3688">
          <cell r="B3688">
            <v>49650</v>
          </cell>
          <cell r="C3688">
            <v>49650</v>
          </cell>
          <cell r="D3688">
            <v>0</v>
          </cell>
          <cell r="F3688">
            <v>49650</v>
          </cell>
          <cell r="G3688" t="str">
            <v>facility</v>
          </cell>
          <cell r="I3688" t="str">
            <v>Laparo hernia repair</v>
          </cell>
          <cell r="J3688">
            <v>373.05020191452041</v>
          </cell>
          <cell r="K3688">
            <v>373.05020191452041</v>
          </cell>
          <cell r="L3688">
            <v>385.73</v>
          </cell>
          <cell r="M3688">
            <v>490.02</v>
          </cell>
          <cell r="N3688">
            <v>565</v>
          </cell>
          <cell r="O3688">
            <v>437.9</v>
          </cell>
          <cell r="P3688">
            <v>451</v>
          </cell>
          <cell r="Q3688">
            <v>672.7</v>
          </cell>
          <cell r="R3688">
            <v>516.4</v>
          </cell>
        </row>
        <row r="3689">
          <cell r="B3689">
            <v>49651</v>
          </cell>
          <cell r="C3689">
            <v>49651</v>
          </cell>
          <cell r="D3689">
            <v>0</v>
          </cell>
          <cell r="F3689">
            <v>49651</v>
          </cell>
          <cell r="G3689" t="str">
            <v>facility</v>
          </cell>
          <cell r="I3689" t="str">
            <v>Laparo hernia repair</v>
          </cell>
          <cell r="J3689">
            <v>482.05136987990107</v>
          </cell>
          <cell r="K3689">
            <v>482.05136987990107</v>
          </cell>
          <cell r="L3689">
            <v>492.37</v>
          </cell>
          <cell r="M3689">
            <v>600.87</v>
          </cell>
          <cell r="N3689">
            <v>733.2</v>
          </cell>
          <cell r="O3689">
            <v>568.29999999999995</v>
          </cell>
          <cell r="P3689">
            <v>585.29999999999995</v>
          </cell>
          <cell r="Q3689">
            <v>862.7</v>
          </cell>
          <cell r="R3689">
            <v>662.2</v>
          </cell>
        </row>
        <row r="3690">
          <cell r="B3690">
            <v>49659</v>
          </cell>
          <cell r="C3690">
            <v>49659</v>
          </cell>
          <cell r="D3690">
            <v>0</v>
          </cell>
          <cell r="F3690">
            <v>49659</v>
          </cell>
          <cell r="G3690" t="str">
            <v>facility</v>
          </cell>
          <cell r="I3690" t="str">
            <v>Laparo proc, hernia</v>
          </cell>
          <cell r="J3690">
            <v>0.01</v>
          </cell>
          <cell r="K3690">
            <v>0.01</v>
          </cell>
          <cell r="L3690">
            <v>0.01</v>
          </cell>
          <cell r="M3690">
            <v>0.01</v>
          </cell>
          <cell r="N3690">
            <v>0.01</v>
          </cell>
          <cell r="O3690">
            <v>0.01</v>
          </cell>
          <cell r="P3690">
            <v>0.01</v>
          </cell>
          <cell r="Q3690">
            <v>0.01</v>
          </cell>
          <cell r="R3690">
            <v>0.01</v>
          </cell>
        </row>
        <row r="3691">
          <cell r="B3691">
            <v>49900</v>
          </cell>
          <cell r="C3691">
            <v>49900</v>
          </cell>
          <cell r="D3691">
            <v>0</v>
          </cell>
          <cell r="F3691">
            <v>49900</v>
          </cell>
          <cell r="G3691" t="str">
            <v>facility</v>
          </cell>
          <cell r="I3691" t="str">
            <v>Repair of abdominal</v>
          </cell>
          <cell r="J3691">
            <v>720.55887602197163</v>
          </cell>
          <cell r="K3691">
            <v>720.55887602197163</v>
          </cell>
          <cell r="L3691">
            <v>690.58</v>
          </cell>
          <cell r="M3691">
            <v>486.07</v>
          </cell>
          <cell r="N3691">
            <v>1041.5999999999999</v>
          </cell>
          <cell r="O3691">
            <v>807.3</v>
          </cell>
          <cell r="P3691">
            <v>831.5</v>
          </cell>
          <cell r="Q3691">
            <v>1150.5</v>
          </cell>
          <cell r="R3691">
            <v>883.1</v>
          </cell>
        </row>
        <row r="3692">
          <cell r="B3692">
            <v>49904</v>
          </cell>
          <cell r="C3692">
            <v>49904</v>
          </cell>
          <cell r="D3692">
            <v>0</v>
          </cell>
          <cell r="F3692">
            <v>49904</v>
          </cell>
          <cell r="G3692" t="str">
            <v>facility</v>
          </cell>
          <cell r="I3692" t="str">
            <v xml:space="preserve">Omental flap, extra-abdominal </v>
          </cell>
          <cell r="J3692">
            <v>1360.176290683512</v>
          </cell>
          <cell r="K3692">
            <v>1360.176290683512</v>
          </cell>
          <cell r="L3692">
            <v>387.1</v>
          </cell>
          <cell r="M3692">
            <v>372.7</v>
          </cell>
          <cell r="N3692">
            <v>507.8</v>
          </cell>
          <cell r="O3692">
            <v>393.6</v>
          </cell>
          <cell r="P3692">
            <v>405.4</v>
          </cell>
          <cell r="Q3692">
            <v>701.8</v>
          </cell>
          <cell r="R3692">
            <v>540.5</v>
          </cell>
        </row>
        <row r="3693">
          <cell r="B3693">
            <v>49905</v>
          </cell>
          <cell r="C3693">
            <v>49905</v>
          </cell>
          <cell r="D3693">
            <v>0</v>
          </cell>
          <cell r="F3693">
            <v>49905</v>
          </cell>
          <cell r="G3693" t="str">
            <v>facility</v>
          </cell>
          <cell r="I3693" t="str">
            <v>Omental flap...........</v>
          </cell>
          <cell r="J3693">
            <v>345.35023513783955</v>
          </cell>
          <cell r="K3693">
            <v>345.35023513783955</v>
          </cell>
          <cell r="L3693">
            <v>358.19</v>
          </cell>
          <cell r="M3693">
            <v>436.62</v>
          </cell>
          <cell r="N3693">
            <v>524.20000000000005</v>
          </cell>
          <cell r="O3693">
            <v>406.3</v>
          </cell>
          <cell r="P3693">
            <v>418.5</v>
          </cell>
          <cell r="Q3693">
            <v>630.6</v>
          </cell>
          <cell r="R3693">
            <v>484</v>
          </cell>
        </row>
        <row r="3694">
          <cell r="B3694">
            <v>49906</v>
          </cell>
          <cell r="C3694">
            <v>49906</v>
          </cell>
          <cell r="D3694">
            <v>0</v>
          </cell>
          <cell r="F3694">
            <v>49906</v>
          </cell>
          <cell r="G3694" t="str">
            <v>facility</v>
          </cell>
          <cell r="I3694" t="str">
            <v>Free omental flap,</v>
          </cell>
          <cell r="J3694">
            <v>790</v>
          </cell>
          <cell r="K3694">
            <v>790</v>
          </cell>
          <cell r="L3694">
            <v>790</v>
          </cell>
          <cell r="M3694">
            <v>790</v>
          </cell>
          <cell r="N3694">
            <v>948</v>
          </cell>
          <cell r="O3694">
            <v>790</v>
          </cell>
          <cell r="P3694">
            <v>813.7</v>
          </cell>
          <cell r="Q3694">
            <v>790</v>
          </cell>
          <cell r="R3694">
            <v>790</v>
          </cell>
        </row>
        <row r="3695">
          <cell r="B3695">
            <v>49999</v>
          </cell>
          <cell r="C3695">
            <v>49999</v>
          </cell>
          <cell r="D3695">
            <v>0</v>
          </cell>
          <cell r="F3695">
            <v>49999</v>
          </cell>
          <cell r="G3695" t="str">
            <v>facility</v>
          </cell>
          <cell r="I3695" t="str">
            <v>Abdomen surgery</v>
          </cell>
          <cell r="J3695">
            <v>0.01</v>
          </cell>
          <cell r="K3695">
            <v>0.01</v>
          </cell>
          <cell r="L3695">
            <v>0.01</v>
          </cell>
          <cell r="M3695">
            <v>0.01</v>
          </cell>
          <cell r="N3695">
            <v>0.01</v>
          </cell>
          <cell r="O3695">
            <v>0.01</v>
          </cell>
          <cell r="P3695">
            <v>0.01</v>
          </cell>
          <cell r="Q3695">
            <v>0.01</v>
          </cell>
          <cell r="R3695">
            <v>0.01</v>
          </cell>
        </row>
        <row r="3696">
          <cell r="B3696">
            <v>50010</v>
          </cell>
          <cell r="C3696">
            <v>50010</v>
          </cell>
          <cell r="D3696">
            <v>0</v>
          </cell>
          <cell r="F3696">
            <v>50010</v>
          </cell>
          <cell r="G3696" t="str">
            <v>facility</v>
          </cell>
          <cell r="I3696" t="str">
            <v>Exploration of kidney..</v>
          </cell>
          <cell r="J3696">
            <v>590.74449656514969</v>
          </cell>
          <cell r="K3696">
            <v>590.74449656514969</v>
          </cell>
          <cell r="L3696">
            <v>674.16</v>
          </cell>
          <cell r="M3696">
            <v>811.21</v>
          </cell>
          <cell r="N3696">
            <v>1028.4000000000001</v>
          </cell>
          <cell r="O3696">
            <v>797</v>
          </cell>
          <cell r="P3696">
            <v>820.9</v>
          </cell>
          <cell r="Q3696">
            <v>1230.5999999999999</v>
          </cell>
          <cell r="R3696">
            <v>944.6</v>
          </cell>
        </row>
        <row r="3697">
          <cell r="B3697">
            <v>50020</v>
          </cell>
          <cell r="C3697">
            <v>50020</v>
          </cell>
          <cell r="D3697">
            <v>0</v>
          </cell>
          <cell r="F3697">
            <v>50020</v>
          </cell>
          <cell r="G3697" t="str">
            <v>facility</v>
          </cell>
          <cell r="I3697" t="str">
            <v>Renal abscess, open</v>
          </cell>
          <cell r="J3697">
            <v>816.89157152141672</v>
          </cell>
          <cell r="K3697">
            <v>816.89157152141672</v>
          </cell>
          <cell r="L3697">
            <v>990.6</v>
          </cell>
          <cell r="M3697">
            <v>833.91</v>
          </cell>
          <cell r="N3697">
            <v>1437.3</v>
          </cell>
          <cell r="O3697">
            <v>1114</v>
          </cell>
          <cell r="P3697">
            <v>1147.4000000000001</v>
          </cell>
          <cell r="Q3697">
            <v>1505.5</v>
          </cell>
          <cell r="R3697">
            <v>1155.5999999999999</v>
          </cell>
        </row>
        <row r="3698">
          <cell r="B3698">
            <v>50021</v>
          </cell>
          <cell r="C3698">
            <v>50021</v>
          </cell>
          <cell r="D3698">
            <v>0</v>
          </cell>
          <cell r="F3698">
            <v>50021</v>
          </cell>
          <cell r="G3698" t="str">
            <v>facility</v>
          </cell>
          <cell r="I3698" t="str">
            <v>Renal abscess, percut</v>
          </cell>
          <cell r="J3698">
            <v>161.23768550317058</v>
          </cell>
          <cell r="K3698">
            <v>161.23768550317058</v>
          </cell>
          <cell r="L3698">
            <v>473.94</v>
          </cell>
          <cell r="M3698">
            <v>342.94</v>
          </cell>
          <cell r="N3698">
            <v>685.6</v>
          </cell>
          <cell r="O3698">
            <v>531.4</v>
          </cell>
          <cell r="P3698">
            <v>547.29999999999995</v>
          </cell>
          <cell r="Q3698">
            <v>554.20000000000005</v>
          </cell>
          <cell r="R3698">
            <v>425.4</v>
          </cell>
        </row>
        <row r="3699">
          <cell r="B3699">
            <v>50040</v>
          </cell>
          <cell r="C3699">
            <v>50040</v>
          </cell>
          <cell r="D3699">
            <v>0</v>
          </cell>
          <cell r="F3699">
            <v>50040</v>
          </cell>
          <cell r="G3699" t="str">
            <v>facility</v>
          </cell>
          <cell r="I3699" t="str">
            <v>Drainage of kidney.....</v>
          </cell>
          <cell r="J3699">
            <v>786.85371576386672</v>
          </cell>
          <cell r="K3699">
            <v>786.85371576386672</v>
          </cell>
          <cell r="L3699">
            <v>871.8</v>
          </cell>
          <cell r="M3699">
            <v>830.94</v>
          </cell>
          <cell r="N3699">
            <v>1377</v>
          </cell>
          <cell r="O3699">
            <v>1067.2</v>
          </cell>
          <cell r="P3699">
            <v>1099.2</v>
          </cell>
          <cell r="Q3699">
            <v>1502.4</v>
          </cell>
          <cell r="R3699">
            <v>1153.3</v>
          </cell>
        </row>
        <row r="3700">
          <cell r="B3700">
            <v>50045</v>
          </cell>
          <cell r="C3700">
            <v>50045</v>
          </cell>
          <cell r="D3700">
            <v>0</v>
          </cell>
          <cell r="F3700">
            <v>50045</v>
          </cell>
          <cell r="G3700" t="str">
            <v>facility</v>
          </cell>
          <cell r="I3700" t="str">
            <v>Exploration of kidney..</v>
          </cell>
          <cell r="J3700">
            <v>804.11685125671158</v>
          </cell>
          <cell r="K3700">
            <v>804.11685125671158</v>
          </cell>
          <cell r="L3700">
            <v>871.62</v>
          </cell>
          <cell r="M3700">
            <v>992.09</v>
          </cell>
          <cell r="N3700">
            <v>1337.8</v>
          </cell>
          <cell r="O3700">
            <v>1036.9000000000001</v>
          </cell>
          <cell r="P3700">
            <v>1068</v>
          </cell>
          <cell r="Q3700">
            <v>1578.8</v>
          </cell>
          <cell r="R3700">
            <v>1211.9000000000001</v>
          </cell>
        </row>
        <row r="3701">
          <cell r="B3701">
            <v>50060</v>
          </cell>
          <cell r="C3701">
            <v>50060</v>
          </cell>
          <cell r="D3701">
            <v>0</v>
          </cell>
          <cell r="F3701">
            <v>50060</v>
          </cell>
          <cell r="G3701" t="str">
            <v>facility</v>
          </cell>
          <cell r="I3701" t="str">
            <v>Removal of kidney stone</v>
          </cell>
          <cell r="J3701">
            <v>982.27240954287004</v>
          </cell>
          <cell r="K3701">
            <v>982.27240954287004</v>
          </cell>
          <cell r="L3701">
            <v>1067.79</v>
          </cell>
          <cell r="M3701">
            <v>1238.53</v>
          </cell>
          <cell r="N3701">
            <v>1633</v>
          </cell>
          <cell r="O3701">
            <v>1265.7</v>
          </cell>
          <cell r="P3701">
            <v>1303.7</v>
          </cell>
          <cell r="Q3701">
            <v>1935.6</v>
          </cell>
          <cell r="R3701">
            <v>1485.8</v>
          </cell>
        </row>
        <row r="3702">
          <cell r="B3702">
            <v>50065</v>
          </cell>
          <cell r="C3702">
            <v>50065</v>
          </cell>
          <cell r="D3702">
            <v>0</v>
          </cell>
          <cell r="F3702">
            <v>50065</v>
          </cell>
          <cell r="G3702" t="str">
            <v>facility</v>
          </cell>
          <cell r="I3702" t="str">
            <v>Incision of kidney.....</v>
          </cell>
          <cell r="J3702">
            <v>980.89135870344251</v>
          </cell>
          <cell r="K3702">
            <v>980.89135870344251</v>
          </cell>
          <cell r="L3702">
            <v>1153.27</v>
          </cell>
          <cell r="M3702">
            <v>1348.81</v>
          </cell>
          <cell r="N3702">
            <v>1656.8</v>
          </cell>
          <cell r="O3702">
            <v>1284.0999999999999</v>
          </cell>
          <cell r="P3702">
            <v>1322.6</v>
          </cell>
          <cell r="Q3702">
            <v>2103.1</v>
          </cell>
          <cell r="R3702">
            <v>1614.3</v>
          </cell>
        </row>
        <row r="3703">
          <cell r="B3703">
            <v>50070</v>
          </cell>
          <cell r="C3703">
            <v>50070</v>
          </cell>
          <cell r="D3703">
            <v>0</v>
          </cell>
          <cell r="F3703">
            <v>50070</v>
          </cell>
          <cell r="G3703" t="str">
            <v>facility</v>
          </cell>
          <cell r="I3703" t="str">
            <v>Incision of kidney.....</v>
          </cell>
          <cell r="J3703">
            <v>1033.3712906016908</v>
          </cell>
          <cell r="K3703">
            <v>1033.3712906016908</v>
          </cell>
          <cell r="L3703">
            <v>1123.03</v>
          </cell>
          <cell r="M3703">
            <v>1304.55</v>
          </cell>
          <cell r="N3703">
            <v>1735.6</v>
          </cell>
          <cell r="O3703">
            <v>1345.2</v>
          </cell>
          <cell r="P3703">
            <v>1385.6</v>
          </cell>
          <cell r="Q3703">
            <v>2049.9</v>
          </cell>
          <cell r="R3703">
            <v>1573.5</v>
          </cell>
        </row>
        <row r="3704">
          <cell r="B3704">
            <v>50075</v>
          </cell>
          <cell r="C3704">
            <v>50075</v>
          </cell>
          <cell r="D3704">
            <v>0</v>
          </cell>
          <cell r="F3704">
            <v>50075</v>
          </cell>
          <cell r="G3704" t="str">
            <v>facility</v>
          </cell>
          <cell r="I3704" t="str">
            <v>Removal of kidney stone</v>
          </cell>
          <cell r="J3704">
            <v>1277.1267637606597</v>
          </cell>
          <cell r="K3704">
            <v>1277.1267637606597</v>
          </cell>
          <cell r="L3704">
            <v>1411.98</v>
          </cell>
          <cell r="M3704">
            <v>1678.99</v>
          </cell>
          <cell r="N3704">
            <v>2146.6999999999998</v>
          </cell>
          <cell r="O3704">
            <v>1663.8</v>
          </cell>
          <cell r="P3704">
            <v>1713.7</v>
          </cell>
          <cell r="Q3704">
            <v>2553.4</v>
          </cell>
          <cell r="R3704">
            <v>1960</v>
          </cell>
        </row>
        <row r="3705">
          <cell r="B3705">
            <v>50080</v>
          </cell>
          <cell r="C3705">
            <v>50080</v>
          </cell>
          <cell r="D3705">
            <v>0</v>
          </cell>
          <cell r="F3705">
            <v>50080</v>
          </cell>
          <cell r="G3705" t="str">
            <v>facility</v>
          </cell>
          <cell r="I3705" t="str">
            <v>Removal of kidney stone</v>
          </cell>
          <cell r="J3705">
            <v>759.577961685172</v>
          </cell>
          <cell r="K3705">
            <v>759.577961685172</v>
          </cell>
          <cell r="L3705">
            <v>851.58</v>
          </cell>
          <cell r="M3705">
            <v>1008.52</v>
          </cell>
          <cell r="N3705">
            <v>1409.8</v>
          </cell>
          <cell r="O3705">
            <v>1092.7</v>
          </cell>
          <cell r="P3705">
            <v>1125.5</v>
          </cell>
          <cell r="Q3705">
            <v>1647.3</v>
          </cell>
          <cell r="R3705">
            <v>1264.4000000000001</v>
          </cell>
        </row>
        <row r="3706">
          <cell r="B3706">
            <v>50081</v>
          </cell>
          <cell r="C3706">
            <v>50081</v>
          </cell>
          <cell r="D3706">
            <v>0</v>
          </cell>
          <cell r="F3706">
            <v>50081</v>
          </cell>
          <cell r="G3706" t="str">
            <v>facility</v>
          </cell>
          <cell r="I3706" t="str">
            <v>Removal of kidney stone</v>
          </cell>
          <cell r="J3706">
            <v>1106.9122478012098</v>
          </cell>
          <cell r="K3706">
            <v>1106.9122478012098</v>
          </cell>
          <cell r="L3706">
            <v>1202.01</v>
          </cell>
          <cell r="M3706">
            <v>1397.79</v>
          </cell>
          <cell r="N3706">
            <v>1930.9</v>
          </cell>
          <cell r="O3706">
            <v>1496.5</v>
          </cell>
          <cell r="P3706">
            <v>1541.4</v>
          </cell>
          <cell r="Q3706">
            <v>2269.9</v>
          </cell>
          <cell r="R3706">
            <v>1742.3</v>
          </cell>
        </row>
        <row r="3707">
          <cell r="B3707">
            <v>50100</v>
          </cell>
          <cell r="C3707">
            <v>50100</v>
          </cell>
          <cell r="D3707">
            <v>0</v>
          </cell>
          <cell r="F3707">
            <v>50100</v>
          </cell>
          <cell r="G3707" t="str">
            <v>facility</v>
          </cell>
          <cell r="I3707" t="str">
            <v>Revise kidney blood</v>
          </cell>
          <cell r="J3707">
            <v>893.19463039979087</v>
          </cell>
          <cell r="K3707">
            <v>893.19463039979087</v>
          </cell>
          <cell r="L3707">
            <v>999.18</v>
          </cell>
          <cell r="M3707">
            <v>1101.4100000000001</v>
          </cell>
          <cell r="N3707">
            <v>1472.7</v>
          </cell>
          <cell r="O3707">
            <v>1141.4000000000001</v>
          </cell>
          <cell r="P3707">
            <v>1175.5999999999999</v>
          </cell>
          <cell r="Q3707">
            <v>1735.2</v>
          </cell>
          <cell r="R3707">
            <v>1332</v>
          </cell>
        </row>
        <row r="3708">
          <cell r="B3708">
            <v>50120</v>
          </cell>
          <cell r="C3708">
            <v>50120</v>
          </cell>
          <cell r="D3708">
            <v>0</v>
          </cell>
          <cell r="F3708">
            <v>50120</v>
          </cell>
          <cell r="G3708" t="str">
            <v>facility</v>
          </cell>
          <cell r="I3708" t="str">
            <v>Exploration of kidney..</v>
          </cell>
          <cell r="J3708">
            <v>824.14208842841163</v>
          </cell>
          <cell r="K3708">
            <v>824.14208842841163</v>
          </cell>
          <cell r="L3708">
            <v>898.55</v>
          </cell>
          <cell r="M3708">
            <v>1062.67</v>
          </cell>
          <cell r="N3708">
            <v>1390.7</v>
          </cell>
          <cell r="O3708">
            <v>1077.9000000000001</v>
          </cell>
          <cell r="P3708">
            <v>1110.2</v>
          </cell>
          <cell r="Q3708">
            <v>1638.1</v>
          </cell>
          <cell r="R3708">
            <v>1257.4000000000001</v>
          </cell>
        </row>
        <row r="3709">
          <cell r="B3709">
            <v>50125</v>
          </cell>
          <cell r="C3709">
            <v>50125</v>
          </cell>
          <cell r="D3709">
            <v>0</v>
          </cell>
          <cell r="F3709">
            <v>50125</v>
          </cell>
          <cell r="G3709" t="str">
            <v>facility</v>
          </cell>
          <cell r="I3709" t="str">
            <v>Explore and drain</v>
          </cell>
          <cell r="J3709">
            <v>859.35888483381507</v>
          </cell>
          <cell r="K3709">
            <v>859.35888483381507</v>
          </cell>
          <cell r="L3709">
            <v>936.77</v>
          </cell>
          <cell r="M3709">
            <v>1082</v>
          </cell>
          <cell r="N3709">
            <v>1430.4</v>
          </cell>
          <cell r="O3709">
            <v>1108.5999999999999</v>
          </cell>
          <cell r="P3709">
            <v>1141.9000000000001</v>
          </cell>
          <cell r="Q3709">
            <v>1705.3</v>
          </cell>
          <cell r="R3709">
            <v>1309</v>
          </cell>
        </row>
        <row r="3710">
          <cell r="B3710">
            <v>50130</v>
          </cell>
          <cell r="C3710">
            <v>50130</v>
          </cell>
          <cell r="D3710">
            <v>0</v>
          </cell>
          <cell r="F3710">
            <v>50130</v>
          </cell>
          <cell r="G3710" t="str">
            <v>facility</v>
          </cell>
          <cell r="I3710" t="str">
            <v>Removal of kidney stone</v>
          </cell>
          <cell r="J3710">
            <v>885.25358807308226</v>
          </cell>
          <cell r="K3710">
            <v>885.25358807308226</v>
          </cell>
          <cell r="L3710">
            <v>994.15</v>
          </cell>
          <cell r="M3710">
            <v>1184.82</v>
          </cell>
          <cell r="N3710">
            <v>1502.9</v>
          </cell>
          <cell r="O3710">
            <v>1164.8</v>
          </cell>
          <cell r="P3710">
            <v>1199.7</v>
          </cell>
          <cell r="Q3710">
            <v>1806.7</v>
          </cell>
          <cell r="R3710">
            <v>1386.8</v>
          </cell>
        </row>
        <row r="3711">
          <cell r="B3711">
            <v>50135</v>
          </cell>
          <cell r="C3711">
            <v>50135</v>
          </cell>
          <cell r="D3711">
            <v>0</v>
          </cell>
          <cell r="F3711">
            <v>50135</v>
          </cell>
          <cell r="G3711" t="str">
            <v>facility</v>
          </cell>
          <cell r="I3711" t="str">
            <v>Exploration of kidney..</v>
          </cell>
          <cell r="J3711">
            <v>976.7482061851598</v>
          </cell>
          <cell r="K3711">
            <v>976.7482061851598</v>
          </cell>
          <cell r="L3711">
            <v>1152.31</v>
          </cell>
          <cell r="M3711">
            <v>1448.16</v>
          </cell>
          <cell r="N3711">
            <v>1694.9</v>
          </cell>
          <cell r="O3711">
            <v>1313.6</v>
          </cell>
          <cell r="P3711">
            <v>1353</v>
          </cell>
          <cell r="Q3711">
            <v>2090.8000000000002</v>
          </cell>
          <cell r="R3711">
            <v>1604.9</v>
          </cell>
        </row>
        <row r="3712">
          <cell r="B3712">
            <v>50200</v>
          </cell>
          <cell r="C3712">
            <v>50200</v>
          </cell>
          <cell r="D3712">
            <v>0</v>
          </cell>
          <cell r="F3712">
            <v>50200</v>
          </cell>
          <cell r="G3712" t="str">
            <v>facility</v>
          </cell>
          <cell r="I3712" t="str">
            <v>Biopsy of kidney.......</v>
          </cell>
          <cell r="J3712">
            <v>140.86718562161371</v>
          </cell>
          <cell r="K3712">
            <v>140.86718562161371</v>
          </cell>
          <cell r="L3712">
            <v>177.21</v>
          </cell>
          <cell r="M3712">
            <v>245.13</v>
          </cell>
          <cell r="N3712">
            <v>220.1</v>
          </cell>
          <cell r="O3712">
            <v>170.6</v>
          </cell>
          <cell r="P3712">
            <v>175.7</v>
          </cell>
          <cell r="Q3712">
            <v>280.39999999999998</v>
          </cell>
          <cell r="R3712">
            <v>215.3</v>
          </cell>
        </row>
        <row r="3713">
          <cell r="B3713">
            <v>50205</v>
          </cell>
          <cell r="C3713">
            <v>50205</v>
          </cell>
          <cell r="D3713">
            <v>0</v>
          </cell>
          <cell r="F3713">
            <v>50205</v>
          </cell>
          <cell r="G3713" t="str">
            <v>facility</v>
          </cell>
          <cell r="I3713" t="str">
            <v>Biopsy of kidney.......</v>
          </cell>
          <cell r="J3713">
            <v>607.66236934813764</v>
          </cell>
          <cell r="K3713">
            <v>607.66236934813764</v>
          </cell>
          <cell r="L3713">
            <v>643.55999999999995</v>
          </cell>
          <cell r="M3713">
            <v>751.66</v>
          </cell>
          <cell r="N3713">
            <v>983.4</v>
          </cell>
          <cell r="O3713">
            <v>762.2</v>
          </cell>
          <cell r="P3713">
            <v>785.1</v>
          </cell>
          <cell r="Q3713">
            <v>1120.5999999999999</v>
          </cell>
          <cell r="R3713">
            <v>860.1</v>
          </cell>
        </row>
        <row r="3714">
          <cell r="B3714">
            <v>50220</v>
          </cell>
          <cell r="C3714">
            <v>50220</v>
          </cell>
          <cell r="D3714">
            <v>0</v>
          </cell>
          <cell r="F3714">
            <v>50220</v>
          </cell>
          <cell r="G3714" t="str">
            <v>facility</v>
          </cell>
          <cell r="I3714" t="str">
            <v>Removal of kidney......</v>
          </cell>
          <cell r="J3714">
            <v>888.36095246179434</v>
          </cell>
          <cell r="K3714">
            <v>888.36095246179434</v>
          </cell>
          <cell r="L3714">
            <v>1010.17</v>
          </cell>
          <cell r="M3714">
            <v>1212.5899999999999</v>
          </cell>
          <cell r="N3714">
            <v>1515.6</v>
          </cell>
          <cell r="O3714">
            <v>1174.7</v>
          </cell>
          <cell r="P3714">
            <v>1209.9000000000001</v>
          </cell>
          <cell r="Q3714">
            <v>1826.9</v>
          </cell>
          <cell r="R3714">
            <v>1402.3</v>
          </cell>
        </row>
        <row r="3715">
          <cell r="B3715">
            <v>50225</v>
          </cell>
          <cell r="C3715">
            <v>50225</v>
          </cell>
          <cell r="D3715">
            <v>0</v>
          </cell>
          <cell r="F3715">
            <v>50225</v>
          </cell>
          <cell r="G3715" t="str">
            <v>facility</v>
          </cell>
          <cell r="I3715" t="str">
            <v>Removal of kidney......</v>
          </cell>
          <cell r="J3715">
            <v>1030.2639262129787</v>
          </cell>
          <cell r="K3715">
            <v>1030.2639262129787</v>
          </cell>
          <cell r="L3715">
            <v>1193.6400000000001</v>
          </cell>
          <cell r="M3715">
            <v>1466.67</v>
          </cell>
          <cell r="N3715">
            <v>1766.3</v>
          </cell>
          <cell r="O3715">
            <v>1369</v>
          </cell>
          <cell r="P3715">
            <v>1410.1</v>
          </cell>
          <cell r="Q3715">
            <v>2157.4</v>
          </cell>
          <cell r="R3715">
            <v>1656</v>
          </cell>
        </row>
        <row r="3716">
          <cell r="B3716">
            <v>50230</v>
          </cell>
          <cell r="C3716">
            <v>50230</v>
          </cell>
          <cell r="D3716">
            <v>0</v>
          </cell>
          <cell r="F3716">
            <v>50230</v>
          </cell>
          <cell r="G3716" t="str">
            <v>facility</v>
          </cell>
          <cell r="I3716" t="str">
            <v>Removal of kidney......</v>
          </cell>
          <cell r="J3716">
            <v>1111.7459257392063</v>
          </cell>
          <cell r="K3716">
            <v>1111.7459257392063</v>
          </cell>
          <cell r="L3716">
            <v>1301.9100000000001</v>
          </cell>
          <cell r="M3716">
            <v>1609.96</v>
          </cell>
          <cell r="N3716">
            <v>1918.7</v>
          </cell>
          <cell r="O3716">
            <v>1487.1</v>
          </cell>
          <cell r="P3716">
            <v>1531.7</v>
          </cell>
          <cell r="Q3716">
            <v>2354.1999999999998</v>
          </cell>
          <cell r="R3716">
            <v>1807.1</v>
          </cell>
        </row>
        <row r="3717">
          <cell r="B3717">
            <v>50234</v>
          </cell>
          <cell r="C3717">
            <v>50234</v>
          </cell>
          <cell r="D3717">
            <v>0</v>
          </cell>
          <cell r="F3717">
            <v>50234</v>
          </cell>
          <cell r="G3717" t="str">
            <v>facility</v>
          </cell>
          <cell r="I3717" t="str">
            <v>Removal of kidney &amp;</v>
          </cell>
          <cell r="J3717">
            <v>1132.4616883306198</v>
          </cell>
          <cell r="K3717">
            <v>1132.4616883306198</v>
          </cell>
          <cell r="L3717">
            <v>1284.3800000000001</v>
          </cell>
          <cell r="M3717">
            <v>1556.65</v>
          </cell>
          <cell r="N3717">
            <v>1914.5</v>
          </cell>
          <cell r="O3717">
            <v>1483.8</v>
          </cell>
          <cell r="P3717">
            <v>1528.3</v>
          </cell>
          <cell r="Q3717">
            <v>2320.6</v>
          </cell>
          <cell r="R3717">
            <v>1781.3</v>
          </cell>
        </row>
        <row r="3718">
          <cell r="B3718">
            <v>50236</v>
          </cell>
          <cell r="C3718">
            <v>50236</v>
          </cell>
          <cell r="D3718">
            <v>0</v>
          </cell>
          <cell r="F3718">
            <v>50236</v>
          </cell>
          <cell r="G3718" t="str">
            <v>facility</v>
          </cell>
          <cell r="I3718" t="str">
            <v>Removal of kidney &amp;</v>
          </cell>
          <cell r="J3718">
            <v>1270.9120349832356</v>
          </cell>
          <cell r="K3718">
            <v>1270.9120349832356</v>
          </cell>
          <cell r="L3718">
            <v>1403.83</v>
          </cell>
          <cell r="M3718">
            <v>1649.42</v>
          </cell>
          <cell r="N3718">
            <v>2185.3000000000002</v>
          </cell>
          <cell r="O3718">
            <v>1693.7</v>
          </cell>
          <cell r="P3718">
            <v>1744.5</v>
          </cell>
          <cell r="Q3718">
            <v>2600.4</v>
          </cell>
          <cell r="R3718">
            <v>1996.1</v>
          </cell>
        </row>
        <row r="3719">
          <cell r="B3719">
            <v>50240</v>
          </cell>
          <cell r="C3719">
            <v>50240</v>
          </cell>
          <cell r="D3719">
            <v>0</v>
          </cell>
          <cell r="F3719">
            <v>50240</v>
          </cell>
          <cell r="G3719" t="str">
            <v>facility</v>
          </cell>
          <cell r="I3719" t="str">
            <v>Partial removal of</v>
          </cell>
          <cell r="J3719">
            <v>1124.1753832940547</v>
          </cell>
          <cell r="K3719">
            <v>1124.1753832940547</v>
          </cell>
          <cell r="L3719">
            <v>1240.8699999999999</v>
          </cell>
          <cell r="M3719">
            <v>1440.84</v>
          </cell>
          <cell r="N3719">
            <v>1963.6</v>
          </cell>
          <cell r="O3719">
            <v>1521.9</v>
          </cell>
          <cell r="P3719">
            <v>1567.6</v>
          </cell>
          <cell r="Q3719">
            <v>2332.1999999999998</v>
          </cell>
          <cell r="R3719">
            <v>1790.2</v>
          </cell>
        </row>
        <row r="3720">
          <cell r="B3720">
            <v>50280</v>
          </cell>
          <cell r="C3720">
            <v>50280</v>
          </cell>
          <cell r="D3720">
            <v>0</v>
          </cell>
          <cell r="F3720">
            <v>50280</v>
          </cell>
          <cell r="G3720" t="str">
            <v>facility</v>
          </cell>
          <cell r="I3720" t="str">
            <v>Removal of kidney</v>
          </cell>
          <cell r="J3720">
            <v>812.0578935834202</v>
          </cell>
          <cell r="K3720">
            <v>812.0578935834202</v>
          </cell>
          <cell r="L3720">
            <v>895.53</v>
          </cell>
          <cell r="M3720">
            <v>1048.04</v>
          </cell>
          <cell r="N3720">
            <v>1367.5</v>
          </cell>
          <cell r="O3720">
            <v>1059.9000000000001</v>
          </cell>
          <cell r="P3720">
            <v>1091.7</v>
          </cell>
          <cell r="Q3720">
            <v>1624.6</v>
          </cell>
          <cell r="R3720">
            <v>1247.0999999999999</v>
          </cell>
        </row>
        <row r="3721">
          <cell r="B3721">
            <v>50290</v>
          </cell>
          <cell r="C3721">
            <v>50290</v>
          </cell>
          <cell r="D3721">
            <v>0</v>
          </cell>
          <cell r="F3721">
            <v>50290</v>
          </cell>
          <cell r="G3721" t="str">
            <v>facility</v>
          </cell>
          <cell r="I3721" t="str">
            <v>Removal of kidney</v>
          </cell>
          <cell r="J3721">
            <v>778.56741072730131</v>
          </cell>
          <cell r="K3721">
            <v>778.56741072730131</v>
          </cell>
          <cell r="L3721">
            <v>829.03</v>
          </cell>
          <cell r="M3721">
            <v>936.94</v>
          </cell>
          <cell r="N3721">
            <v>1290.2</v>
          </cell>
          <cell r="O3721">
            <v>1000</v>
          </cell>
          <cell r="P3721">
            <v>1030</v>
          </cell>
          <cell r="Q3721">
            <v>1499.4</v>
          </cell>
          <cell r="R3721">
            <v>1150.9000000000001</v>
          </cell>
        </row>
        <row r="3722">
          <cell r="B3722">
            <v>50300</v>
          </cell>
          <cell r="C3722">
            <v>50300</v>
          </cell>
          <cell r="D3722">
            <v>0</v>
          </cell>
          <cell r="F3722">
            <v>50300</v>
          </cell>
          <cell r="G3722" t="str">
            <v>facility</v>
          </cell>
          <cell r="I3722" t="str">
            <v>Removal of donor kidney</v>
          </cell>
          <cell r="J3722">
            <v>730</v>
          </cell>
          <cell r="K3722">
            <v>730</v>
          </cell>
          <cell r="L3722">
            <v>730</v>
          </cell>
          <cell r="M3722">
            <v>730</v>
          </cell>
          <cell r="N3722">
            <v>876</v>
          </cell>
          <cell r="O3722">
            <v>730</v>
          </cell>
          <cell r="P3722">
            <v>751.9</v>
          </cell>
          <cell r="Q3722">
            <v>730</v>
          </cell>
          <cell r="R3722">
            <v>730</v>
          </cell>
        </row>
        <row r="3723">
          <cell r="B3723">
            <v>50320</v>
          </cell>
          <cell r="C3723">
            <v>50320</v>
          </cell>
          <cell r="D3723">
            <v>0</v>
          </cell>
          <cell r="F3723">
            <v>50320</v>
          </cell>
          <cell r="G3723" t="str">
            <v>facility</v>
          </cell>
          <cell r="I3723" t="str">
            <v>Removal of donor kidney</v>
          </cell>
          <cell r="J3723">
            <v>1214.9794759864183</v>
          </cell>
          <cell r="K3723">
            <v>1214.9794759864183</v>
          </cell>
          <cell r="L3723">
            <v>1342.35</v>
          </cell>
          <cell r="M3723">
            <v>1239.19</v>
          </cell>
          <cell r="N3723">
            <v>1921.9</v>
          </cell>
          <cell r="O3723">
            <v>1489.5</v>
          </cell>
          <cell r="P3723">
            <v>1534.2</v>
          </cell>
          <cell r="Q3723">
            <v>2332.8000000000002</v>
          </cell>
          <cell r="R3723">
            <v>1790.6</v>
          </cell>
        </row>
        <row r="3724">
          <cell r="B3724">
            <v>50323</v>
          </cell>
          <cell r="C3724">
            <v>50323</v>
          </cell>
          <cell r="D3724">
            <v>0</v>
          </cell>
          <cell r="F3724">
            <v>50323</v>
          </cell>
          <cell r="G3724" t="str">
            <v>facility</v>
          </cell>
          <cell r="I3724" t="str">
            <v>Prep cadaver renal allograft</v>
          </cell>
          <cell r="J3724">
            <v>213.7</v>
          </cell>
          <cell r="K3724">
            <v>213.7</v>
          </cell>
          <cell r="L3724">
            <v>213.7</v>
          </cell>
          <cell r="M3724">
            <v>213.7</v>
          </cell>
          <cell r="N3724">
            <v>213.7</v>
          </cell>
          <cell r="O3724">
            <v>213.7</v>
          </cell>
          <cell r="P3724">
            <v>220.11099999999999</v>
          </cell>
          <cell r="Q3724">
            <v>213.7</v>
          </cell>
          <cell r="R3724">
            <v>213.7</v>
          </cell>
        </row>
        <row r="3725">
          <cell r="B3725">
            <v>50325</v>
          </cell>
          <cell r="C3725">
            <v>50325</v>
          </cell>
          <cell r="D3725">
            <v>0</v>
          </cell>
          <cell r="F3725">
            <v>50325</v>
          </cell>
          <cell r="G3725" t="str">
            <v>facility</v>
          </cell>
          <cell r="I3725" t="str">
            <v>Prep donor renal graft</v>
          </cell>
          <cell r="J3725">
            <v>213.7</v>
          </cell>
          <cell r="K3725">
            <v>213.7</v>
          </cell>
          <cell r="L3725">
            <v>213.7</v>
          </cell>
          <cell r="M3725">
            <v>213.7</v>
          </cell>
          <cell r="N3725">
            <v>213.7</v>
          </cell>
          <cell r="O3725">
            <v>213.7</v>
          </cell>
          <cell r="P3725">
            <v>220.11099999999999</v>
          </cell>
          <cell r="Q3725">
            <v>213.7</v>
          </cell>
          <cell r="R3725">
            <v>213.7</v>
          </cell>
        </row>
        <row r="3726">
          <cell r="B3726">
            <v>50327</v>
          </cell>
          <cell r="C3726">
            <v>50327</v>
          </cell>
          <cell r="D3726">
            <v>0</v>
          </cell>
          <cell r="F3726">
            <v>50327</v>
          </cell>
          <cell r="G3726" t="str">
            <v>facility</v>
          </cell>
          <cell r="I3726" t="str">
            <v>Prep renal graft/venous</v>
          </cell>
          <cell r="J3726">
            <v>194.72816835928953</v>
          </cell>
          <cell r="K3726">
            <v>194.72816835928953</v>
          </cell>
          <cell r="L3726">
            <v>228.7</v>
          </cell>
          <cell r="M3726">
            <v>217.12</v>
          </cell>
          <cell r="N3726">
            <v>298.35599999999999</v>
          </cell>
          <cell r="O3726">
            <v>231.24</v>
          </cell>
          <cell r="P3726">
            <v>238.1772</v>
          </cell>
          <cell r="Q3726">
            <v>344.6</v>
          </cell>
          <cell r="R3726">
            <v>264.52</v>
          </cell>
        </row>
        <row r="3727">
          <cell r="B3727">
            <v>50328</v>
          </cell>
          <cell r="C3727">
            <v>50328</v>
          </cell>
          <cell r="D3727">
            <v>0</v>
          </cell>
          <cell r="F3727">
            <v>50328</v>
          </cell>
          <cell r="G3727" t="str">
            <v>facility</v>
          </cell>
          <cell r="I3727" t="str">
            <v>Prep renal graft/arterial</v>
          </cell>
          <cell r="J3727">
            <v>170.55977866930681</v>
          </cell>
          <cell r="K3727">
            <v>170.55977866930681</v>
          </cell>
          <cell r="L3727">
            <v>200.32</v>
          </cell>
          <cell r="M3727">
            <v>190.17</v>
          </cell>
          <cell r="N3727">
            <v>261.32600000000002</v>
          </cell>
          <cell r="O3727">
            <v>202.54</v>
          </cell>
          <cell r="P3727">
            <v>208.61620000000002</v>
          </cell>
          <cell r="Q3727">
            <v>301.83</v>
          </cell>
          <cell r="R3727">
            <v>231.69</v>
          </cell>
        </row>
        <row r="3728">
          <cell r="B3728">
            <v>50329</v>
          </cell>
          <cell r="C3728">
            <v>50329</v>
          </cell>
          <cell r="D3728">
            <v>0</v>
          </cell>
          <cell r="F3728">
            <v>50329</v>
          </cell>
          <cell r="G3728" t="str">
            <v>facility</v>
          </cell>
          <cell r="I3728" t="str">
            <v>Prep renal graft/ureteral</v>
          </cell>
          <cell r="J3728">
            <v>162.96399905245508</v>
          </cell>
          <cell r="K3728">
            <v>162.96399905245508</v>
          </cell>
          <cell r="L3728">
            <v>191.4</v>
          </cell>
          <cell r="M3728">
            <v>181.71</v>
          </cell>
          <cell r="N3728">
            <v>249.68799999999999</v>
          </cell>
          <cell r="O3728">
            <v>193.52</v>
          </cell>
          <cell r="P3728">
            <v>199.32559999999998</v>
          </cell>
          <cell r="Q3728">
            <v>288.39</v>
          </cell>
          <cell r="R3728">
            <v>221.37</v>
          </cell>
        </row>
        <row r="3729">
          <cell r="B3729">
            <v>50340</v>
          </cell>
          <cell r="C3729">
            <v>50340</v>
          </cell>
          <cell r="D3729">
            <v>0</v>
          </cell>
          <cell r="F3729">
            <v>50340</v>
          </cell>
          <cell r="G3729" t="str">
            <v>facility</v>
          </cell>
          <cell r="I3729" t="str">
            <v>Removal of kidney......</v>
          </cell>
          <cell r="J3729">
            <v>699.5022501700721</v>
          </cell>
          <cell r="K3729">
            <v>699.5022501700721</v>
          </cell>
          <cell r="L3729">
            <v>844.34</v>
          </cell>
          <cell r="M3729">
            <v>1020.08</v>
          </cell>
          <cell r="N3729">
            <v>1231</v>
          </cell>
          <cell r="O3729">
            <v>954.1</v>
          </cell>
          <cell r="P3729">
            <v>982.7</v>
          </cell>
          <cell r="Q3729">
            <v>1503.7</v>
          </cell>
          <cell r="R3729">
            <v>1154.2</v>
          </cell>
        </row>
        <row r="3730">
          <cell r="B3730">
            <v>50360</v>
          </cell>
          <cell r="C3730">
            <v>50360</v>
          </cell>
          <cell r="D3730">
            <v>0</v>
          </cell>
          <cell r="F3730">
            <v>50360</v>
          </cell>
          <cell r="G3730" t="str">
            <v>facility</v>
          </cell>
          <cell r="I3730" t="str">
            <v>Transplantation of</v>
          </cell>
          <cell r="J3730">
            <v>1751.517727104035</v>
          </cell>
          <cell r="K3730">
            <v>1751.517727104035</v>
          </cell>
          <cell r="L3730">
            <v>1948.4</v>
          </cell>
          <cell r="M3730">
            <v>2255.46</v>
          </cell>
          <cell r="N3730">
            <v>2879.9</v>
          </cell>
          <cell r="O3730">
            <v>2232</v>
          </cell>
          <cell r="P3730">
            <v>2299</v>
          </cell>
          <cell r="Q3730">
            <v>3436.3</v>
          </cell>
          <cell r="R3730">
            <v>2637.7</v>
          </cell>
        </row>
        <row r="3731">
          <cell r="B3731">
            <v>50365</v>
          </cell>
          <cell r="C3731">
            <v>50365</v>
          </cell>
          <cell r="D3731">
            <v>0</v>
          </cell>
          <cell r="F3731">
            <v>50365</v>
          </cell>
          <cell r="G3731" t="str">
            <v>facility</v>
          </cell>
          <cell r="I3731" t="str">
            <v>Transplantation of</v>
          </cell>
          <cell r="J3731">
            <v>2048.4436575809659</v>
          </cell>
          <cell r="K3731">
            <v>2048.4436575809659</v>
          </cell>
          <cell r="L3731">
            <v>2322.92</v>
          </cell>
          <cell r="M3731">
            <v>2725.41</v>
          </cell>
          <cell r="N3731">
            <v>3420.5</v>
          </cell>
          <cell r="O3731">
            <v>2651.1</v>
          </cell>
          <cell r="P3731">
            <v>2730.6</v>
          </cell>
          <cell r="Q3731">
            <v>4083.3</v>
          </cell>
          <cell r="R3731">
            <v>3134.3</v>
          </cell>
        </row>
        <row r="3732">
          <cell r="B3732">
            <v>50370</v>
          </cell>
          <cell r="C3732">
            <v>50370</v>
          </cell>
          <cell r="D3732">
            <v>0</v>
          </cell>
          <cell r="F3732">
            <v>50370</v>
          </cell>
          <cell r="G3732" t="str">
            <v>facility</v>
          </cell>
          <cell r="I3732" t="str">
            <v>Remove transplanted</v>
          </cell>
          <cell r="J3732">
            <v>776.49583446815984</v>
          </cell>
          <cell r="K3732">
            <v>776.49583446815984</v>
          </cell>
          <cell r="L3732">
            <v>872.6</v>
          </cell>
          <cell r="M3732">
            <v>958.4</v>
          </cell>
          <cell r="N3732">
            <v>1334.7</v>
          </cell>
          <cell r="O3732">
            <v>1034.4000000000001</v>
          </cell>
          <cell r="P3732">
            <v>1065.4000000000001</v>
          </cell>
          <cell r="Q3732">
            <v>1566</v>
          </cell>
          <cell r="R3732">
            <v>1202</v>
          </cell>
        </row>
        <row r="3733">
          <cell r="B3733">
            <v>50380</v>
          </cell>
          <cell r="C3733">
            <v>50380</v>
          </cell>
          <cell r="D3733">
            <v>0</v>
          </cell>
          <cell r="F3733">
            <v>50380</v>
          </cell>
          <cell r="G3733" t="str">
            <v>facility</v>
          </cell>
          <cell r="I3733" t="str">
            <v>Reimplantation of</v>
          </cell>
          <cell r="J3733">
            <v>1213.9436878568474</v>
          </cell>
          <cell r="K3733">
            <v>1213.9436878568474</v>
          </cell>
          <cell r="L3733">
            <v>1226.9100000000001</v>
          </cell>
          <cell r="M3733">
            <v>1131.92</v>
          </cell>
          <cell r="N3733">
            <v>1889.6</v>
          </cell>
          <cell r="O3733">
            <v>1464.5</v>
          </cell>
          <cell r="P3733">
            <v>1508.4</v>
          </cell>
          <cell r="Q3733">
            <v>2092.6999999999998</v>
          </cell>
          <cell r="R3733">
            <v>1606.3</v>
          </cell>
        </row>
        <row r="3734">
          <cell r="B3734">
            <v>50390</v>
          </cell>
          <cell r="C3734">
            <v>50390</v>
          </cell>
          <cell r="D3734">
            <v>0</v>
          </cell>
          <cell r="F3734">
            <v>50390</v>
          </cell>
          <cell r="G3734" t="str">
            <v>facility</v>
          </cell>
          <cell r="I3734" t="str">
            <v>Drainage of kidney</v>
          </cell>
          <cell r="J3734">
            <v>93.91145708107581</v>
          </cell>
          <cell r="K3734">
            <v>93.91145708107581</v>
          </cell>
          <cell r="L3734">
            <v>112.68</v>
          </cell>
          <cell r="M3734">
            <v>158.41999999999999</v>
          </cell>
          <cell r="N3734">
            <v>160.30000000000001</v>
          </cell>
          <cell r="O3734">
            <v>124.2</v>
          </cell>
          <cell r="P3734">
            <v>127.9</v>
          </cell>
          <cell r="Q3734">
            <v>197.4</v>
          </cell>
          <cell r="R3734">
            <v>151.5</v>
          </cell>
        </row>
        <row r="3735">
          <cell r="B3735">
            <v>50391</v>
          </cell>
          <cell r="C3735">
            <v>50391</v>
          </cell>
          <cell r="D3735">
            <v>0</v>
          </cell>
          <cell r="F3735">
            <v>50391</v>
          </cell>
          <cell r="G3735" t="str">
            <v>facility</v>
          </cell>
          <cell r="I3735" t="str">
            <v>Instll rx agnt into rnal tub</v>
          </cell>
          <cell r="J3735">
            <v>94.256719790932706</v>
          </cell>
          <cell r="K3735">
            <v>94.256719790932706</v>
          </cell>
          <cell r="L3735">
            <v>110.7</v>
          </cell>
          <cell r="M3735">
            <v>105.1</v>
          </cell>
          <cell r="N3735">
            <v>144.417</v>
          </cell>
          <cell r="O3735">
            <v>111.93</v>
          </cell>
          <cell r="P3735">
            <v>115.28789999999999</v>
          </cell>
          <cell r="Q3735">
            <v>166.8</v>
          </cell>
          <cell r="R3735">
            <v>128.04</v>
          </cell>
        </row>
        <row r="3736">
          <cell r="B3736">
            <v>50392</v>
          </cell>
          <cell r="C3736">
            <v>50392</v>
          </cell>
          <cell r="D3736">
            <v>0</v>
          </cell>
          <cell r="F3736">
            <v>50392</v>
          </cell>
          <cell r="G3736" t="str">
            <v>facility</v>
          </cell>
          <cell r="I3736" t="str">
            <v>Insert kidney drain....</v>
          </cell>
          <cell r="J3736">
            <v>176.08398202701713</v>
          </cell>
          <cell r="K3736">
            <v>176.08398202701713</v>
          </cell>
          <cell r="L3736">
            <v>199.35</v>
          </cell>
          <cell r="M3736">
            <v>268.76</v>
          </cell>
          <cell r="N3736">
            <v>267.7</v>
          </cell>
          <cell r="O3736">
            <v>207.5</v>
          </cell>
          <cell r="P3736">
            <v>213.7</v>
          </cell>
          <cell r="Q3736">
            <v>321.39999999999998</v>
          </cell>
          <cell r="R3736">
            <v>246.7</v>
          </cell>
        </row>
        <row r="3737">
          <cell r="B3737">
            <v>50393</v>
          </cell>
          <cell r="C3737">
            <v>50393</v>
          </cell>
          <cell r="D3737">
            <v>0</v>
          </cell>
          <cell r="F3737">
            <v>50393</v>
          </cell>
          <cell r="G3737" t="str">
            <v>facility</v>
          </cell>
          <cell r="I3737" t="str">
            <v>Insert ureteral tube...</v>
          </cell>
          <cell r="J3737">
            <v>213.37235469156192</v>
          </cell>
          <cell r="K3737">
            <v>213.37235469156192</v>
          </cell>
          <cell r="L3737">
            <v>244.84</v>
          </cell>
          <cell r="M3737">
            <v>329.99</v>
          </cell>
          <cell r="N3737">
            <v>330.6</v>
          </cell>
          <cell r="O3737">
            <v>256.3</v>
          </cell>
          <cell r="P3737">
            <v>264</v>
          </cell>
          <cell r="Q3737">
            <v>399</v>
          </cell>
          <cell r="R3737">
            <v>306.3</v>
          </cell>
        </row>
        <row r="3738">
          <cell r="B3738">
            <v>50394</v>
          </cell>
          <cell r="C3738">
            <v>50394</v>
          </cell>
          <cell r="D3738">
            <v>0</v>
          </cell>
          <cell r="F3738">
            <v>50394</v>
          </cell>
          <cell r="G3738" t="str">
            <v>facility</v>
          </cell>
          <cell r="I3738" t="str">
            <v>Injection for kidney x-</v>
          </cell>
          <cell r="J3738">
            <v>50.753618348963762</v>
          </cell>
          <cell r="K3738">
            <v>50.753618348963762</v>
          </cell>
          <cell r="L3738">
            <v>58.25</v>
          </cell>
          <cell r="M3738">
            <v>41.47</v>
          </cell>
          <cell r="N3738">
            <v>577.70000000000005</v>
          </cell>
          <cell r="O3738">
            <v>447.7</v>
          </cell>
          <cell r="P3738">
            <v>461.1</v>
          </cell>
          <cell r="Q3738">
            <v>463.7</v>
          </cell>
          <cell r="R3738">
            <v>356</v>
          </cell>
        </row>
        <row r="3739">
          <cell r="B3739">
            <v>50395</v>
          </cell>
          <cell r="C3739">
            <v>50395</v>
          </cell>
          <cell r="D3739">
            <v>0</v>
          </cell>
          <cell r="F3739">
            <v>50395</v>
          </cell>
          <cell r="G3739" t="str">
            <v>facility</v>
          </cell>
          <cell r="I3739" t="str">
            <v>Create passage to</v>
          </cell>
          <cell r="J3739">
            <v>175.39345660730334</v>
          </cell>
          <cell r="K3739">
            <v>175.39345660730334</v>
          </cell>
          <cell r="L3739">
            <v>219.09</v>
          </cell>
          <cell r="M3739">
            <v>307.83</v>
          </cell>
          <cell r="N3739">
            <v>282</v>
          </cell>
          <cell r="O3739">
            <v>218.5</v>
          </cell>
          <cell r="P3739">
            <v>225.1</v>
          </cell>
          <cell r="Q3739">
            <v>353.8</v>
          </cell>
          <cell r="R3739">
            <v>271.60000000000002</v>
          </cell>
        </row>
        <row r="3740">
          <cell r="B3740">
            <v>50396</v>
          </cell>
          <cell r="C3740">
            <v>50396</v>
          </cell>
          <cell r="D3740">
            <v>0</v>
          </cell>
          <cell r="F3740">
            <v>50396</v>
          </cell>
          <cell r="G3740" t="str">
            <v>facility</v>
          </cell>
          <cell r="I3740" t="str">
            <v>Measure kidney pressure</v>
          </cell>
          <cell r="J3740">
            <v>113.93669425277579</v>
          </cell>
          <cell r="K3740">
            <v>113.93669425277579</v>
          </cell>
          <cell r="L3740">
            <v>117.6</v>
          </cell>
          <cell r="M3740">
            <v>117.6</v>
          </cell>
          <cell r="N3740">
            <v>158.19999999999999</v>
          </cell>
          <cell r="O3740">
            <v>122.6</v>
          </cell>
          <cell r="P3740">
            <v>126.3</v>
          </cell>
          <cell r="Q3740">
            <v>168</v>
          </cell>
          <cell r="R3740">
            <v>129</v>
          </cell>
        </row>
        <row r="3741">
          <cell r="B3741">
            <v>50398</v>
          </cell>
          <cell r="C3741">
            <v>50398</v>
          </cell>
          <cell r="D3741">
            <v>0</v>
          </cell>
          <cell r="F3741">
            <v>50398</v>
          </cell>
          <cell r="G3741" t="str">
            <v>facility</v>
          </cell>
          <cell r="I3741" t="str">
            <v>Change kidney tube.....</v>
          </cell>
          <cell r="J3741">
            <v>71.469380940377533</v>
          </cell>
          <cell r="K3741">
            <v>71.469380940377533</v>
          </cell>
          <cell r="L3741">
            <v>73.52</v>
          </cell>
          <cell r="M3741">
            <v>75.91</v>
          </cell>
          <cell r="N3741">
            <v>140.19999999999999</v>
          </cell>
          <cell r="O3741">
            <v>108.7</v>
          </cell>
          <cell r="P3741">
            <v>112</v>
          </cell>
          <cell r="Q3741">
            <v>138.1</v>
          </cell>
          <cell r="R3741">
            <v>106</v>
          </cell>
        </row>
        <row r="3742">
          <cell r="B3742">
            <v>50400</v>
          </cell>
          <cell r="C3742">
            <v>50400</v>
          </cell>
          <cell r="D3742">
            <v>0</v>
          </cell>
          <cell r="F3742">
            <v>50400</v>
          </cell>
          <cell r="G3742" t="str">
            <v>facility</v>
          </cell>
          <cell r="I3742" t="str">
            <v>Revision of kidney/</v>
          </cell>
          <cell r="J3742">
            <v>992.28502812872</v>
          </cell>
          <cell r="K3742">
            <v>992.28502812872</v>
          </cell>
          <cell r="L3742">
            <v>1117</v>
          </cell>
          <cell r="M3742">
            <v>1318.68</v>
          </cell>
          <cell r="N3742">
            <v>1672.2</v>
          </cell>
          <cell r="O3742">
            <v>1296</v>
          </cell>
          <cell r="P3742">
            <v>1334.9</v>
          </cell>
          <cell r="Q3742">
            <v>2000.4</v>
          </cell>
          <cell r="R3742">
            <v>1535.5</v>
          </cell>
        </row>
        <row r="3743">
          <cell r="B3743">
            <v>50405</v>
          </cell>
          <cell r="C3743">
            <v>50405</v>
          </cell>
          <cell r="D3743">
            <v>0</v>
          </cell>
          <cell r="F3743">
            <v>50405</v>
          </cell>
          <cell r="G3743" t="str">
            <v>facility</v>
          </cell>
          <cell r="I3743" t="str">
            <v>Revision of kidney/</v>
          </cell>
          <cell r="J3743">
            <v>1197.0258150738598</v>
          </cell>
          <cell r="K3743">
            <v>1197.0258150738598</v>
          </cell>
          <cell r="L3743">
            <v>1363.9</v>
          </cell>
          <cell r="M3743">
            <v>1613.17</v>
          </cell>
          <cell r="N3743">
            <v>2093.3000000000002</v>
          </cell>
          <cell r="O3743">
            <v>1622.4</v>
          </cell>
          <cell r="P3743">
            <v>1671.1</v>
          </cell>
          <cell r="Q3743">
            <v>2502.6999999999998</v>
          </cell>
          <cell r="R3743">
            <v>1921</v>
          </cell>
        </row>
        <row r="3744">
          <cell r="B3744">
            <v>50500</v>
          </cell>
          <cell r="C3744">
            <v>50500</v>
          </cell>
          <cell r="D3744">
            <v>0</v>
          </cell>
          <cell r="F3744">
            <v>50500</v>
          </cell>
          <cell r="G3744" t="str">
            <v>facility</v>
          </cell>
          <cell r="I3744" t="str">
            <v>Repair of kidney wound.</v>
          </cell>
          <cell r="J3744">
            <v>1033.026027891834</v>
          </cell>
          <cell r="K3744">
            <v>1033.026027891834</v>
          </cell>
          <cell r="L3744">
            <v>1136.9000000000001</v>
          </cell>
          <cell r="M3744">
            <v>1285.42</v>
          </cell>
          <cell r="N3744">
            <v>1731.9</v>
          </cell>
          <cell r="O3744">
            <v>1342.3</v>
          </cell>
          <cell r="P3744">
            <v>1382.6</v>
          </cell>
          <cell r="Q3744">
            <v>2043.2</v>
          </cell>
          <cell r="R3744">
            <v>1568.3</v>
          </cell>
        </row>
        <row r="3745">
          <cell r="B3745">
            <v>50520</v>
          </cell>
          <cell r="C3745">
            <v>50520</v>
          </cell>
          <cell r="D3745">
            <v>0</v>
          </cell>
          <cell r="F3745">
            <v>50520</v>
          </cell>
          <cell r="G3745" t="str">
            <v>facility</v>
          </cell>
          <cell r="I3745" t="str">
            <v>Close kidney-skin</v>
          </cell>
          <cell r="J3745">
            <v>901.48093543635639</v>
          </cell>
          <cell r="K3745">
            <v>901.48093543635639</v>
          </cell>
          <cell r="L3745">
            <v>949.16</v>
          </cell>
          <cell r="M3745">
            <v>1043.07</v>
          </cell>
          <cell r="N3745">
            <v>1541</v>
          </cell>
          <cell r="O3745">
            <v>1194.3</v>
          </cell>
          <cell r="P3745">
            <v>1230.0999999999999</v>
          </cell>
          <cell r="Q3745">
            <v>1778.6</v>
          </cell>
          <cell r="R3745">
            <v>1365.3</v>
          </cell>
        </row>
        <row r="3746">
          <cell r="B3746">
            <v>50525</v>
          </cell>
          <cell r="C3746">
            <v>50525</v>
          </cell>
          <cell r="D3746">
            <v>0</v>
          </cell>
          <cell r="F3746">
            <v>50525</v>
          </cell>
          <cell r="G3746" t="str">
            <v>facility</v>
          </cell>
          <cell r="I3746" t="str">
            <v>Repair renal-abdomen</v>
          </cell>
          <cell r="J3746">
            <v>1141.0932560770423</v>
          </cell>
          <cell r="K3746">
            <v>1141.0932560770423</v>
          </cell>
          <cell r="L3746">
            <v>1234.6199999999999</v>
          </cell>
          <cell r="M3746">
            <v>1351.66</v>
          </cell>
          <cell r="N3746">
            <v>1936.1</v>
          </cell>
          <cell r="O3746">
            <v>1500.6</v>
          </cell>
          <cell r="P3746">
            <v>1545.6</v>
          </cell>
          <cell r="Q3746">
            <v>2283.3000000000002</v>
          </cell>
          <cell r="R3746">
            <v>1752.7</v>
          </cell>
        </row>
        <row r="3747">
          <cell r="B3747">
            <v>50526</v>
          </cell>
          <cell r="C3747">
            <v>50526</v>
          </cell>
          <cell r="D3747">
            <v>0</v>
          </cell>
          <cell r="F3747">
            <v>50526</v>
          </cell>
          <cell r="G3747" t="str">
            <v>facility</v>
          </cell>
          <cell r="I3747" t="str">
            <v>Repair renal-abdomen</v>
          </cell>
          <cell r="J3747">
            <v>1235.3499758679752</v>
          </cell>
          <cell r="K3747">
            <v>1235.3499758679752</v>
          </cell>
          <cell r="L3747">
            <v>1329.19</v>
          </cell>
          <cell r="M3747">
            <v>1247.8699999999999</v>
          </cell>
          <cell r="N3747">
            <v>2073.6999999999998</v>
          </cell>
          <cell r="O3747">
            <v>1607.2</v>
          </cell>
          <cell r="P3747">
            <v>1655.4</v>
          </cell>
          <cell r="Q3747">
            <v>2275.4</v>
          </cell>
          <cell r="R3747">
            <v>1746.6</v>
          </cell>
        </row>
        <row r="3748">
          <cell r="B3748">
            <v>50540</v>
          </cell>
          <cell r="C3748">
            <v>50540</v>
          </cell>
          <cell r="D3748">
            <v>0</v>
          </cell>
          <cell r="F3748">
            <v>50540</v>
          </cell>
          <cell r="G3748" t="str">
            <v>facility</v>
          </cell>
          <cell r="I3748" t="str">
            <v>Revision of horseshoe</v>
          </cell>
          <cell r="J3748">
            <v>1020.9418330468425</v>
          </cell>
          <cell r="K3748">
            <v>1020.9418330468425</v>
          </cell>
          <cell r="L3748">
            <v>1146.77</v>
          </cell>
          <cell r="M3748">
            <v>1354.93</v>
          </cell>
          <cell r="N3748">
            <v>1783.3</v>
          </cell>
          <cell r="O3748">
            <v>1382.1</v>
          </cell>
          <cell r="P3748">
            <v>1423.6</v>
          </cell>
          <cell r="Q3748">
            <v>2038.3</v>
          </cell>
          <cell r="R3748">
            <v>1564.6</v>
          </cell>
        </row>
        <row r="3749">
          <cell r="B3749">
            <v>50541</v>
          </cell>
          <cell r="C3749">
            <v>50541</v>
          </cell>
          <cell r="D3749">
            <v>0</v>
          </cell>
          <cell r="F3749">
            <v>50541</v>
          </cell>
          <cell r="G3749" t="str">
            <v>facility</v>
          </cell>
          <cell r="I3749" t="str">
            <v>Laparo ablate renal</v>
          </cell>
          <cell r="J3749">
            <v>815.16525797213228</v>
          </cell>
          <cell r="K3749">
            <v>815.16525797213228</v>
          </cell>
          <cell r="L3749">
            <v>826.75</v>
          </cell>
          <cell r="M3749">
            <v>826.75</v>
          </cell>
          <cell r="N3749">
            <v>1248.4000000000001</v>
          </cell>
          <cell r="O3749">
            <v>967.6</v>
          </cell>
          <cell r="P3749">
            <v>996.6</v>
          </cell>
          <cell r="Q3749">
            <v>1439.5</v>
          </cell>
          <cell r="R3749">
            <v>1105</v>
          </cell>
        </row>
        <row r="3750">
          <cell r="B3750">
            <v>50542</v>
          </cell>
          <cell r="C3750">
            <v>50542</v>
          </cell>
          <cell r="D3750">
            <v>0</v>
          </cell>
          <cell r="F3750">
            <v>50542</v>
          </cell>
          <cell r="G3750" t="str">
            <v>facility</v>
          </cell>
          <cell r="I3750" t="str">
            <v>Laparoscopy, surgical; ablatio</v>
          </cell>
          <cell r="J3750">
            <v>1018.1797313679873</v>
          </cell>
          <cell r="K3750">
            <v>1018.1797313679873</v>
          </cell>
          <cell r="L3750">
            <v>870.12</v>
          </cell>
          <cell r="M3750">
            <v>860.7</v>
          </cell>
          <cell r="N3750">
            <v>1258</v>
          </cell>
          <cell r="O3750">
            <v>975</v>
          </cell>
          <cell r="P3750">
            <v>1004.3</v>
          </cell>
          <cell r="Q3750">
            <v>1588.5</v>
          </cell>
          <cell r="R3750">
            <v>1329.3</v>
          </cell>
        </row>
        <row r="3751">
          <cell r="B3751">
            <v>50543</v>
          </cell>
          <cell r="C3751">
            <v>50543</v>
          </cell>
          <cell r="D3751">
            <v>0</v>
          </cell>
          <cell r="F3751">
            <v>50543</v>
          </cell>
          <cell r="G3751" t="str">
            <v>facility</v>
          </cell>
          <cell r="I3751" t="str">
            <v>Laparoscopy, surgical; partial</v>
          </cell>
          <cell r="J3751">
            <v>1294.3898992535044</v>
          </cell>
          <cell r="K3751">
            <v>1294.3898992535044</v>
          </cell>
          <cell r="L3751">
            <v>1302.27</v>
          </cell>
          <cell r="M3751">
            <v>1288.22</v>
          </cell>
          <cell r="N3751">
            <v>1861</v>
          </cell>
          <cell r="O3751">
            <v>1442.4</v>
          </cell>
          <cell r="P3751">
            <v>1485.7</v>
          </cell>
          <cell r="Q3751">
            <v>2350</v>
          </cell>
          <cell r="R3751">
            <v>1966.6</v>
          </cell>
        </row>
        <row r="3752">
          <cell r="B3752">
            <v>50544</v>
          </cell>
          <cell r="C3752">
            <v>50544</v>
          </cell>
          <cell r="D3752">
            <v>0</v>
          </cell>
          <cell r="F3752">
            <v>50544</v>
          </cell>
          <cell r="G3752" t="str">
            <v>facility</v>
          </cell>
          <cell r="I3752" t="str">
            <v>Laparoscopy,</v>
          </cell>
          <cell r="J3752">
            <v>1120.7227561954855</v>
          </cell>
          <cell r="K3752">
            <v>1120.7227561954855</v>
          </cell>
          <cell r="L3752">
            <v>1138.55</v>
          </cell>
          <cell r="M3752">
            <v>1138.55</v>
          </cell>
          <cell r="N3752">
            <v>1724</v>
          </cell>
          <cell r="O3752">
            <v>1336.2</v>
          </cell>
          <cell r="P3752">
            <v>1376.3</v>
          </cell>
          <cell r="Q3752">
            <v>1983.3</v>
          </cell>
          <cell r="R3752">
            <v>1522.4</v>
          </cell>
        </row>
        <row r="3753">
          <cell r="B3753">
            <v>50545</v>
          </cell>
          <cell r="C3753">
            <v>50545</v>
          </cell>
          <cell r="D3753">
            <v>0</v>
          </cell>
          <cell r="F3753">
            <v>50545</v>
          </cell>
          <cell r="G3753" t="str">
            <v>facility</v>
          </cell>
          <cell r="I3753" t="str">
            <v>Laparo radical</v>
          </cell>
          <cell r="J3753">
            <v>1204.2763319808546</v>
          </cell>
          <cell r="K3753">
            <v>1204.2763319808546</v>
          </cell>
          <cell r="L3753">
            <v>1213.0899999999999</v>
          </cell>
          <cell r="M3753">
            <v>1251.18</v>
          </cell>
          <cell r="N3753">
            <v>1863.1</v>
          </cell>
          <cell r="O3753">
            <v>1444</v>
          </cell>
          <cell r="P3753">
            <v>1487.3</v>
          </cell>
          <cell r="Q3753">
            <v>2151.9</v>
          </cell>
          <cell r="R3753">
            <v>1651.8</v>
          </cell>
        </row>
        <row r="3754">
          <cell r="B3754">
            <v>50546</v>
          </cell>
          <cell r="C3754">
            <v>50546</v>
          </cell>
          <cell r="D3754">
            <v>0</v>
          </cell>
          <cell r="F3754">
            <v>50546</v>
          </cell>
          <cell r="G3754" t="str">
            <v>facility</v>
          </cell>
          <cell r="I3754" t="str">
            <v>Laparoscopic</v>
          </cell>
          <cell r="J3754">
            <v>1048.5628498353942</v>
          </cell>
          <cell r="K3754">
            <v>1048.5628498353942</v>
          </cell>
          <cell r="L3754">
            <v>1054.3900000000001</v>
          </cell>
          <cell r="M3754">
            <v>1054.3900000000001</v>
          </cell>
          <cell r="N3754">
            <v>1595.5</v>
          </cell>
          <cell r="O3754">
            <v>1236.5999999999999</v>
          </cell>
          <cell r="P3754">
            <v>1273.7</v>
          </cell>
          <cell r="Q3754">
            <v>1840.3</v>
          </cell>
          <cell r="R3754">
            <v>1412.6</v>
          </cell>
        </row>
        <row r="3755">
          <cell r="B3755">
            <v>50547</v>
          </cell>
          <cell r="C3755">
            <v>50547</v>
          </cell>
          <cell r="D3755">
            <v>0</v>
          </cell>
          <cell r="F3755">
            <v>50547</v>
          </cell>
          <cell r="G3755" t="str">
            <v>facility</v>
          </cell>
          <cell r="I3755" t="str">
            <v>Laparo removal donor</v>
          </cell>
          <cell r="J3755">
            <v>1356.8824497376027</v>
          </cell>
          <cell r="K3755">
            <v>1356.8824497376027</v>
          </cell>
          <cell r="L3755">
            <v>1396.32</v>
          </cell>
          <cell r="M3755">
            <v>1396.32</v>
          </cell>
          <cell r="N3755">
            <v>2038.2</v>
          </cell>
          <cell r="O3755">
            <v>1579.7</v>
          </cell>
          <cell r="P3755">
            <v>1627.1</v>
          </cell>
          <cell r="Q3755">
            <v>2364</v>
          </cell>
          <cell r="R3755">
            <v>1814.6</v>
          </cell>
        </row>
        <row r="3756">
          <cell r="B3756">
            <v>50548</v>
          </cell>
          <cell r="C3756">
            <v>50548</v>
          </cell>
          <cell r="D3756">
            <v>0</v>
          </cell>
          <cell r="F3756">
            <v>50548</v>
          </cell>
          <cell r="G3756" t="str">
            <v>facility</v>
          </cell>
          <cell r="I3756" t="str">
            <v>Laparo remove k/ureter.</v>
          </cell>
          <cell r="J3756">
            <v>1217.7415776652736</v>
          </cell>
          <cell r="K3756">
            <v>1217.7415776652736</v>
          </cell>
          <cell r="L3756">
            <v>1242.18</v>
          </cell>
          <cell r="M3756">
            <v>1242.18</v>
          </cell>
          <cell r="N3756">
            <v>1869</v>
          </cell>
          <cell r="O3756">
            <v>1448.5</v>
          </cell>
          <cell r="P3756">
            <v>1492</v>
          </cell>
          <cell r="Q3756">
            <v>2159.3000000000002</v>
          </cell>
          <cell r="R3756">
            <v>1657.4</v>
          </cell>
        </row>
        <row r="3757">
          <cell r="B3757">
            <v>50549</v>
          </cell>
          <cell r="C3757">
            <v>50549</v>
          </cell>
          <cell r="D3757">
            <v>0</v>
          </cell>
          <cell r="F3757">
            <v>50549</v>
          </cell>
          <cell r="G3757" t="str">
            <v>facility</v>
          </cell>
          <cell r="I3757" t="str">
            <v>Laparoscope proc, renal</v>
          </cell>
          <cell r="J3757">
            <v>0.01</v>
          </cell>
          <cell r="K3757">
            <v>0.01</v>
          </cell>
          <cell r="L3757">
            <v>0.01</v>
          </cell>
          <cell r="M3757">
            <v>0.01</v>
          </cell>
          <cell r="N3757">
            <v>0.01</v>
          </cell>
          <cell r="O3757">
            <v>0.01</v>
          </cell>
          <cell r="P3757">
            <v>0.01</v>
          </cell>
          <cell r="Q3757">
            <v>0.01</v>
          </cell>
          <cell r="R3757">
            <v>0.01</v>
          </cell>
        </row>
        <row r="3758">
          <cell r="B3758">
            <v>50551</v>
          </cell>
          <cell r="C3758">
            <v>50551</v>
          </cell>
          <cell r="D3758">
            <v>0</v>
          </cell>
          <cell r="F3758">
            <v>50551</v>
          </cell>
          <cell r="G3758" t="str">
            <v>facility</v>
          </cell>
          <cell r="I3758" t="str">
            <v>Kidney endoscopy.......</v>
          </cell>
          <cell r="J3758">
            <v>275.1743797559464</v>
          </cell>
          <cell r="K3758">
            <v>275.1743797559464</v>
          </cell>
          <cell r="L3758">
            <v>286.10000000000002</v>
          </cell>
          <cell r="M3758">
            <v>286.18</v>
          </cell>
          <cell r="N3758">
            <v>525.29999999999995</v>
          </cell>
          <cell r="O3758">
            <v>407.1</v>
          </cell>
          <cell r="P3758">
            <v>419.3</v>
          </cell>
          <cell r="Q3758">
            <v>570.1</v>
          </cell>
          <cell r="R3758">
            <v>437.6</v>
          </cell>
        </row>
        <row r="3759">
          <cell r="B3759">
            <v>50553</v>
          </cell>
          <cell r="C3759">
            <v>50553</v>
          </cell>
          <cell r="D3759">
            <v>0</v>
          </cell>
          <cell r="F3759">
            <v>50553</v>
          </cell>
          <cell r="G3759" t="str">
            <v>facility</v>
          </cell>
          <cell r="I3759" t="str">
            <v>Kidney endoscopy.......</v>
          </cell>
          <cell r="J3759">
            <v>294.85435421778948</v>
          </cell>
          <cell r="K3759">
            <v>294.85435421778948</v>
          </cell>
          <cell r="L3759">
            <v>298.57</v>
          </cell>
          <cell r="M3759">
            <v>221.31</v>
          </cell>
          <cell r="N3759">
            <v>977.6</v>
          </cell>
          <cell r="O3759">
            <v>757.7</v>
          </cell>
          <cell r="P3759">
            <v>780.4</v>
          </cell>
          <cell r="Q3759">
            <v>944</v>
          </cell>
          <cell r="R3759">
            <v>724.6</v>
          </cell>
        </row>
        <row r="3760">
          <cell r="B3760">
            <v>50555</v>
          </cell>
          <cell r="C3760">
            <v>50555</v>
          </cell>
          <cell r="D3760">
            <v>0</v>
          </cell>
          <cell r="F3760">
            <v>50555</v>
          </cell>
          <cell r="G3760" t="str">
            <v>facility</v>
          </cell>
          <cell r="I3760" t="str">
            <v>Kidney endoscopy &amp;</v>
          </cell>
          <cell r="J3760">
            <v>321.43958287677054</v>
          </cell>
          <cell r="K3760">
            <v>321.43958287677054</v>
          </cell>
          <cell r="L3760">
            <v>373.52</v>
          </cell>
          <cell r="M3760">
            <v>484.67</v>
          </cell>
          <cell r="N3760">
            <v>1153.7</v>
          </cell>
          <cell r="O3760">
            <v>894.2</v>
          </cell>
          <cell r="P3760">
            <v>921</v>
          </cell>
          <cell r="Q3760">
            <v>961.1</v>
          </cell>
          <cell r="R3760">
            <v>737.7</v>
          </cell>
        </row>
        <row r="3761">
          <cell r="B3761">
            <v>50557</v>
          </cell>
          <cell r="C3761">
            <v>50557</v>
          </cell>
          <cell r="D3761">
            <v>0</v>
          </cell>
          <cell r="F3761">
            <v>50557</v>
          </cell>
          <cell r="G3761" t="str">
            <v>facility</v>
          </cell>
          <cell r="I3761" t="str">
            <v>Kidney endoscopy &amp;</v>
          </cell>
          <cell r="J3761">
            <v>323.51115913591184</v>
          </cell>
          <cell r="K3761">
            <v>323.51115913591184</v>
          </cell>
          <cell r="L3761">
            <v>377.12</v>
          </cell>
          <cell r="M3761">
            <v>284.33</v>
          </cell>
          <cell r="N3761">
            <v>1163.8</v>
          </cell>
          <cell r="O3761">
            <v>902</v>
          </cell>
          <cell r="P3761">
            <v>929.1</v>
          </cell>
          <cell r="Q3761">
            <v>1137.7</v>
          </cell>
          <cell r="R3761">
            <v>873.3</v>
          </cell>
        </row>
        <row r="3762">
          <cell r="B3762">
            <v>50561</v>
          </cell>
          <cell r="C3762">
            <v>50561</v>
          </cell>
          <cell r="D3762">
            <v>0</v>
          </cell>
          <cell r="F3762">
            <v>50561</v>
          </cell>
          <cell r="G3762" t="str">
            <v>facility</v>
          </cell>
          <cell r="I3762" t="str">
            <v>Kidney endoscopy &amp;</v>
          </cell>
          <cell r="J3762">
            <v>371.50267580602048</v>
          </cell>
          <cell r="K3762">
            <v>371.50267580602048</v>
          </cell>
          <cell r="L3762">
            <v>427.36</v>
          </cell>
          <cell r="M3762">
            <v>352.9</v>
          </cell>
          <cell r="N3762">
            <v>1150</v>
          </cell>
          <cell r="O3762">
            <v>891.3</v>
          </cell>
          <cell r="P3762">
            <v>918</v>
          </cell>
          <cell r="Q3762">
            <v>1160.3</v>
          </cell>
          <cell r="R3762">
            <v>890.6</v>
          </cell>
        </row>
        <row r="3763">
          <cell r="B3763">
            <v>50562</v>
          </cell>
          <cell r="C3763">
            <v>50562</v>
          </cell>
          <cell r="D3763">
            <v>0</v>
          </cell>
          <cell r="F3763">
            <v>50562</v>
          </cell>
          <cell r="G3763" t="str">
            <v>facility</v>
          </cell>
          <cell r="I3763" t="str">
            <v>Renal endoscopy through establ</v>
          </cell>
          <cell r="J3763">
            <v>551.38454764146354</v>
          </cell>
          <cell r="K3763">
            <v>551.38454764146354</v>
          </cell>
          <cell r="L3763">
            <v>396.97</v>
          </cell>
          <cell r="M3763">
            <v>392.71</v>
          </cell>
          <cell r="N3763">
            <v>561.29999999999995</v>
          </cell>
          <cell r="O3763">
            <v>435</v>
          </cell>
          <cell r="P3763">
            <v>448.1</v>
          </cell>
          <cell r="Q3763">
            <v>1759.5</v>
          </cell>
          <cell r="R3763">
            <v>1472.4</v>
          </cell>
        </row>
        <row r="3764">
          <cell r="B3764">
            <v>50570</v>
          </cell>
          <cell r="C3764">
            <v>50570</v>
          </cell>
          <cell r="D3764">
            <v>0</v>
          </cell>
          <cell r="F3764">
            <v>50570</v>
          </cell>
          <cell r="G3764" t="str">
            <v>facility</v>
          </cell>
          <cell r="I3764" t="str">
            <v>Kidney endoscopy.......</v>
          </cell>
          <cell r="J3764">
            <v>463.34255662795488</v>
          </cell>
          <cell r="K3764">
            <v>463.34255662795488</v>
          </cell>
          <cell r="L3764">
            <v>468.33</v>
          </cell>
          <cell r="M3764">
            <v>468.33</v>
          </cell>
          <cell r="N3764">
            <v>681.9</v>
          </cell>
          <cell r="O3764">
            <v>528.5</v>
          </cell>
          <cell r="P3764">
            <v>544.4</v>
          </cell>
          <cell r="Q3764">
            <v>761.9</v>
          </cell>
          <cell r="R3764">
            <v>584.79999999999995</v>
          </cell>
        </row>
        <row r="3765">
          <cell r="B3765">
            <v>50572</v>
          </cell>
          <cell r="C3765">
            <v>50572</v>
          </cell>
          <cell r="D3765">
            <v>0</v>
          </cell>
          <cell r="F3765">
            <v>50572</v>
          </cell>
          <cell r="G3765" t="str">
            <v>facility</v>
          </cell>
          <cell r="I3765" t="str">
            <v>Kidney endoscopy.......</v>
          </cell>
          <cell r="J3765">
            <v>506.50039536006693</v>
          </cell>
          <cell r="K3765">
            <v>506.50039536006693</v>
          </cell>
          <cell r="L3765">
            <v>584.07000000000005</v>
          </cell>
          <cell r="M3765">
            <v>757.1</v>
          </cell>
          <cell r="N3765">
            <v>822.1</v>
          </cell>
          <cell r="O3765">
            <v>637.1</v>
          </cell>
          <cell r="P3765">
            <v>656.2</v>
          </cell>
          <cell r="Q3765">
            <v>1010.6</v>
          </cell>
          <cell r="R3765">
            <v>775.7</v>
          </cell>
        </row>
        <row r="3766">
          <cell r="B3766">
            <v>50574</v>
          </cell>
          <cell r="C3766">
            <v>50574</v>
          </cell>
          <cell r="D3766">
            <v>0</v>
          </cell>
          <cell r="F3766">
            <v>50574</v>
          </cell>
          <cell r="G3766" t="str">
            <v>facility</v>
          </cell>
          <cell r="I3766" t="str">
            <v>Kidney endoscopy &amp;</v>
          </cell>
          <cell r="J3766">
            <v>536.19298840776003</v>
          </cell>
          <cell r="K3766">
            <v>536.19298840776003</v>
          </cell>
          <cell r="L3766">
            <v>603.92999999999995</v>
          </cell>
          <cell r="M3766">
            <v>763.71</v>
          </cell>
          <cell r="N3766">
            <v>864.4</v>
          </cell>
          <cell r="O3766">
            <v>669.9</v>
          </cell>
          <cell r="P3766">
            <v>690</v>
          </cell>
          <cell r="Q3766">
            <v>1057.5999999999999</v>
          </cell>
          <cell r="R3766">
            <v>811.8</v>
          </cell>
        </row>
        <row r="3767">
          <cell r="B3767">
            <v>50575</v>
          </cell>
          <cell r="C3767">
            <v>50575</v>
          </cell>
          <cell r="D3767">
            <v>0</v>
          </cell>
          <cell r="F3767">
            <v>50575</v>
          </cell>
          <cell r="G3767" t="str">
            <v>facility</v>
          </cell>
          <cell r="I3767" t="str">
            <v>Kidney endoscopy.......</v>
          </cell>
          <cell r="J3767">
            <v>676.36964860965998</v>
          </cell>
          <cell r="K3767">
            <v>676.36964860965998</v>
          </cell>
          <cell r="L3767">
            <v>788.6</v>
          </cell>
          <cell r="M3767">
            <v>1017.71</v>
          </cell>
          <cell r="N3767">
            <v>1112</v>
          </cell>
          <cell r="O3767">
            <v>861.8</v>
          </cell>
          <cell r="P3767">
            <v>887.7</v>
          </cell>
          <cell r="Q3767">
            <v>1376</v>
          </cell>
          <cell r="R3767">
            <v>1056.2</v>
          </cell>
        </row>
        <row r="3768">
          <cell r="B3768">
            <v>50576</v>
          </cell>
          <cell r="C3768">
            <v>50576</v>
          </cell>
          <cell r="D3768">
            <v>0</v>
          </cell>
          <cell r="F3768">
            <v>50576</v>
          </cell>
          <cell r="G3768" t="str">
            <v>facility</v>
          </cell>
          <cell r="I3768" t="str">
            <v>Kidney endoscopy &amp;</v>
          </cell>
          <cell r="J3768">
            <v>532.04983588947732</v>
          </cell>
          <cell r="K3768">
            <v>532.04983588947732</v>
          </cell>
          <cell r="L3768">
            <v>636.97</v>
          </cell>
          <cell r="M3768">
            <v>835.04</v>
          </cell>
          <cell r="N3768">
            <v>885.5</v>
          </cell>
          <cell r="O3768">
            <v>686.3</v>
          </cell>
          <cell r="P3768">
            <v>706.9</v>
          </cell>
          <cell r="Q3768">
            <v>1112.5999999999999</v>
          </cell>
          <cell r="R3768">
            <v>854</v>
          </cell>
        </row>
        <row r="3769">
          <cell r="B3769">
            <v>50580</v>
          </cell>
          <cell r="C3769">
            <v>50580</v>
          </cell>
          <cell r="D3769">
            <v>0</v>
          </cell>
          <cell r="F3769">
            <v>50580</v>
          </cell>
          <cell r="G3769" t="str">
            <v>facility</v>
          </cell>
          <cell r="I3769" t="str">
            <v>Kidney endoscopy &amp;</v>
          </cell>
          <cell r="J3769">
            <v>575.89820004130308</v>
          </cell>
          <cell r="K3769">
            <v>575.89820004130308</v>
          </cell>
          <cell r="L3769">
            <v>583.14</v>
          </cell>
          <cell r="M3769">
            <v>650.04999999999995</v>
          </cell>
          <cell r="N3769">
            <v>873.4</v>
          </cell>
          <cell r="O3769">
            <v>676.9</v>
          </cell>
          <cell r="P3769">
            <v>697.2</v>
          </cell>
          <cell r="Q3769">
            <v>1007.5</v>
          </cell>
          <cell r="R3769">
            <v>773.4</v>
          </cell>
        </row>
        <row r="3770">
          <cell r="B3770">
            <v>50590</v>
          </cell>
          <cell r="C3770">
            <v>50590</v>
          </cell>
          <cell r="D3770">
            <v>0</v>
          </cell>
          <cell r="F3770">
            <v>50590</v>
          </cell>
          <cell r="G3770" t="str">
            <v>facility</v>
          </cell>
          <cell r="I3770" t="str">
            <v>Fragmenting of kidney</v>
          </cell>
          <cell r="J3770">
            <v>477.84359044194457</v>
          </cell>
          <cell r="K3770">
            <v>477.84359044194457</v>
          </cell>
          <cell r="L3770">
            <v>599.59</v>
          </cell>
          <cell r="M3770">
            <v>710.77</v>
          </cell>
          <cell r="N3770">
            <v>1058</v>
          </cell>
          <cell r="O3770">
            <v>820</v>
          </cell>
          <cell r="P3770">
            <v>844.6</v>
          </cell>
          <cell r="Q3770">
            <v>1205.5</v>
          </cell>
          <cell r="R3770">
            <v>925.3</v>
          </cell>
        </row>
        <row r="3771">
          <cell r="B3771">
            <v>50600</v>
          </cell>
          <cell r="C3771">
            <v>50600</v>
          </cell>
          <cell r="D3771">
            <v>0</v>
          </cell>
          <cell r="F3771">
            <v>50600</v>
          </cell>
          <cell r="G3771" t="str">
            <v>facility</v>
          </cell>
          <cell r="I3771" t="str">
            <v>Exploration of ureter..</v>
          </cell>
          <cell r="J3771">
            <v>817.92735965098746</v>
          </cell>
          <cell r="K3771">
            <v>817.92735965098746</v>
          </cell>
          <cell r="L3771">
            <v>874.67</v>
          </cell>
          <cell r="M3771">
            <v>923.76</v>
          </cell>
          <cell r="N3771">
            <v>1362.2</v>
          </cell>
          <cell r="O3771">
            <v>1055.8</v>
          </cell>
          <cell r="P3771">
            <v>1087.5</v>
          </cell>
          <cell r="Q3771">
            <v>1597.2</v>
          </cell>
          <cell r="R3771">
            <v>1226</v>
          </cell>
        </row>
        <row r="3772">
          <cell r="B3772">
            <v>50605</v>
          </cell>
          <cell r="C3772">
            <v>50605</v>
          </cell>
          <cell r="D3772">
            <v>0</v>
          </cell>
          <cell r="F3772">
            <v>50605</v>
          </cell>
          <cell r="G3772" t="str">
            <v>facility</v>
          </cell>
          <cell r="I3772" t="str">
            <v>Insert ureteral support</v>
          </cell>
          <cell r="J3772">
            <v>815.85578339184599</v>
          </cell>
          <cell r="K3772">
            <v>815.85578339184599</v>
          </cell>
          <cell r="L3772">
            <v>863.59</v>
          </cell>
          <cell r="M3772">
            <v>863.59</v>
          </cell>
          <cell r="N3772">
            <v>1308.2</v>
          </cell>
          <cell r="O3772">
            <v>1013.9</v>
          </cell>
          <cell r="P3772">
            <v>1044.3</v>
          </cell>
          <cell r="Q3772">
            <v>1463.3</v>
          </cell>
          <cell r="R3772">
            <v>1123.3</v>
          </cell>
        </row>
        <row r="3773">
          <cell r="B3773">
            <v>50610</v>
          </cell>
          <cell r="C3773">
            <v>50610</v>
          </cell>
          <cell r="D3773">
            <v>0</v>
          </cell>
          <cell r="F3773">
            <v>50610</v>
          </cell>
          <cell r="G3773" t="str">
            <v>facility</v>
          </cell>
          <cell r="I3773" t="str">
            <v>Removal of ureter stone</v>
          </cell>
          <cell r="J3773">
            <v>836.91680869311665</v>
          </cell>
          <cell r="K3773">
            <v>836.91680869311665</v>
          </cell>
          <cell r="L3773">
            <v>929.88</v>
          </cell>
          <cell r="M3773">
            <v>1099.1199999999999</v>
          </cell>
          <cell r="N3773">
            <v>1420.4</v>
          </cell>
          <cell r="O3773">
            <v>1100.9000000000001</v>
          </cell>
          <cell r="P3773">
            <v>1133.9000000000001</v>
          </cell>
          <cell r="Q3773">
            <v>1678.4</v>
          </cell>
          <cell r="R3773">
            <v>1288.3</v>
          </cell>
        </row>
        <row r="3774">
          <cell r="B3774">
            <v>50620</v>
          </cell>
          <cell r="C3774">
            <v>50620</v>
          </cell>
          <cell r="D3774">
            <v>0</v>
          </cell>
          <cell r="F3774">
            <v>50620</v>
          </cell>
          <cell r="G3774" t="str">
            <v>facility</v>
          </cell>
          <cell r="I3774" t="str">
            <v>Removal of ureter stone</v>
          </cell>
          <cell r="J3774">
            <v>778.91267343715811</v>
          </cell>
          <cell r="K3774">
            <v>778.91267343715811</v>
          </cell>
          <cell r="L3774">
            <v>871.23</v>
          </cell>
          <cell r="M3774">
            <v>1042.1099999999999</v>
          </cell>
          <cell r="N3774">
            <v>1332.6</v>
          </cell>
          <cell r="O3774">
            <v>1032.8</v>
          </cell>
          <cell r="P3774">
            <v>1063.8</v>
          </cell>
          <cell r="Q3774">
            <v>1600.2</v>
          </cell>
          <cell r="R3774">
            <v>1228.3</v>
          </cell>
        </row>
        <row r="3775">
          <cell r="B3775">
            <v>50630</v>
          </cell>
          <cell r="C3775">
            <v>50630</v>
          </cell>
          <cell r="D3775">
            <v>0</v>
          </cell>
          <cell r="F3775">
            <v>50630</v>
          </cell>
          <cell r="G3775" t="str">
            <v>facility</v>
          </cell>
          <cell r="I3775" t="str">
            <v>Removal of ureter stone</v>
          </cell>
          <cell r="J3775">
            <v>769.93584298087887</v>
          </cell>
          <cell r="K3775">
            <v>769.93584298087887</v>
          </cell>
          <cell r="L3775">
            <v>885.91</v>
          </cell>
          <cell r="M3775">
            <v>1086.47</v>
          </cell>
          <cell r="N3775">
            <v>1341.5</v>
          </cell>
          <cell r="O3775">
            <v>1039.8</v>
          </cell>
          <cell r="P3775">
            <v>1071</v>
          </cell>
          <cell r="Q3775">
            <v>1624</v>
          </cell>
          <cell r="R3775">
            <v>1246.5999999999999</v>
          </cell>
        </row>
        <row r="3776">
          <cell r="B3776">
            <v>50650</v>
          </cell>
          <cell r="C3776">
            <v>50650</v>
          </cell>
          <cell r="D3776">
            <v>0</v>
          </cell>
          <cell r="F3776">
            <v>50650</v>
          </cell>
          <cell r="G3776" t="str">
            <v>facility</v>
          </cell>
          <cell r="I3776" t="str">
            <v>Removal of ureter......</v>
          </cell>
          <cell r="J3776">
            <v>892.84936768993396</v>
          </cell>
          <cell r="K3776">
            <v>892.84936768993396</v>
          </cell>
          <cell r="L3776">
            <v>987.75</v>
          </cell>
          <cell r="M3776">
            <v>1159.96</v>
          </cell>
          <cell r="N3776">
            <v>1514</v>
          </cell>
          <cell r="O3776">
            <v>1173.4000000000001</v>
          </cell>
          <cell r="P3776">
            <v>1208.5999999999999</v>
          </cell>
          <cell r="Q3776">
            <v>1801.2</v>
          </cell>
          <cell r="R3776">
            <v>1382.6</v>
          </cell>
        </row>
        <row r="3777">
          <cell r="B3777">
            <v>50660</v>
          </cell>
          <cell r="C3777">
            <v>50660</v>
          </cell>
          <cell r="D3777">
            <v>0</v>
          </cell>
          <cell r="F3777">
            <v>50660</v>
          </cell>
          <cell r="G3777" t="str">
            <v>facility</v>
          </cell>
          <cell r="I3777" t="str">
            <v>Removal of ureter......</v>
          </cell>
          <cell r="J3777">
            <v>997.80923148643035</v>
          </cell>
          <cell r="K3777">
            <v>997.80923148643035</v>
          </cell>
          <cell r="L3777">
            <v>1092.05</v>
          </cell>
          <cell r="M3777">
            <v>1277.42</v>
          </cell>
          <cell r="N3777">
            <v>1670.6</v>
          </cell>
          <cell r="O3777">
            <v>1294.8</v>
          </cell>
          <cell r="P3777">
            <v>1333.6</v>
          </cell>
          <cell r="Q3777">
            <v>1980.9</v>
          </cell>
          <cell r="R3777">
            <v>1520.5</v>
          </cell>
        </row>
        <row r="3778">
          <cell r="B3778">
            <v>50684</v>
          </cell>
          <cell r="C3778">
            <v>50684</v>
          </cell>
          <cell r="D3778">
            <v>0</v>
          </cell>
          <cell r="F3778">
            <v>50684</v>
          </cell>
          <cell r="G3778" t="str">
            <v>facility</v>
          </cell>
          <cell r="I3778" t="str">
            <v>Injection for ureter x-</v>
          </cell>
          <cell r="J3778">
            <v>44.193626861682731</v>
          </cell>
          <cell r="K3778">
            <v>44.193626861682731</v>
          </cell>
          <cell r="L3778">
            <v>49.88</v>
          </cell>
          <cell r="M3778">
            <v>35.14</v>
          </cell>
          <cell r="N3778">
            <v>594.6</v>
          </cell>
          <cell r="O3778">
            <v>460.8</v>
          </cell>
          <cell r="P3778">
            <v>474.6</v>
          </cell>
          <cell r="Q3778">
            <v>474.1</v>
          </cell>
          <cell r="R3778">
            <v>363.9</v>
          </cell>
        </row>
        <row r="3779">
          <cell r="B3779">
            <v>50686</v>
          </cell>
          <cell r="C3779">
            <v>50686</v>
          </cell>
          <cell r="D3779">
            <v>0</v>
          </cell>
          <cell r="F3779">
            <v>50686</v>
          </cell>
          <cell r="G3779" t="str">
            <v>facility</v>
          </cell>
          <cell r="I3779" t="str">
            <v>Measure ureter pressure</v>
          </cell>
          <cell r="J3779">
            <v>84.244101205082714</v>
          </cell>
          <cell r="K3779">
            <v>84.244101205082714</v>
          </cell>
          <cell r="L3779">
            <v>85.4</v>
          </cell>
          <cell r="M3779">
            <v>63.25</v>
          </cell>
          <cell r="N3779">
            <v>118</v>
          </cell>
          <cell r="O3779">
            <v>91.4</v>
          </cell>
          <cell r="P3779">
            <v>94.1</v>
          </cell>
          <cell r="Q3779">
            <v>246.8</v>
          </cell>
          <cell r="R3779">
            <v>189.5</v>
          </cell>
        </row>
        <row r="3780">
          <cell r="B3780">
            <v>50688</v>
          </cell>
          <cell r="C3780">
            <v>50688</v>
          </cell>
          <cell r="D3780">
            <v>0</v>
          </cell>
          <cell r="F3780">
            <v>50688</v>
          </cell>
          <cell r="G3780" t="str">
            <v>facility</v>
          </cell>
          <cell r="I3780" t="str">
            <v>Change of ureter tube..</v>
          </cell>
          <cell r="J3780">
            <v>79.410423267086159</v>
          </cell>
          <cell r="K3780">
            <v>79.410423267086159</v>
          </cell>
          <cell r="L3780">
            <v>78.62</v>
          </cell>
          <cell r="M3780">
            <v>55.87</v>
          </cell>
          <cell r="N3780">
            <v>138.6</v>
          </cell>
          <cell r="O3780">
            <v>107.4</v>
          </cell>
          <cell r="P3780">
            <v>110.6</v>
          </cell>
          <cell r="Q3780">
            <v>130.80000000000001</v>
          </cell>
          <cell r="R3780">
            <v>100.4</v>
          </cell>
        </row>
        <row r="3781">
          <cell r="B3781">
            <v>50690</v>
          </cell>
          <cell r="C3781">
            <v>50690</v>
          </cell>
          <cell r="D3781">
            <v>0</v>
          </cell>
          <cell r="F3781">
            <v>50690</v>
          </cell>
          <cell r="G3781" t="str">
            <v>facility</v>
          </cell>
          <cell r="I3781" t="str">
            <v>Injection for ureter x-</v>
          </cell>
          <cell r="J3781">
            <v>67.326228422094786</v>
          </cell>
          <cell r="K3781">
            <v>67.326228422094786</v>
          </cell>
          <cell r="L3781">
            <v>68.680000000000007</v>
          </cell>
          <cell r="M3781">
            <v>50.91</v>
          </cell>
          <cell r="N3781">
            <v>85.2</v>
          </cell>
          <cell r="O3781">
            <v>66</v>
          </cell>
          <cell r="P3781">
            <v>68</v>
          </cell>
          <cell r="Q3781">
            <v>510.8</v>
          </cell>
          <cell r="R3781">
            <v>392.1</v>
          </cell>
        </row>
        <row r="3782">
          <cell r="B3782">
            <v>50700</v>
          </cell>
          <cell r="C3782">
            <v>50700</v>
          </cell>
          <cell r="D3782">
            <v>0</v>
          </cell>
          <cell r="F3782">
            <v>50700</v>
          </cell>
          <cell r="G3782" t="str">
            <v>facility</v>
          </cell>
          <cell r="I3782" t="str">
            <v>Revision of ureter.....</v>
          </cell>
          <cell r="J3782">
            <v>814.12946984256155</v>
          </cell>
          <cell r="K3782">
            <v>814.12946984256155</v>
          </cell>
          <cell r="L3782">
            <v>937.67</v>
          </cell>
          <cell r="M3782">
            <v>1062.03</v>
          </cell>
          <cell r="N3782">
            <v>1381.2</v>
          </cell>
          <cell r="O3782">
            <v>1070.5</v>
          </cell>
          <cell r="P3782">
            <v>1102.5999999999999</v>
          </cell>
          <cell r="Q3782">
            <v>1655.8</v>
          </cell>
          <cell r="R3782">
            <v>1271</v>
          </cell>
        </row>
        <row r="3783">
          <cell r="B3783">
            <v>50715</v>
          </cell>
          <cell r="C3783">
            <v>50715</v>
          </cell>
          <cell r="D3783">
            <v>0</v>
          </cell>
          <cell r="F3783">
            <v>50715</v>
          </cell>
          <cell r="G3783" t="str">
            <v>facility</v>
          </cell>
          <cell r="I3783" t="str">
            <v>Release of ureter......</v>
          </cell>
          <cell r="J3783">
            <v>1025.775510984839</v>
          </cell>
          <cell r="K3783">
            <v>1025.775510984839</v>
          </cell>
          <cell r="L3783">
            <v>1134.4000000000001</v>
          </cell>
          <cell r="M3783">
            <v>1134.4000000000001</v>
          </cell>
          <cell r="N3783">
            <v>1711.8</v>
          </cell>
          <cell r="O3783">
            <v>1326.8</v>
          </cell>
          <cell r="P3783">
            <v>1366.6</v>
          </cell>
          <cell r="Q3783">
            <v>1940.5</v>
          </cell>
          <cell r="R3783">
            <v>1489.5</v>
          </cell>
        </row>
        <row r="3784">
          <cell r="B3784">
            <v>50722</v>
          </cell>
          <cell r="C3784">
            <v>50722</v>
          </cell>
          <cell r="D3784">
            <v>0</v>
          </cell>
          <cell r="F3784">
            <v>50722</v>
          </cell>
          <cell r="G3784" t="str">
            <v>facility</v>
          </cell>
          <cell r="I3784" t="str">
            <v>Release of ureter......</v>
          </cell>
          <cell r="J3784">
            <v>898.02830833778751</v>
          </cell>
          <cell r="K3784">
            <v>898.02830833778751</v>
          </cell>
          <cell r="L3784">
            <v>957.5</v>
          </cell>
          <cell r="M3784">
            <v>1036.6300000000001</v>
          </cell>
          <cell r="N3784">
            <v>1451</v>
          </cell>
          <cell r="O3784">
            <v>1124.5999999999999</v>
          </cell>
          <cell r="P3784">
            <v>1158.3</v>
          </cell>
          <cell r="Q3784">
            <v>1681.5</v>
          </cell>
          <cell r="R3784">
            <v>1290.7</v>
          </cell>
        </row>
        <row r="3785">
          <cell r="B3785">
            <v>50725</v>
          </cell>
          <cell r="C3785">
            <v>50725</v>
          </cell>
          <cell r="D3785">
            <v>0</v>
          </cell>
          <cell r="F3785">
            <v>50725</v>
          </cell>
          <cell r="G3785" t="str">
            <v>facility</v>
          </cell>
          <cell r="I3785" t="str">
            <v>Release/revise ureter..</v>
          </cell>
          <cell r="J3785">
            <v>967.08085030916675</v>
          </cell>
          <cell r="K3785">
            <v>967.08085030916675</v>
          </cell>
          <cell r="L3785">
            <v>1045.1600000000001</v>
          </cell>
          <cell r="M3785">
            <v>1138.4100000000001</v>
          </cell>
          <cell r="N3785">
            <v>1625.1</v>
          </cell>
          <cell r="O3785">
            <v>1259.5</v>
          </cell>
          <cell r="P3785">
            <v>1297.3</v>
          </cell>
          <cell r="Q3785">
            <v>1903.9</v>
          </cell>
          <cell r="R3785">
            <v>1461.4</v>
          </cell>
        </row>
        <row r="3786">
          <cell r="B3786">
            <v>50727</v>
          </cell>
          <cell r="C3786">
            <v>50727</v>
          </cell>
          <cell r="D3786">
            <v>0</v>
          </cell>
          <cell r="F3786">
            <v>50727</v>
          </cell>
          <cell r="G3786" t="str">
            <v>facility</v>
          </cell>
          <cell r="I3786" t="str">
            <v>Revise ureter..........</v>
          </cell>
          <cell r="J3786">
            <v>450.91309907310665</v>
          </cell>
          <cell r="K3786">
            <v>450.91309907310665</v>
          </cell>
          <cell r="L3786">
            <v>473.16</v>
          </cell>
          <cell r="M3786">
            <v>473.16</v>
          </cell>
          <cell r="N3786">
            <v>779.7</v>
          </cell>
          <cell r="O3786">
            <v>604.29999999999995</v>
          </cell>
          <cell r="P3786">
            <v>622.4</v>
          </cell>
          <cell r="Q3786">
            <v>889</v>
          </cell>
          <cell r="R3786">
            <v>682.4</v>
          </cell>
        </row>
        <row r="3787">
          <cell r="B3787">
            <v>50728</v>
          </cell>
          <cell r="C3787">
            <v>50728</v>
          </cell>
          <cell r="D3787">
            <v>0</v>
          </cell>
          <cell r="F3787">
            <v>50728</v>
          </cell>
          <cell r="G3787" t="str">
            <v>facility</v>
          </cell>
          <cell r="I3787" t="str">
            <v>Revise ureter..........</v>
          </cell>
          <cell r="J3787">
            <v>640.80758949439962</v>
          </cell>
          <cell r="K3787">
            <v>640.80758949439962</v>
          </cell>
          <cell r="L3787">
            <v>677.46</v>
          </cell>
          <cell r="M3787">
            <v>697.95</v>
          </cell>
          <cell r="N3787">
            <v>1101.9000000000001</v>
          </cell>
          <cell r="O3787">
            <v>854</v>
          </cell>
          <cell r="P3787">
            <v>879.6</v>
          </cell>
          <cell r="Q3787">
            <v>1283.7</v>
          </cell>
          <cell r="R3787">
            <v>985.4</v>
          </cell>
        </row>
        <row r="3788">
          <cell r="B3788">
            <v>50740</v>
          </cell>
          <cell r="C3788">
            <v>50740</v>
          </cell>
          <cell r="D3788">
            <v>0</v>
          </cell>
          <cell r="F3788">
            <v>50740</v>
          </cell>
          <cell r="G3788" t="str">
            <v>facility</v>
          </cell>
          <cell r="I3788" t="str">
            <v>Fusion of ureter &amp;</v>
          </cell>
          <cell r="J3788">
            <v>969.4976892781649</v>
          </cell>
          <cell r="K3788">
            <v>969.4976892781649</v>
          </cell>
          <cell r="L3788">
            <v>1078.95</v>
          </cell>
          <cell r="M3788">
            <v>1203.68</v>
          </cell>
          <cell r="N3788">
            <v>1614</v>
          </cell>
          <cell r="O3788">
            <v>1250.9000000000001</v>
          </cell>
          <cell r="P3788">
            <v>1288.4000000000001</v>
          </cell>
          <cell r="Q3788">
            <v>1925.3</v>
          </cell>
          <cell r="R3788">
            <v>1477.8</v>
          </cell>
        </row>
        <row r="3789">
          <cell r="B3789">
            <v>50750</v>
          </cell>
          <cell r="C3789">
            <v>50750</v>
          </cell>
          <cell r="D3789">
            <v>0</v>
          </cell>
          <cell r="F3789">
            <v>50750</v>
          </cell>
          <cell r="G3789" t="str">
            <v>facility</v>
          </cell>
          <cell r="I3789" t="str">
            <v>Fusion of ureter &amp;</v>
          </cell>
          <cell r="J3789">
            <v>995.73765522728911</v>
          </cell>
          <cell r="K3789">
            <v>995.73765522728911</v>
          </cell>
          <cell r="L3789">
            <v>1111.56</v>
          </cell>
          <cell r="M3789">
            <v>1232.31</v>
          </cell>
          <cell r="N3789">
            <v>1700.2</v>
          </cell>
          <cell r="O3789">
            <v>1317.7</v>
          </cell>
          <cell r="P3789">
            <v>1357.2</v>
          </cell>
          <cell r="Q3789">
            <v>2023</v>
          </cell>
          <cell r="R3789">
            <v>1552.9</v>
          </cell>
        </row>
        <row r="3790">
          <cell r="B3790">
            <v>50760</v>
          </cell>
          <cell r="C3790">
            <v>50760</v>
          </cell>
          <cell r="D3790">
            <v>0</v>
          </cell>
          <cell r="F3790">
            <v>50760</v>
          </cell>
          <cell r="G3790" t="str">
            <v>facility</v>
          </cell>
          <cell r="I3790" t="str">
            <v>Fusion of ureters......</v>
          </cell>
          <cell r="J3790">
            <v>954.3061300444615</v>
          </cell>
          <cell r="K3790">
            <v>954.3061300444615</v>
          </cell>
          <cell r="L3790">
            <v>1069.03</v>
          </cell>
          <cell r="M3790">
            <v>1192.6199999999999</v>
          </cell>
          <cell r="N3790">
            <v>1616.6</v>
          </cell>
          <cell r="O3790">
            <v>1253</v>
          </cell>
          <cell r="P3790">
            <v>1290.5999999999999</v>
          </cell>
          <cell r="Q3790">
            <v>1928.3</v>
          </cell>
          <cell r="R3790">
            <v>1480.2</v>
          </cell>
        </row>
        <row r="3791">
          <cell r="B3791">
            <v>50770</v>
          </cell>
          <cell r="C3791">
            <v>50770</v>
          </cell>
          <cell r="D3791">
            <v>0</v>
          </cell>
          <cell r="F3791">
            <v>50770</v>
          </cell>
          <cell r="G3791" t="str">
            <v>facility</v>
          </cell>
          <cell r="I3791" t="str">
            <v>Splicing of ureters....</v>
          </cell>
          <cell r="J3791">
            <v>998.84501961600108</v>
          </cell>
          <cell r="K3791">
            <v>998.84501961600108</v>
          </cell>
          <cell r="L3791">
            <v>1135.4100000000001</v>
          </cell>
          <cell r="M3791">
            <v>1289.3399999999999</v>
          </cell>
          <cell r="N3791">
            <v>1708.1</v>
          </cell>
          <cell r="O3791">
            <v>1323.9</v>
          </cell>
          <cell r="P3791">
            <v>1363.6</v>
          </cell>
          <cell r="Q3791">
            <v>2061.5</v>
          </cell>
          <cell r="R3791">
            <v>1582.4</v>
          </cell>
        </row>
        <row r="3792">
          <cell r="B3792">
            <v>50780</v>
          </cell>
          <cell r="C3792">
            <v>50780</v>
          </cell>
          <cell r="D3792">
            <v>0</v>
          </cell>
          <cell r="F3792">
            <v>50780</v>
          </cell>
          <cell r="G3792" t="str">
            <v>facility</v>
          </cell>
          <cell r="I3792" t="str">
            <v>Reimplant ureter in</v>
          </cell>
          <cell r="J3792">
            <v>947.40087584732362</v>
          </cell>
          <cell r="K3792">
            <v>947.40087584732362</v>
          </cell>
          <cell r="L3792">
            <v>1069.05</v>
          </cell>
          <cell r="M3792">
            <v>1201.42</v>
          </cell>
          <cell r="N3792">
            <v>1611.9</v>
          </cell>
          <cell r="O3792">
            <v>1249.3</v>
          </cell>
          <cell r="P3792">
            <v>1286.8</v>
          </cell>
          <cell r="Q3792">
            <v>1931.4</v>
          </cell>
          <cell r="R3792">
            <v>1482.5</v>
          </cell>
        </row>
        <row r="3793">
          <cell r="B3793">
            <v>50782</v>
          </cell>
          <cell r="C3793">
            <v>50782</v>
          </cell>
          <cell r="D3793">
            <v>0</v>
          </cell>
          <cell r="F3793">
            <v>50782</v>
          </cell>
          <cell r="G3793" t="str">
            <v>facility</v>
          </cell>
          <cell r="I3793" t="str">
            <v>Reimplant ureter in</v>
          </cell>
          <cell r="J3793">
            <v>1030.6091889228358</v>
          </cell>
          <cell r="K3793">
            <v>1030.6091889228358</v>
          </cell>
          <cell r="L3793">
            <v>1103.3800000000001</v>
          </cell>
          <cell r="M3793">
            <v>1217.68</v>
          </cell>
          <cell r="N3793">
            <v>1728.2</v>
          </cell>
          <cell r="O3793">
            <v>1339.5</v>
          </cell>
          <cell r="P3793">
            <v>1379.7</v>
          </cell>
          <cell r="Q3793">
            <v>2034</v>
          </cell>
          <cell r="R3793">
            <v>1561.3</v>
          </cell>
        </row>
        <row r="3794">
          <cell r="B3794">
            <v>50783</v>
          </cell>
          <cell r="C3794">
            <v>50783</v>
          </cell>
          <cell r="D3794">
            <v>0</v>
          </cell>
          <cell r="F3794">
            <v>50783</v>
          </cell>
          <cell r="G3794" t="str">
            <v>facility</v>
          </cell>
          <cell r="I3794" t="str">
            <v>Reimplant ureter in</v>
          </cell>
          <cell r="J3794">
            <v>1059.9565192606717</v>
          </cell>
          <cell r="K3794">
            <v>1059.9565192606717</v>
          </cell>
          <cell r="L3794">
            <v>1137.6199999999999</v>
          </cell>
          <cell r="M3794">
            <v>1247.97</v>
          </cell>
          <cell r="N3794">
            <v>1774.8</v>
          </cell>
          <cell r="O3794">
            <v>1375.6</v>
          </cell>
          <cell r="P3794">
            <v>1416.9</v>
          </cell>
          <cell r="Q3794">
            <v>2103.6999999999998</v>
          </cell>
          <cell r="R3794">
            <v>1614.8</v>
          </cell>
        </row>
        <row r="3795">
          <cell r="B3795">
            <v>50785</v>
          </cell>
          <cell r="C3795">
            <v>50785</v>
          </cell>
          <cell r="D3795">
            <v>0</v>
          </cell>
          <cell r="F3795">
            <v>50785</v>
          </cell>
          <cell r="G3795" t="str">
            <v>facility</v>
          </cell>
          <cell r="I3795" t="str">
            <v>Reimplant ureter in</v>
          </cell>
          <cell r="J3795">
            <v>1047.5270617058236</v>
          </cell>
          <cell r="K3795">
            <v>1047.5270617058236</v>
          </cell>
          <cell r="L3795">
            <v>1186.76</v>
          </cell>
          <cell r="M3795">
            <v>1346.75</v>
          </cell>
          <cell r="N3795">
            <v>1783.3</v>
          </cell>
          <cell r="O3795">
            <v>1382.1</v>
          </cell>
          <cell r="P3795">
            <v>1423.6</v>
          </cell>
          <cell r="Q3795">
            <v>2149.5</v>
          </cell>
          <cell r="R3795">
            <v>1649.9</v>
          </cell>
        </row>
        <row r="3796">
          <cell r="B3796">
            <v>50800</v>
          </cell>
          <cell r="C3796">
            <v>50800</v>
          </cell>
          <cell r="D3796">
            <v>0</v>
          </cell>
          <cell r="F3796">
            <v>50800</v>
          </cell>
          <cell r="G3796" t="str">
            <v>facility</v>
          </cell>
          <cell r="I3796" t="str">
            <v>Implant ureter in bowel</v>
          </cell>
          <cell r="J3796">
            <v>765.10216504288235</v>
          </cell>
          <cell r="K3796">
            <v>765.10216504288235</v>
          </cell>
          <cell r="L3796">
            <v>917.82</v>
          </cell>
          <cell r="M3796">
            <v>1058.6600000000001</v>
          </cell>
          <cell r="N3796">
            <v>1395</v>
          </cell>
          <cell r="O3796">
            <v>1081.2</v>
          </cell>
          <cell r="P3796">
            <v>1113.5999999999999</v>
          </cell>
          <cell r="Q3796">
            <v>1702.9</v>
          </cell>
          <cell r="R3796">
            <v>1307.0999999999999</v>
          </cell>
        </row>
        <row r="3797">
          <cell r="B3797">
            <v>50810</v>
          </cell>
          <cell r="C3797">
            <v>50810</v>
          </cell>
          <cell r="D3797">
            <v>0</v>
          </cell>
          <cell r="F3797">
            <v>50810</v>
          </cell>
          <cell r="G3797" t="str">
            <v>facility</v>
          </cell>
          <cell r="I3797" t="str">
            <v>Fusion of ureter &amp;</v>
          </cell>
          <cell r="J3797">
            <v>1084.1249089506546</v>
          </cell>
          <cell r="K3797">
            <v>1084.1249089506546</v>
          </cell>
          <cell r="L3797">
            <v>1206.77</v>
          </cell>
          <cell r="M3797">
            <v>1235.6500000000001</v>
          </cell>
          <cell r="N3797">
            <v>1840.9</v>
          </cell>
          <cell r="O3797">
            <v>1426.8</v>
          </cell>
          <cell r="P3797">
            <v>1469.6</v>
          </cell>
          <cell r="Q3797">
            <v>2120.8000000000002</v>
          </cell>
          <cell r="R3797">
            <v>1627.9</v>
          </cell>
        </row>
        <row r="3798">
          <cell r="B3798">
            <v>50815</v>
          </cell>
          <cell r="C3798">
            <v>50815</v>
          </cell>
          <cell r="D3798">
            <v>0</v>
          </cell>
          <cell r="F3798">
            <v>50815</v>
          </cell>
          <cell r="G3798" t="str">
            <v>facility</v>
          </cell>
          <cell r="I3798" t="str">
            <v>Urine shunt to bowel...</v>
          </cell>
          <cell r="J3798">
            <v>1033.7165533115476</v>
          </cell>
          <cell r="K3798">
            <v>1033.7165533115476</v>
          </cell>
          <cell r="L3798">
            <v>1258.2</v>
          </cell>
          <cell r="M3798">
            <v>1503.6</v>
          </cell>
          <cell r="N3798">
            <v>1855.7</v>
          </cell>
          <cell r="O3798">
            <v>1438.3</v>
          </cell>
          <cell r="P3798">
            <v>1481.4</v>
          </cell>
          <cell r="Q3798">
            <v>2281.5</v>
          </cell>
          <cell r="R3798">
            <v>1751.2</v>
          </cell>
        </row>
        <row r="3799">
          <cell r="B3799">
            <v>50820</v>
          </cell>
          <cell r="C3799">
            <v>50820</v>
          </cell>
          <cell r="D3799">
            <v>0</v>
          </cell>
          <cell r="F3799">
            <v>50820</v>
          </cell>
          <cell r="G3799" t="str">
            <v>facility</v>
          </cell>
          <cell r="I3799" t="str">
            <v>Construct bowel bladder</v>
          </cell>
          <cell r="J3799">
            <v>1117.6153918067735</v>
          </cell>
          <cell r="K3799">
            <v>1117.6153918067735</v>
          </cell>
          <cell r="L3799">
            <v>1323.14</v>
          </cell>
          <cell r="M3799">
            <v>1538.12</v>
          </cell>
          <cell r="N3799">
            <v>1945.1</v>
          </cell>
          <cell r="O3799">
            <v>1507.6</v>
          </cell>
          <cell r="P3799">
            <v>1552.8</v>
          </cell>
          <cell r="Q3799">
            <v>2401.1999999999998</v>
          </cell>
          <cell r="R3799">
            <v>1843.2</v>
          </cell>
        </row>
        <row r="3800">
          <cell r="B3800">
            <v>50825</v>
          </cell>
          <cell r="C3800">
            <v>50825</v>
          </cell>
          <cell r="D3800">
            <v>0</v>
          </cell>
          <cell r="F3800">
            <v>50825</v>
          </cell>
          <cell r="G3800" t="str">
            <v>facility</v>
          </cell>
          <cell r="I3800" t="str">
            <v>Construct bowel bladder</v>
          </cell>
          <cell r="J3800">
            <v>1427.3160425484095</v>
          </cell>
          <cell r="K3800">
            <v>1427.3160425484095</v>
          </cell>
          <cell r="L3800">
            <v>1794.04</v>
          </cell>
          <cell r="M3800">
            <v>2213.83</v>
          </cell>
          <cell r="N3800">
            <v>2601.1</v>
          </cell>
          <cell r="O3800">
            <v>2016</v>
          </cell>
          <cell r="P3800">
            <v>2076.5</v>
          </cell>
          <cell r="Q3800">
            <v>3264.6</v>
          </cell>
          <cell r="R3800">
            <v>2505.9</v>
          </cell>
        </row>
        <row r="3801">
          <cell r="B3801">
            <v>50830</v>
          </cell>
          <cell r="C3801">
            <v>50830</v>
          </cell>
          <cell r="D3801">
            <v>0</v>
          </cell>
          <cell r="F3801">
            <v>50830</v>
          </cell>
          <cell r="G3801" t="str">
            <v>facility</v>
          </cell>
          <cell r="I3801" t="str">
            <v>Revise urine flow......</v>
          </cell>
          <cell r="J3801">
            <v>1578.886372175587</v>
          </cell>
          <cell r="K3801">
            <v>1578.886372175587</v>
          </cell>
          <cell r="L3801">
            <v>1749.05</v>
          </cell>
          <cell r="M3801">
            <v>1935.4</v>
          </cell>
          <cell r="N3801">
            <v>2677.3</v>
          </cell>
          <cell r="O3801">
            <v>2075</v>
          </cell>
          <cell r="P3801">
            <v>2137.3000000000002</v>
          </cell>
          <cell r="Q3801">
            <v>3182.1</v>
          </cell>
          <cell r="R3801">
            <v>2442.6</v>
          </cell>
        </row>
        <row r="3802">
          <cell r="B3802">
            <v>50840</v>
          </cell>
          <cell r="C3802">
            <v>50840</v>
          </cell>
          <cell r="D3802">
            <v>0</v>
          </cell>
          <cell r="F3802">
            <v>50840</v>
          </cell>
          <cell r="G3802" t="str">
            <v>facility</v>
          </cell>
          <cell r="I3802" t="str">
            <v>Replace ureter by bowel</v>
          </cell>
          <cell r="J3802">
            <v>1032.33550247212</v>
          </cell>
          <cell r="K3802">
            <v>1032.33550247212</v>
          </cell>
          <cell r="L3802">
            <v>1135.2</v>
          </cell>
          <cell r="M3802">
            <v>1205.17</v>
          </cell>
          <cell r="N3802">
            <v>1771.6</v>
          </cell>
          <cell r="O3802">
            <v>1373.1</v>
          </cell>
          <cell r="P3802">
            <v>1414.3</v>
          </cell>
          <cell r="Q3802">
            <v>2073.1</v>
          </cell>
          <cell r="R3802">
            <v>1591.3</v>
          </cell>
        </row>
        <row r="3803">
          <cell r="B3803">
            <v>50845</v>
          </cell>
          <cell r="C3803">
            <v>50845</v>
          </cell>
          <cell r="D3803">
            <v>0</v>
          </cell>
          <cell r="F3803">
            <v>50845</v>
          </cell>
          <cell r="G3803" t="str">
            <v>facility</v>
          </cell>
          <cell r="I3803" t="str">
            <v>Appendico-vesicostomy..</v>
          </cell>
          <cell r="J3803">
            <v>1079.9817564323719</v>
          </cell>
          <cell r="K3803">
            <v>1079.9817564323719</v>
          </cell>
          <cell r="L3803">
            <v>1182.8599999999999</v>
          </cell>
          <cell r="M3803">
            <v>1312.23</v>
          </cell>
          <cell r="N3803">
            <v>1753.1</v>
          </cell>
          <cell r="O3803">
            <v>1358.7</v>
          </cell>
          <cell r="P3803">
            <v>1399.5</v>
          </cell>
          <cell r="Q3803">
            <v>2100.6</v>
          </cell>
          <cell r="R3803">
            <v>1612.4</v>
          </cell>
        </row>
        <row r="3804">
          <cell r="B3804">
            <v>50860</v>
          </cell>
          <cell r="C3804">
            <v>50860</v>
          </cell>
          <cell r="D3804">
            <v>0</v>
          </cell>
          <cell r="F3804">
            <v>50860</v>
          </cell>
          <cell r="G3804" t="str">
            <v>facility</v>
          </cell>
          <cell r="I3804" t="str">
            <v>Transplant ureter to</v>
          </cell>
          <cell r="J3804">
            <v>802.73580041728405</v>
          </cell>
          <cell r="K3804">
            <v>802.73580041728405</v>
          </cell>
          <cell r="L3804">
            <v>891.83</v>
          </cell>
          <cell r="M3804">
            <v>965.67</v>
          </cell>
          <cell r="N3804">
            <v>1362.2</v>
          </cell>
          <cell r="O3804">
            <v>1055.8</v>
          </cell>
          <cell r="P3804">
            <v>1087.5</v>
          </cell>
          <cell r="Q3804">
            <v>1614.9</v>
          </cell>
          <cell r="R3804">
            <v>1239.5999999999999</v>
          </cell>
        </row>
        <row r="3805">
          <cell r="B3805">
            <v>50900</v>
          </cell>
          <cell r="C3805">
            <v>50900</v>
          </cell>
          <cell r="D3805">
            <v>0</v>
          </cell>
          <cell r="F3805">
            <v>50900</v>
          </cell>
          <cell r="G3805" t="str">
            <v>facility</v>
          </cell>
          <cell r="I3805" t="str">
            <v>Repair of ureter.......</v>
          </cell>
          <cell r="J3805">
            <v>721.59906360091327</v>
          </cell>
          <cell r="K3805">
            <v>721.59906360091327</v>
          </cell>
          <cell r="L3805">
            <v>795.88</v>
          </cell>
          <cell r="M3805">
            <v>873.56</v>
          </cell>
          <cell r="N3805">
            <v>1225.7</v>
          </cell>
          <cell r="O3805">
            <v>950</v>
          </cell>
          <cell r="P3805">
            <v>978.5</v>
          </cell>
          <cell r="Q3805">
            <v>1448.7</v>
          </cell>
          <cell r="R3805">
            <v>1112</v>
          </cell>
        </row>
        <row r="3806">
          <cell r="B3806">
            <v>50920</v>
          </cell>
          <cell r="C3806">
            <v>50920</v>
          </cell>
          <cell r="D3806">
            <v>0</v>
          </cell>
          <cell r="F3806">
            <v>50920</v>
          </cell>
          <cell r="G3806" t="str">
            <v>facility</v>
          </cell>
          <cell r="I3806" t="str">
            <v>Closure ureter/skin</v>
          </cell>
          <cell r="J3806">
            <v>755.43480916688918</v>
          </cell>
          <cell r="K3806">
            <v>755.43480916688918</v>
          </cell>
          <cell r="L3806">
            <v>831.4</v>
          </cell>
          <cell r="M3806">
            <v>886.41</v>
          </cell>
          <cell r="N3806">
            <v>1284.4000000000001</v>
          </cell>
          <cell r="O3806">
            <v>995.5</v>
          </cell>
          <cell r="P3806">
            <v>1025.4000000000001</v>
          </cell>
          <cell r="Q3806">
            <v>1493.3</v>
          </cell>
          <cell r="R3806">
            <v>1146.2</v>
          </cell>
        </row>
        <row r="3807">
          <cell r="B3807">
            <v>50930</v>
          </cell>
          <cell r="C3807">
            <v>50930</v>
          </cell>
          <cell r="D3807">
            <v>0</v>
          </cell>
          <cell r="F3807">
            <v>50930</v>
          </cell>
          <cell r="G3807" t="str">
            <v>facility</v>
          </cell>
          <cell r="I3807" t="str">
            <v>Closure ureter/bowel</v>
          </cell>
          <cell r="J3807">
            <v>964.31874863031146</v>
          </cell>
          <cell r="K3807">
            <v>964.31874863031146</v>
          </cell>
          <cell r="L3807">
            <v>1024.31</v>
          </cell>
          <cell r="M3807">
            <v>1121.6199999999999</v>
          </cell>
          <cell r="N3807">
            <v>1638.8</v>
          </cell>
          <cell r="O3807">
            <v>1270.2</v>
          </cell>
          <cell r="P3807">
            <v>1308.3</v>
          </cell>
          <cell r="Q3807">
            <v>1916.7</v>
          </cell>
          <cell r="R3807">
            <v>1471.3</v>
          </cell>
        </row>
        <row r="3808">
          <cell r="B3808">
            <v>50940</v>
          </cell>
          <cell r="C3808">
            <v>50940</v>
          </cell>
          <cell r="D3808">
            <v>0</v>
          </cell>
          <cell r="F3808">
            <v>50940</v>
          </cell>
          <cell r="G3808" t="str">
            <v>facility</v>
          </cell>
          <cell r="I3808" t="str">
            <v>Release of ureter......</v>
          </cell>
          <cell r="J3808">
            <v>764.41163962316853</v>
          </cell>
          <cell r="K3808">
            <v>764.41163962316853</v>
          </cell>
          <cell r="L3808">
            <v>843.23</v>
          </cell>
          <cell r="M3808">
            <v>894.34</v>
          </cell>
          <cell r="N3808">
            <v>1285.5</v>
          </cell>
          <cell r="O3808">
            <v>996.3</v>
          </cell>
          <cell r="P3808">
            <v>1026.2</v>
          </cell>
          <cell r="Q3808">
            <v>1537.9</v>
          </cell>
          <cell r="R3808">
            <v>1180.5</v>
          </cell>
        </row>
        <row r="3809">
          <cell r="B3809">
            <v>50945</v>
          </cell>
          <cell r="C3809">
            <v>50945</v>
          </cell>
          <cell r="D3809">
            <v>0</v>
          </cell>
          <cell r="F3809">
            <v>50945</v>
          </cell>
          <cell r="G3809" t="str">
            <v>facility</v>
          </cell>
          <cell r="I3809" t="str">
            <v>Laparoscopy</v>
          </cell>
          <cell r="J3809">
            <v>875.58623219708909</v>
          </cell>
          <cell r="K3809">
            <v>875.58623219708909</v>
          </cell>
          <cell r="L3809">
            <v>881.34</v>
          </cell>
          <cell r="M3809">
            <v>881.34</v>
          </cell>
          <cell r="N3809">
            <v>1349.5</v>
          </cell>
          <cell r="O3809">
            <v>1045.9000000000001</v>
          </cell>
          <cell r="P3809">
            <v>1077.3</v>
          </cell>
          <cell r="Q3809">
            <v>1522</v>
          </cell>
          <cell r="R3809">
            <v>1168.3</v>
          </cell>
        </row>
        <row r="3810">
          <cell r="B3810">
            <v>50947</v>
          </cell>
          <cell r="C3810">
            <v>50947</v>
          </cell>
          <cell r="D3810">
            <v>0</v>
          </cell>
          <cell r="F3810">
            <v>50947</v>
          </cell>
          <cell r="G3810" t="str">
            <v>facility</v>
          </cell>
          <cell r="I3810" t="str">
            <v>Laparo new ureter/</v>
          </cell>
          <cell r="J3810">
            <v>1252.6131113608201</v>
          </cell>
          <cell r="K3810">
            <v>1252.6131113608201</v>
          </cell>
          <cell r="L3810">
            <v>1265.28</v>
          </cell>
          <cell r="M3810">
            <v>1301.8699999999999</v>
          </cell>
          <cell r="N3810">
            <v>2008.1</v>
          </cell>
          <cell r="O3810">
            <v>1556.4</v>
          </cell>
          <cell r="P3810">
            <v>1603.1</v>
          </cell>
          <cell r="Q3810">
            <v>2319.4</v>
          </cell>
          <cell r="R3810">
            <v>1780.3</v>
          </cell>
        </row>
        <row r="3811">
          <cell r="B3811">
            <v>50948</v>
          </cell>
          <cell r="C3811">
            <v>50948</v>
          </cell>
          <cell r="D3811">
            <v>0</v>
          </cell>
          <cell r="F3811">
            <v>50948</v>
          </cell>
          <cell r="G3811" t="str">
            <v>facility</v>
          </cell>
          <cell r="I3811" t="str">
            <v>Laparo new ureter/</v>
          </cell>
          <cell r="J3811">
            <v>1133.8427391700477</v>
          </cell>
          <cell r="K3811">
            <v>1133.8427391700477</v>
          </cell>
          <cell r="L3811">
            <v>1145.31</v>
          </cell>
          <cell r="M3811">
            <v>1178.5</v>
          </cell>
          <cell r="N3811">
            <v>1836.2</v>
          </cell>
          <cell r="O3811">
            <v>1423.1</v>
          </cell>
          <cell r="P3811">
            <v>1465.8</v>
          </cell>
          <cell r="Q3811">
            <v>2120.8000000000002</v>
          </cell>
          <cell r="R3811">
            <v>1627.9</v>
          </cell>
        </row>
        <row r="3812">
          <cell r="B3812">
            <v>50949</v>
          </cell>
          <cell r="C3812">
            <v>50949</v>
          </cell>
          <cell r="D3812">
            <v>0</v>
          </cell>
          <cell r="F3812">
            <v>50949</v>
          </cell>
          <cell r="G3812" t="str">
            <v>facility</v>
          </cell>
          <cell r="I3812" t="str">
            <v>Laparoscope proc,</v>
          </cell>
          <cell r="J3812">
            <v>0.01</v>
          </cell>
          <cell r="K3812">
            <v>0.01</v>
          </cell>
          <cell r="L3812">
            <v>0.01</v>
          </cell>
          <cell r="M3812">
            <v>0.01</v>
          </cell>
          <cell r="N3812">
            <v>0.01</v>
          </cell>
          <cell r="O3812">
            <v>0.01</v>
          </cell>
          <cell r="P3812">
            <v>0.01</v>
          </cell>
          <cell r="Q3812">
            <v>0.01</v>
          </cell>
          <cell r="R3812">
            <v>0.01</v>
          </cell>
        </row>
        <row r="3813">
          <cell r="B3813">
            <v>50951</v>
          </cell>
          <cell r="C3813">
            <v>50951</v>
          </cell>
          <cell r="D3813">
            <v>0</v>
          </cell>
          <cell r="F3813">
            <v>50951</v>
          </cell>
          <cell r="G3813" t="str">
            <v>facility</v>
          </cell>
          <cell r="I3813" t="str">
            <v>Endoscopy of ureter....</v>
          </cell>
          <cell r="J3813">
            <v>286.56804918122401</v>
          </cell>
          <cell r="K3813">
            <v>286.56804918122401</v>
          </cell>
          <cell r="L3813">
            <v>290.18</v>
          </cell>
          <cell r="M3813">
            <v>263.51</v>
          </cell>
          <cell r="N3813">
            <v>429</v>
          </cell>
          <cell r="O3813">
            <v>332.5</v>
          </cell>
          <cell r="P3813">
            <v>342.5</v>
          </cell>
          <cell r="Q3813">
            <v>575</v>
          </cell>
          <cell r="R3813">
            <v>441.3</v>
          </cell>
        </row>
        <row r="3814">
          <cell r="B3814">
            <v>50953</v>
          </cell>
          <cell r="C3814">
            <v>50953</v>
          </cell>
          <cell r="D3814">
            <v>0</v>
          </cell>
          <cell r="F3814">
            <v>50953</v>
          </cell>
          <cell r="G3814" t="str">
            <v>facility</v>
          </cell>
          <cell r="I3814" t="str">
            <v>Endoscopy of ureter....</v>
          </cell>
          <cell r="J3814">
            <v>311.77222700077738</v>
          </cell>
          <cell r="K3814">
            <v>311.77222700077738</v>
          </cell>
          <cell r="L3814">
            <v>315.72000000000003</v>
          </cell>
          <cell r="M3814">
            <v>233.48</v>
          </cell>
          <cell r="N3814">
            <v>456</v>
          </cell>
          <cell r="O3814">
            <v>353.4</v>
          </cell>
          <cell r="P3814">
            <v>364</v>
          </cell>
          <cell r="Q3814">
            <v>966</v>
          </cell>
          <cell r="R3814">
            <v>741.5</v>
          </cell>
        </row>
        <row r="3815">
          <cell r="B3815">
            <v>50955</v>
          </cell>
          <cell r="C3815">
            <v>50955</v>
          </cell>
          <cell r="D3815">
            <v>0</v>
          </cell>
          <cell r="F3815">
            <v>50955</v>
          </cell>
          <cell r="G3815" t="str">
            <v>facility</v>
          </cell>
          <cell r="I3815" t="str">
            <v>Ureter endoscopy &amp;</v>
          </cell>
          <cell r="J3815">
            <v>341.81008275832738</v>
          </cell>
          <cell r="K3815">
            <v>341.81008275832738</v>
          </cell>
          <cell r="L3815">
            <v>348.35</v>
          </cell>
          <cell r="M3815">
            <v>257.39</v>
          </cell>
          <cell r="N3815">
            <v>504.7</v>
          </cell>
          <cell r="O3815">
            <v>391.1</v>
          </cell>
          <cell r="P3815">
            <v>402.8</v>
          </cell>
          <cell r="Q3815">
            <v>900.6</v>
          </cell>
          <cell r="R3815">
            <v>691.3</v>
          </cell>
        </row>
        <row r="3816">
          <cell r="B3816">
            <v>50957</v>
          </cell>
          <cell r="C3816">
            <v>50957</v>
          </cell>
          <cell r="D3816">
            <v>0</v>
          </cell>
          <cell r="F3816">
            <v>50957</v>
          </cell>
          <cell r="G3816" t="str">
            <v>facility</v>
          </cell>
          <cell r="I3816" t="str">
            <v>Ureter endoscopy &amp;</v>
          </cell>
          <cell r="J3816">
            <v>332.83325230204809</v>
          </cell>
          <cell r="K3816">
            <v>332.83325230204809</v>
          </cell>
          <cell r="L3816">
            <v>344.21</v>
          </cell>
          <cell r="M3816">
            <v>253.28</v>
          </cell>
          <cell r="N3816">
            <v>506.8</v>
          </cell>
          <cell r="O3816">
            <v>392.8</v>
          </cell>
          <cell r="P3816">
            <v>404.6</v>
          </cell>
          <cell r="Q3816">
            <v>903.1</v>
          </cell>
          <cell r="R3816">
            <v>693.2</v>
          </cell>
        </row>
        <row r="3817">
          <cell r="B3817">
            <v>50959</v>
          </cell>
          <cell r="C3817">
            <v>50959</v>
          </cell>
          <cell r="D3817">
            <v>0</v>
          </cell>
          <cell r="F3817">
            <v>50959</v>
          </cell>
          <cell r="G3817" t="str">
            <v>facility</v>
          </cell>
          <cell r="I3817" t="str">
            <v>Ureter endoscopy &amp;</v>
          </cell>
          <cell r="J3817">
            <v>204.05620160131448</v>
          </cell>
          <cell r="K3817">
            <v>204.05620160131448</v>
          </cell>
          <cell r="L3817">
            <v>204.05620160131448</v>
          </cell>
          <cell r="M3817">
            <v>204.05620160131448</v>
          </cell>
          <cell r="N3817">
            <v>352.3</v>
          </cell>
          <cell r="O3817">
            <v>273.10000000000002</v>
          </cell>
          <cell r="P3817">
            <v>281.3</v>
          </cell>
          <cell r="Q3817">
            <v>438.7</v>
          </cell>
          <cell r="R3817">
            <v>336.7</v>
          </cell>
        </row>
        <row r="3818">
          <cell r="B3818">
            <v>50961</v>
          </cell>
          <cell r="C3818">
            <v>50961</v>
          </cell>
          <cell r="D3818">
            <v>0</v>
          </cell>
          <cell r="F3818">
            <v>50961</v>
          </cell>
          <cell r="G3818" t="str">
            <v>facility</v>
          </cell>
          <cell r="I3818" t="str">
            <v>Ureter endoscopy &amp;</v>
          </cell>
          <cell r="J3818">
            <v>297.96171860650156</v>
          </cell>
          <cell r="K3818">
            <v>297.96171860650156</v>
          </cell>
          <cell r="L3818">
            <v>314.26</v>
          </cell>
          <cell r="M3818">
            <v>229.69</v>
          </cell>
          <cell r="N3818">
            <v>1242.5999999999999</v>
          </cell>
          <cell r="O3818">
            <v>963.1</v>
          </cell>
          <cell r="P3818">
            <v>992</v>
          </cell>
          <cell r="Q3818">
            <v>1153.5999999999999</v>
          </cell>
          <cell r="R3818">
            <v>885.5</v>
          </cell>
        </row>
        <row r="3819">
          <cell r="B3819">
            <v>50970</v>
          </cell>
          <cell r="C3819">
            <v>50970</v>
          </cell>
          <cell r="D3819">
            <v>0</v>
          </cell>
          <cell r="F3819">
            <v>50970</v>
          </cell>
          <cell r="G3819" t="str">
            <v>facility</v>
          </cell>
          <cell r="I3819" t="str">
            <v>Ureter endoscopy.......</v>
          </cell>
          <cell r="J3819">
            <v>349.06059966532217</v>
          </cell>
          <cell r="K3819">
            <v>349.06059966532217</v>
          </cell>
          <cell r="L3819">
            <v>408.93</v>
          </cell>
          <cell r="M3819">
            <v>497.63</v>
          </cell>
          <cell r="N3819">
            <v>569.70000000000005</v>
          </cell>
          <cell r="O3819">
            <v>441.6</v>
          </cell>
          <cell r="P3819">
            <v>454.8</v>
          </cell>
          <cell r="Q3819">
            <v>707.5</v>
          </cell>
          <cell r="R3819">
            <v>543.1</v>
          </cell>
        </row>
        <row r="3820">
          <cell r="B3820">
            <v>50972</v>
          </cell>
          <cell r="C3820">
            <v>50972</v>
          </cell>
          <cell r="D3820">
            <v>0</v>
          </cell>
          <cell r="F3820">
            <v>50972</v>
          </cell>
          <cell r="G3820" t="str">
            <v>facility</v>
          </cell>
          <cell r="I3820" t="str">
            <v>Ureter endoscopy &amp;</v>
          </cell>
          <cell r="J3820">
            <v>339.73850649918603</v>
          </cell>
          <cell r="K3820">
            <v>339.73850649918603</v>
          </cell>
          <cell r="L3820">
            <v>343.68</v>
          </cell>
          <cell r="M3820">
            <v>343.68</v>
          </cell>
          <cell r="N3820">
            <v>500.4</v>
          </cell>
          <cell r="O3820">
            <v>387.9</v>
          </cell>
          <cell r="P3820">
            <v>399.5</v>
          </cell>
          <cell r="Q3820">
            <v>567</v>
          </cell>
          <cell r="R3820">
            <v>435.2</v>
          </cell>
        </row>
        <row r="3821">
          <cell r="B3821">
            <v>50974</v>
          </cell>
          <cell r="C3821">
            <v>50974</v>
          </cell>
          <cell r="D3821">
            <v>0</v>
          </cell>
          <cell r="F3821">
            <v>50974</v>
          </cell>
          <cell r="G3821" t="str">
            <v>facility</v>
          </cell>
          <cell r="I3821" t="str">
            <v>Ureter endoscopy &amp;</v>
          </cell>
          <cell r="J3821">
            <v>445.3888957153963</v>
          </cell>
          <cell r="K3821">
            <v>445.3888957153963</v>
          </cell>
          <cell r="L3821">
            <v>526.9</v>
          </cell>
          <cell r="M3821">
            <v>647.79999999999995</v>
          </cell>
          <cell r="N3821">
            <v>733.2</v>
          </cell>
          <cell r="O3821">
            <v>568.29999999999995</v>
          </cell>
          <cell r="P3821">
            <v>585.29999999999995</v>
          </cell>
          <cell r="Q3821">
            <v>918.3</v>
          </cell>
          <cell r="R3821">
            <v>704.9</v>
          </cell>
        </row>
        <row r="3822">
          <cell r="B3822">
            <v>50976</v>
          </cell>
          <cell r="C3822">
            <v>50976</v>
          </cell>
          <cell r="D3822">
            <v>0</v>
          </cell>
          <cell r="F3822">
            <v>50976</v>
          </cell>
          <cell r="G3822" t="str">
            <v>facility</v>
          </cell>
          <cell r="I3822" t="str">
            <v>Ureter endoscopy &amp;</v>
          </cell>
          <cell r="J3822">
            <v>439.86469235768595</v>
          </cell>
          <cell r="K3822">
            <v>439.86469235768595</v>
          </cell>
          <cell r="L3822">
            <v>512.41</v>
          </cell>
          <cell r="M3822">
            <v>620.41</v>
          </cell>
          <cell r="N3822">
            <v>717.9</v>
          </cell>
          <cell r="O3822">
            <v>556.4</v>
          </cell>
          <cell r="P3822">
            <v>573.1</v>
          </cell>
          <cell r="Q3822">
            <v>890.2</v>
          </cell>
          <cell r="R3822">
            <v>683.3</v>
          </cell>
        </row>
        <row r="3823">
          <cell r="B3823">
            <v>50980</v>
          </cell>
          <cell r="C3823">
            <v>50980</v>
          </cell>
          <cell r="D3823">
            <v>0</v>
          </cell>
          <cell r="F3823">
            <v>50980</v>
          </cell>
          <cell r="G3823" t="str">
            <v>facility</v>
          </cell>
          <cell r="I3823" t="str">
            <v>Ureter endoscopy &amp;</v>
          </cell>
          <cell r="J3823">
            <v>335.25009127104636</v>
          </cell>
          <cell r="K3823">
            <v>335.25009127104636</v>
          </cell>
          <cell r="L3823">
            <v>355.77</v>
          </cell>
          <cell r="M3823">
            <v>398.9</v>
          </cell>
          <cell r="N3823">
            <v>520.5</v>
          </cell>
          <cell r="O3823">
            <v>403.4</v>
          </cell>
          <cell r="P3823">
            <v>415.5</v>
          </cell>
          <cell r="Q3823">
            <v>614.70000000000005</v>
          </cell>
          <cell r="R3823">
            <v>471.8</v>
          </cell>
        </row>
        <row r="3824">
          <cell r="B3824">
            <v>51000</v>
          </cell>
          <cell r="C3824">
            <v>51000</v>
          </cell>
          <cell r="D3824">
            <v>0</v>
          </cell>
          <cell r="F3824">
            <v>51000</v>
          </cell>
          <cell r="G3824" t="str">
            <v>facility</v>
          </cell>
          <cell r="I3824" t="str">
            <v>Drainage of bladder....</v>
          </cell>
          <cell r="J3824">
            <v>37.288372664544809</v>
          </cell>
          <cell r="K3824">
            <v>37.288372664544809</v>
          </cell>
          <cell r="L3824">
            <v>42.4</v>
          </cell>
          <cell r="M3824">
            <v>32.22</v>
          </cell>
          <cell r="N3824">
            <v>60.8</v>
          </cell>
          <cell r="O3824">
            <v>47.2</v>
          </cell>
          <cell r="P3824">
            <v>48.6</v>
          </cell>
          <cell r="Q3824">
            <v>117.9</v>
          </cell>
          <cell r="R3824">
            <v>90.5</v>
          </cell>
        </row>
        <row r="3825">
          <cell r="B3825">
            <v>51005</v>
          </cell>
          <cell r="C3825">
            <v>51005</v>
          </cell>
          <cell r="D3825">
            <v>0</v>
          </cell>
          <cell r="F3825">
            <v>51005</v>
          </cell>
          <cell r="G3825" t="str">
            <v>facility</v>
          </cell>
          <cell r="I3825" t="str">
            <v>Drainage of bladder....</v>
          </cell>
          <cell r="J3825">
            <v>50.408355639106865</v>
          </cell>
          <cell r="K3825">
            <v>50.408355639106865</v>
          </cell>
          <cell r="L3825">
            <v>53.6</v>
          </cell>
          <cell r="M3825">
            <v>38.74</v>
          </cell>
          <cell r="N3825">
            <v>78.8</v>
          </cell>
          <cell r="O3825">
            <v>61.1</v>
          </cell>
          <cell r="P3825">
            <v>62.9</v>
          </cell>
          <cell r="Q3825">
            <v>169.2</v>
          </cell>
          <cell r="R3825">
            <v>129.9</v>
          </cell>
        </row>
        <row r="3826">
          <cell r="B3826">
            <v>51010</v>
          </cell>
          <cell r="C3826">
            <v>51010</v>
          </cell>
          <cell r="D3826">
            <v>0</v>
          </cell>
          <cell r="F3826">
            <v>51010</v>
          </cell>
          <cell r="G3826" t="str">
            <v>facility</v>
          </cell>
          <cell r="I3826" t="str">
            <v>Drainage of bladder....</v>
          </cell>
          <cell r="J3826">
            <v>195.76395648886023</v>
          </cell>
          <cell r="K3826">
            <v>195.76395648886023</v>
          </cell>
          <cell r="L3826">
            <v>203.68</v>
          </cell>
          <cell r="M3826">
            <v>144.91999999999999</v>
          </cell>
          <cell r="N3826">
            <v>480.9</v>
          </cell>
          <cell r="O3826">
            <v>372.7</v>
          </cell>
          <cell r="P3826">
            <v>383.9</v>
          </cell>
          <cell r="Q3826">
            <v>460.7</v>
          </cell>
          <cell r="R3826">
            <v>353.6</v>
          </cell>
        </row>
        <row r="3827">
          <cell r="B3827">
            <v>51020</v>
          </cell>
          <cell r="C3827">
            <v>51020</v>
          </cell>
          <cell r="D3827">
            <v>0</v>
          </cell>
          <cell r="F3827">
            <v>51020</v>
          </cell>
          <cell r="G3827" t="str">
            <v>facility</v>
          </cell>
          <cell r="I3827" t="str">
            <v>Incise &amp; treat bladder.</v>
          </cell>
          <cell r="J3827">
            <v>381.17003168201353</v>
          </cell>
          <cell r="K3827">
            <v>381.17003168201353</v>
          </cell>
          <cell r="L3827">
            <v>437.42</v>
          </cell>
          <cell r="M3827">
            <v>490.2</v>
          </cell>
          <cell r="N3827">
            <v>685.6</v>
          </cell>
          <cell r="O3827">
            <v>531.4</v>
          </cell>
          <cell r="P3827">
            <v>547.29999999999995</v>
          </cell>
          <cell r="Q3827">
            <v>814.5</v>
          </cell>
          <cell r="R3827">
            <v>625.20000000000005</v>
          </cell>
        </row>
        <row r="3828">
          <cell r="B3828">
            <v>51030</v>
          </cell>
          <cell r="C3828">
            <v>51030</v>
          </cell>
          <cell r="D3828">
            <v>0</v>
          </cell>
          <cell r="F3828">
            <v>51030</v>
          </cell>
          <cell r="G3828" t="str">
            <v>facility</v>
          </cell>
          <cell r="I3828" t="str">
            <v>Incise &amp; treat bladder.</v>
          </cell>
          <cell r="J3828">
            <v>390.49212484814979</v>
          </cell>
          <cell r="K3828">
            <v>390.49212484814979</v>
          </cell>
          <cell r="L3828">
            <v>437.37</v>
          </cell>
          <cell r="M3828">
            <v>416.13</v>
          </cell>
          <cell r="N3828">
            <v>657.5</v>
          </cell>
          <cell r="O3828">
            <v>509.6</v>
          </cell>
          <cell r="P3828">
            <v>524.9</v>
          </cell>
          <cell r="Q3828">
            <v>747.3</v>
          </cell>
          <cell r="R3828">
            <v>573.6</v>
          </cell>
        </row>
        <row r="3829">
          <cell r="B3829">
            <v>51040</v>
          </cell>
          <cell r="C3829">
            <v>51040</v>
          </cell>
          <cell r="D3829">
            <v>0</v>
          </cell>
          <cell r="F3829">
            <v>51040</v>
          </cell>
          <cell r="G3829" t="str">
            <v>facility</v>
          </cell>
          <cell r="I3829" t="str">
            <v>Incise &amp; drain bladder.</v>
          </cell>
          <cell r="J3829">
            <v>257.91124426310154</v>
          </cell>
          <cell r="K3829">
            <v>257.91124426310154</v>
          </cell>
          <cell r="L3829">
            <v>295.95</v>
          </cell>
          <cell r="M3829">
            <v>383.7</v>
          </cell>
          <cell r="N3829">
            <v>479.8</v>
          </cell>
          <cell r="O3829">
            <v>371.9</v>
          </cell>
          <cell r="P3829">
            <v>383.1</v>
          </cell>
          <cell r="Q3829">
            <v>562.1</v>
          </cell>
          <cell r="R3829">
            <v>431.5</v>
          </cell>
        </row>
        <row r="3830">
          <cell r="B3830">
            <v>51045</v>
          </cell>
          <cell r="C3830">
            <v>51045</v>
          </cell>
          <cell r="D3830">
            <v>0</v>
          </cell>
          <cell r="F3830">
            <v>51045</v>
          </cell>
          <cell r="G3830" t="str">
            <v>facility</v>
          </cell>
          <cell r="I3830" t="str">
            <v>Incise bladder/drain</v>
          </cell>
          <cell r="J3830">
            <v>387.73002316929461</v>
          </cell>
          <cell r="K3830">
            <v>387.73002316929461</v>
          </cell>
          <cell r="L3830">
            <v>438.26</v>
          </cell>
          <cell r="M3830">
            <v>427.97</v>
          </cell>
          <cell r="N3830">
            <v>676.1</v>
          </cell>
          <cell r="O3830">
            <v>524</v>
          </cell>
          <cell r="P3830">
            <v>539.70000000000005</v>
          </cell>
          <cell r="Q3830">
            <v>761.3</v>
          </cell>
          <cell r="R3830">
            <v>584.4</v>
          </cell>
        </row>
        <row r="3831">
          <cell r="B3831">
            <v>51050</v>
          </cell>
          <cell r="C3831">
            <v>51050</v>
          </cell>
          <cell r="D3831">
            <v>0</v>
          </cell>
          <cell r="F3831">
            <v>51050</v>
          </cell>
          <cell r="G3831" t="str">
            <v>facility</v>
          </cell>
          <cell r="I3831" t="str">
            <v>Removal of bladder</v>
          </cell>
          <cell r="J3831">
            <v>381.17003168201353</v>
          </cell>
          <cell r="K3831">
            <v>381.17003168201353</v>
          </cell>
          <cell r="L3831">
            <v>440.9</v>
          </cell>
          <cell r="M3831">
            <v>495.69</v>
          </cell>
          <cell r="N3831">
            <v>685.1</v>
          </cell>
          <cell r="O3831">
            <v>531</v>
          </cell>
          <cell r="P3831">
            <v>546.9</v>
          </cell>
          <cell r="Q3831">
            <v>827.3</v>
          </cell>
          <cell r="R3831">
            <v>635</v>
          </cell>
        </row>
        <row r="3832">
          <cell r="B3832">
            <v>51060</v>
          </cell>
          <cell r="C3832">
            <v>51060</v>
          </cell>
          <cell r="D3832">
            <v>0</v>
          </cell>
          <cell r="F3832">
            <v>51060</v>
          </cell>
          <cell r="G3832" t="str">
            <v>facility</v>
          </cell>
          <cell r="I3832" t="str">
            <v>Removal of ureter stone</v>
          </cell>
          <cell r="J3832">
            <v>481.64148025037036</v>
          </cell>
          <cell r="K3832">
            <v>481.64148025037036</v>
          </cell>
          <cell r="L3832">
            <v>570.77</v>
          </cell>
          <cell r="M3832">
            <v>731.52</v>
          </cell>
          <cell r="N3832">
            <v>876</v>
          </cell>
          <cell r="O3832">
            <v>679</v>
          </cell>
          <cell r="P3832">
            <v>699.4</v>
          </cell>
          <cell r="Q3832">
            <v>1066.8</v>
          </cell>
          <cell r="R3832">
            <v>818.9</v>
          </cell>
        </row>
        <row r="3833">
          <cell r="B3833">
            <v>51065</v>
          </cell>
          <cell r="C3833">
            <v>51065</v>
          </cell>
          <cell r="D3833">
            <v>0</v>
          </cell>
          <cell r="F3833">
            <v>51065</v>
          </cell>
          <cell r="G3833" t="str">
            <v>facility</v>
          </cell>
          <cell r="I3833" t="str">
            <v>Removal of ureter stone</v>
          </cell>
          <cell r="J3833">
            <v>477.49832773208766</v>
          </cell>
          <cell r="K3833">
            <v>477.49832773208766</v>
          </cell>
          <cell r="L3833">
            <v>535.04999999999995</v>
          </cell>
          <cell r="M3833">
            <v>581.66999999999996</v>
          </cell>
          <cell r="N3833">
            <v>831.6</v>
          </cell>
          <cell r="O3833">
            <v>644.5</v>
          </cell>
          <cell r="P3833">
            <v>663.8</v>
          </cell>
          <cell r="Q3833">
            <v>977.6</v>
          </cell>
          <cell r="R3833">
            <v>750.4</v>
          </cell>
        </row>
        <row r="3834">
          <cell r="B3834">
            <v>51080</v>
          </cell>
          <cell r="C3834">
            <v>51080</v>
          </cell>
          <cell r="D3834">
            <v>0</v>
          </cell>
          <cell r="F3834">
            <v>51080</v>
          </cell>
          <cell r="G3834" t="str">
            <v>facility</v>
          </cell>
          <cell r="I3834" t="str">
            <v>Drainage of bladder</v>
          </cell>
          <cell r="J3834">
            <v>342.84587088789806</v>
          </cell>
          <cell r="K3834">
            <v>342.84587088789806</v>
          </cell>
          <cell r="L3834">
            <v>396.75</v>
          </cell>
          <cell r="M3834">
            <v>412.02</v>
          </cell>
          <cell r="N3834">
            <v>619.5</v>
          </cell>
          <cell r="O3834">
            <v>480.1</v>
          </cell>
          <cell r="P3834">
            <v>494.5</v>
          </cell>
          <cell r="Q3834">
            <v>707.5</v>
          </cell>
          <cell r="R3834">
            <v>543.1</v>
          </cell>
        </row>
        <row r="3835">
          <cell r="B3835">
            <v>51500</v>
          </cell>
          <cell r="C3835">
            <v>51500</v>
          </cell>
          <cell r="D3835">
            <v>0</v>
          </cell>
          <cell r="F3835">
            <v>51500</v>
          </cell>
          <cell r="G3835" t="str">
            <v>facility</v>
          </cell>
          <cell r="I3835" t="str">
            <v>Removal of bladder cyst</v>
          </cell>
          <cell r="J3835">
            <v>557.5992764188876</v>
          </cell>
          <cell r="K3835">
            <v>557.5992764188876</v>
          </cell>
          <cell r="L3835">
            <v>602.24</v>
          </cell>
          <cell r="M3835">
            <v>661.25</v>
          </cell>
          <cell r="N3835">
            <v>917.3</v>
          </cell>
          <cell r="O3835">
            <v>710.9</v>
          </cell>
          <cell r="P3835">
            <v>732.2</v>
          </cell>
          <cell r="Q3835">
            <v>1076</v>
          </cell>
          <cell r="R3835">
            <v>825.9</v>
          </cell>
        </row>
        <row r="3836">
          <cell r="B3836">
            <v>51520</v>
          </cell>
          <cell r="C3836">
            <v>51520</v>
          </cell>
          <cell r="D3836">
            <v>0</v>
          </cell>
          <cell r="F3836">
            <v>51520</v>
          </cell>
          <cell r="G3836" t="str">
            <v>facility</v>
          </cell>
          <cell r="I3836" t="str">
            <v>Removal of bladder</v>
          </cell>
          <cell r="J3836">
            <v>505.46460723049626</v>
          </cell>
          <cell r="K3836">
            <v>505.46460723049626</v>
          </cell>
          <cell r="L3836">
            <v>573.84</v>
          </cell>
          <cell r="M3836">
            <v>655.96</v>
          </cell>
          <cell r="N3836">
            <v>886.1</v>
          </cell>
          <cell r="O3836">
            <v>686.8</v>
          </cell>
          <cell r="P3836">
            <v>707.4</v>
          </cell>
          <cell r="Q3836">
            <v>1061.3</v>
          </cell>
          <cell r="R3836">
            <v>814.7</v>
          </cell>
        </row>
        <row r="3837">
          <cell r="B3837">
            <v>51525</v>
          </cell>
          <cell r="C3837">
            <v>51525</v>
          </cell>
          <cell r="D3837">
            <v>0</v>
          </cell>
          <cell r="F3837">
            <v>51525</v>
          </cell>
          <cell r="G3837" t="str">
            <v>facility</v>
          </cell>
          <cell r="I3837" t="str">
            <v>Removal of bladder</v>
          </cell>
          <cell r="J3837">
            <v>727.81379237833744</v>
          </cell>
          <cell r="K3837">
            <v>727.81379237833744</v>
          </cell>
          <cell r="L3837">
            <v>812.51</v>
          </cell>
          <cell r="M3837">
            <v>899.54</v>
          </cell>
          <cell r="N3837">
            <v>1242.0999999999999</v>
          </cell>
          <cell r="O3837">
            <v>962.7</v>
          </cell>
          <cell r="P3837">
            <v>991.6</v>
          </cell>
          <cell r="Q3837">
            <v>1484.7</v>
          </cell>
          <cell r="R3837">
            <v>1139.7</v>
          </cell>
        </row>
        <row r="3838">
          <cell r="B3838">
            <v>51530</v>
          </cell>
          <cell r="C3838">
            <v>51530</v>
          </cell>
          <cell r="D3838">
            <v>0</v>
          </cell>
          <cell r="F3838">
            <v>51530</v>
          </cell>
          <cell r="G3838" t="str">
            <v>facility</v>
          </cell>
          <cell r="I3838" t="str">
            <v>Removal of bladder</v>
          </cell>
          <cell r="J3838">
            <v>661.52335208581337</v>
          </cell>
          <cell r="K3838">
            <v>661.52335208581337</v>
          </cell>
          <cell r="L3838">
            <v>732.56</v>
          </cell>
          <cell r="M3838">
            <v>798.18</v>
          </cell>
          <cell r="N3838">
            <v>1119.4000000000001</v>
          </cell>
          <cell r="O3838">
            <v>867.6</v>
          </cell>
          <cell r="P3838">
            <v>893.6</v>
          </cell>
          <cell r="Q3838">
            <v>1328.9</v>
          </cell>
          <cell r="R3838">
            <v>1020.1</v>
          </cell>
        </row>
        <row r="3839">
          <cell r="B3839">
            <v>51535</v>
          </cell>
          <cell r="C3839">
            <v>51535</v>
          </cell>
          <cell r="D3839">
            <v>0</v>
          </cell>
          <cell r="F3839">
            <v>51535</v>
          </cell>
          <cell r="G3839" t="str">
            <v>facility</v>
          </cell>
          <cell r="I3839" t="str">
            <v>Repair of ureter lesion</v>
          </cell>
          <cell r="J3839">
            <v>685.69174177579612</v>
          </cell>
          <cell r="K3839">
            <v>685.69174177579612</v>
          </cell>
          <cell r="L3839">
            <v>738.18</v>
          </cell>
          <cell r="M3839">
            <v>770.24</v>
          </cell>
          <cell r="N3839">
            <v>1123.0999999999999</v>
          </cell>
          <cell r="O3839">
            <v>870.4</v>
          </cell>
          <cell r="P3839">
            <v>896.5</v>
          </cell>
          <cell r="Q3839">
            <v>1294.7</v>
          </cell>
          <cell r="R3839">
            <v>993.8</v>
          </cell>
        </row>
        <row r="3840">
          <cell r="B3840">
            <v>51550</v>
          </cell>
          <cell r="C3840">
            <v>51550</v>
          </cell>
          <cell r="D3840">
            <v>0</v>
          </cell>
          <cell r="F3840">
            <v>51550</v>
          </cell>
          <cell r="G3840" t="str">
            <v>facility</v>
          </cell>
          <cell r="I3840" t="str">
            <v>Partial removal of</v>
          </cell>
          <cell r="J3840">
            <v>818.27262236084437</v>
          </cell>
          <cell r="K3840">
            <v>818.27262236084437</v>
          </cell>
          <cell r="L3840">
            <v>902.68</v>
          </cell>
          <cell r="M3840">
            <v>976.35</v>
          </cell>
          <cell r="N3840">
            <v>1368</v>
          </cell>
          <cell r="O3840">
            <v>1060.3</v>
          </cell>
          <cell r="P3840">
            <v>1092.0999999999999</v>
          </cell>
          <cell r="Q3840">
            <v>1625.9</v>
          </cell>
          <cell r="R3840">
            <v>1248</v>
          </cell>
        </row>
        <row r="3841">
          <cell r="B3841">
            <v>51555</v>
          </cell>
          <cell r="C3841">
            <v>51555</v>
          </cell>
          <cell r="D3841">
            <v>0</v>
          </cell>
          <cell r="F3841">
            <v>51555</v>
          </cell>
          <cell r="G3841" t="str">
            <v>facility</v>
          </cell>
          <cell r="I3841" t="str">
            <v>Partial removal of</v>
          </cell>
          <cell r="J3841">
            <v>1089.9943750182217</v>
          </cell>
          <cell r="K3841">
            <v>1089.9943750182217</v>
          </cell>
          <cell r="L3841">
            <v>1171.6400000000001</v>
          </cell>
          <cell r="M3841">
            <v>1240.24</v>
          </cell>
          <cell r="N3841">
            <v>1791.2</v>
          </cell>
          <cell r="O3841">
            <v>1388.3</v>
          </cell>
          <cell r="P3841">
            <v>1429.9</v>
          </cell>
          <cell r="Q3841">
            <v>2101.8000000000002</v>
          </cell>
          <cell r="R3841">
            <v>1613.4</v>
          </cell>
        </row>
        <row r="3842">
          <cell r="B3842">
            <v>51565</v>
          </cell>
          <cell r="C3842">
            <v>51565</v>
          </cell>
          <cell r="D3842">
            <v>0</v>
          </cell>
          <cell r="F3842">
            <v>51565</v>
          </cell>
          <cell r="G3842" t="str">
            <v>facility</v>
          </cell>
          <cell r="I3842" t="str">
            <v>Revise bladder &amp;</v>
          </cell>
          <cell r="J3842">
            <v>1111.7459257392063</v>
          </cell>
          <cell r="K3842">
            <v>1111.7459257392063</v>
          </cell>
          <cell r="L3842">
            <v>1248.6300000000001</v>
          </cell>
          <cell r="M3842">
            <v>1393.1</v>
          </cell>
          <cell r="N3842">
            <v>1883.8</v>
          </cell>
          <cell r="O3842">
            <v>1460</v>
          </cell>
          <cell r="P3842">
            <v>1503.8</v>
          </cell>
          <cell r="Q3842">
            <v>2255.8000000000002</v>
          </cell>
          <cell r="R3842">
            <v>1731.5</v>
          </cell>
        </row>
        <row r="3843">
          <cell r="B3843">
            <v>51570</v>
          </cell>
          <cell r="C3843">
            <v>51570</v>
          </cell>
          <cell r="D3843">
            <v>0</v>
          </cell>
          <cell r="F3843">
            <v>51570</v>
          </cell>
          <cell r="G3843" t="str">
            <v>facility</v>
          </cell>
          <cell r="I3843" t="str">
            <v>Removal of bladder.....</v>
          </cell>
          <cell r="J3843">
            <v>1235.0047131581184</v>
          </cell>
          <cell r="K3843">
            <v>1235.0047131581184</v>
          </cell>
          <cell r="L3843">
            <v>1358.33</v>
          </cell>
          <cell r="M3843">
            <v>1468.4</v>
          </cell>
          <cell r="N3843">
            <v>2076.3000000000002</v>
          </cell>
          <cell r="O3843">
            <v>1609.3</v>
          </cell>
          <cell r="P3843">
            <v>1657.6</v>
          </cell>
          <cell r="Q3843">
            <v>2447.1</v>
          </cell>
          <cell r="R3843">
            <v>1878.3</v>
          </cell>
        </row>
        <row r="3844">
          <cell r="B3844">
            <v>51575</v>
          </cell>
          <cell r="C3844">
            <v>51575</v>
          </cell>
          <cell r="D3844">
            <v>0</v>
          </cell>
          <cell r="F3844">
            <v>51575</v>
          </cell>
          <cell r="G3844" t="str">
            <v>facility</v>
          </cell>
          <cell r="I3844" t="str">
            <v>Removal of bladder &amp;</v>
          </cell>
          <cell r="J3844">
            <v>1539.1811605420439</v>
          </cell>
          <cell r="K3844">
            <v>1539.1811605420439</v>
          </cell>
          <cell r="L3844">
            <v>1764.48</v>
          </cell>
          <cell r="M3844">
            <v>1978.76</v>
          </cell>
          <cell r="N3844">
            <v>2621.7</v>
          </cell>
          <cell r="O3844">
            <v>2032</v>
          </cell>
          <cell r="P3844">
            <v>2093</v>
          </cell>
          <cell r="Q3844">
            <v>3172.3</v>
          </cell>
          <cell r="R3844">
            <v>2435</v>
          </cell>
        </row>
        <row r="3845">
          <cell r="B3845">
            <v>51580</v>
          </cell>
          <cell r="C3845">
            <v>51580</v>
          </cell>
          <cell r="D3845">
            <v>0</v>
          </cell>
          <cell r="F3845">
            <v>51580</v>
          </cell>
          <cell r="G3845" t="str">
            <v>facility</v>
          </cell>
          <cell r="I3845" t="str">
            <v>Remove bladder/revise</v>
          </cell>
          <cell r="J3845">
            <v>1578.886372175587</v>
          </cell>
          <cell r="K3845">
            <v>1578.886372175587</v>
          </cell>
          <cell r="L3845">
            <v>1739.62</v>
          </cell>
          <cell r="M3845">
            <v>1872.05</v>
          </cell>
          <cell r="N3845">
            <v>2637.6</v>
          </cell>
          <cell r="O3845">
            <v>2044.3</v>
          </cell>
          <cell r="P3845">
            <v>2105.6</v>
          </cell>
          <cell r="Q3845">
            <v>3127.7</v>
          </cell>
          <cell r="R3845">
            <v>2400.8000000000002</v>
          </cell>
        </row>
        <row r="3846">
          <cell r="B3846">
            <v>51585</v>
          </cell>
          <cell r="C3846">
            <v>51585</v>
          </cell>
          <cell r="D3846">
            <v>0</v>
          </cell>
          <cell r="F3846">
            <v>51585</v>
          </cell>
          <cell r="G3846" t="str">
            <v>facility</v>
          </cell>
          <cell r="I3846" t="str">
            <v>Removal of bladder &amp;</v>
          </cell>
          <cell r="J3846">
            <v>1772.9240151151628</v>
          </cell>
          <cell r="K3846">
            <v>1772.9240151151628</v>
          </cell>
          <cell r="L3846">
            <v>2005.96</v>
          </cell>
          <cell r="M3846">
            <v>2226.12</v>
          </cell>
          <cell r="N3846">
            <v>2993.6</v>
          </cell>
          <cell r="O3846">
            <v>2320.1999999999998</v>
          </cell>
          <cell r="P3846">
            <v>2389.8000000000002</v>
          </cell>
          <cell r="Q3846">
            <v>3612.2</v>
          </cell>
          <cell r="R3846">
            <v>2772.7</v>
          </cell>
        </row>
        <row r="3847">
          <cell r="B3847">
            <v>51590</v>
          </cell>
          <cell r="C3847">
            <v>51590</v>
          </cell>
          <cell r="D3847">
            <v>0</v>
          </cell>
          <cell r="F3847">
            <v>51590</v>
          </cell>
          <cell r="G3847" t="str">
            <v>facility</v>
          </cell>
          <cell r="I3847" t="str">
            <v>Remove bladder/revise</v>
          </cell>
          <cell r="J3847">
            <v>1641.0336599498285</v>
          </cell>
          <cell r="K3847">
            <v>1641.0336599498285</v>
          </cell>
          <cell r="L3847">
            <v>1885.49</v>
          </cell>
          <cell r="M3847">
            <v>2137.8000000000002</v>
          </cell>
          <cell r="N3847">
            <v>2796.3</v>
          </cell>
          <cell r="O3847">
            <v>2167.3000000000002</v>
          </cell>
          <cell r="P3847">
            <v>2232.3000000000002</v>
          </cell>
          <cell r="Q3847">
            <v>3389.2</v>
          </cell>
          <cell r="R3847">
            <v>2601.5</v>
          </cell>
        </row>
        <row r="3848">
          <cell r="B3848">
            <v>51595</v>
          </cell>
          <cell r="C3848">
            <v>51595</v>
          </cell>
          <cell r="D3848">
            <v>0</v>
          </cell>
          <cell r="F3848">
            <v>51595</v>
          </cell>
          <cell r="G3848" t="str">
            <v>facility</v>
          </cell>
          <cell r="I3848" t="str">
            <v>Remove bladder/revise</v>
          </cell>
          <cell r="J3848">
            <v>1858.2039044498163</v>
          </cell>
          <cell r="K3848">
            <v>1858.2039044498163</v>
          </cell>
          <cell r="L3848">
            <v>2244.8200000000002</v>
          </cell>
          <cell r="M3848">
            <v>2669.03</v>
          </cell>
          <cell r="N3848">
            <v>3234.3</v>
          </cell>
          <cell r="O3848">
            <v>2506.6999999999998</v>
          </cell>
          <cell r="P3848">
            <v>2581.9</v>
          </cell>
          <cell r="Q3848">
            <v>4027.7</v>
          </cell>
          <cell r="R3848">
            <v>3091.6</v>
          </cell>
        </row>
        <row r="3849">
          <cell r="B3849">
            <v>51596</v>
          </cell>
          <cell r="C3849">
            <v>51596</v>
          </cell>
          <cell r="D3849">
            <v>0</v>
          </cell>
          <cell r="F3849">
            <v>51596</v>
          </cell>
          <cell r="G3849" t="str">
            <v>facility</v>
          </cell>
          <cell r="I3849" t="str">
            <v>Remove bladder/create</v>
          </cell>
          <cell r="J3849">
            <v>1983.8795308377264</v>
          </cell>
          <cell r="K3849">
            <v>1983.8795308377264</v>
          </cell>
          <cell r="L3849">
            <v>2368.3200000000002</v>
          </cell>
          <cell r="M3849">
            <v>2786.6</v>
          </cell>
          <cell r="N3849">
            <v>3433.7</v>
          </cell>
          <cell r="O3849">
            <v>2661.3</v>
          </cell>
          <cell r="P3849">
            <v>2741.1</v>
          </cell>
          <cell r="Q3849">
            <v>4253.2</v>
          </cell>
          <cell r="R3849">
            <v>3264.7</v>
          </cell>
        </row>
        <row r="3850">
          <cell r="B3850">
            <v>51597</v>
          </cell>
          <cell r="C3850">
            <v>51597</v>
          </cell>
          <cell r="D3850">
            <v>0</v>
          </cell>
          <cell r="F3850">
            <v>51597</v>
          </cell>
          <cell r="G3850" t="str">
            <v>facility</v>
          </cell>
          <cell r="I3850" t="str">
            <v>Removal of pelvic</v>
          </cell>
          <cell r="J3850">
            <v>1931.3995989394782</v>
          </cell>
          <cell r="K3850">
            <v>1931.3995989394782</v>
          </cell>
          <cell r="L3850">
            <v>2270.35</v>
          </cell>
          <cell r="M3850">
            <v>2642.04</v>
          </cell>
          <cell r="N3850">
            <v>3307.8</v>
          </cell>
          <cell r="O3850">
            <v>2563.6999999999998</v>
          </cell>
          <cell r="P3850">
            <v>2640.6</v>
          </cell>
          <cell r="Q3850">
            <v>4046.7</v>
          </cell>
          <cell r="R3850">
            <v>3106.2</v>
          </cell>
        </row>
        <row r="3851">
          <cell r="B3851">
            <v>51600</v>
          </cell>
          <cell r="C3851">
            <v>51600</v>
          </cell>
          <cell r="D3851">
            <v>0</v>
          </cell>
          <cell r="F3851">
            <v>51600</v>
          </cell>
          <cell r="G3851" t="str">
            <v>facility</v>
          </cell>
          <cell r="I3851" t="str">
            <v>Injection for bladder x</v>
          </cell>
          <cell r="J3851">
            <v>42.467313312398254</v>
          </cell>
          <cell r="K3851">
            <v>42.467313312398254</v>
          </cell>
          <cell r="L3851">
            <v>43.4</v>
          </cell>
          <cell r="M3851">
            <v>32.24</v>
          </cell>
          <cell r="N3851">
            <v>620</v>
          </cell>
          <cell r="O3851">
            <v>480.5</v>
          </cell>
          <cell r="P3851">
            <v>494.9</v>
          </cell>
          <cell r="Q3851">
            <v>479</v>
          </cell>
          <cell r="R3851">
            <v>367.7</v>
          </cell>
        </row>
        <row r="3852">
          <cell r="B3852">
            <v>51605</v>
          </cell>
          <cell r="C3852">
            <v>51605</v>
          </cell>
          <cell r="D3852">
            <v>0</v>
          </cell>
          <cell r="F3852">
            <v>51605</v>
          </cell>
          <cell r="G3852" t="str">
            <v>facility</v>
          </cell>
          <cell r="I3852" t="str">
            <v>Preparation for bladder</v>
          </cell>
          <cell r="J3852">
            <v>35.562059115260325</v>
          </cell>
          <cell r="K3852">
            <v>35.562059115260325</v>
          </cell>
          <cell r="L3852">
            <v>32.58</v>
          </cell>
          <cell r="M3852">
            <v>23.95</v>
          </cell>
          <cell r="N3852">
            <v>49.2</v>
          </cell>
          <cell r="O3852">
            <v>38.1</v>
          </cell>
          <cell r="P3852">
            <v>39.200000000000003</v>
          </cell>
          <cell r="Q3852">
            <v>479</v>
          </cell>
          <cell r="R3852">
            <v>367.7</v>
          </cell>
        </row>
        <row r="3853">
          <cell r="B3853">
            <v>51610</v>
          </cell>
          <cell r="C3853">
            <v>51610</v>
          </cell>
          <cell r="D3853">
            <v>0</v>
          </cell>
          <cell r="F3853">
            <v>51610</v>
          </cell>
          <cell r="G3853" t="str">
            <v>facility</v>
          </cell>
          <cell r="I3853" t="str">
            <v>Injection for bladder x</v>
          </cell>
          <cell r="J3853">
            <v>59.385186095386175</v>
          </cell>
          <cell r="K3853">
            <v>59.385186095386175</v>
          </cell>
          <cell r="L3853">
            <v>59.385186095386175</v>
          </cell>
          <cell r="M3853">
            <v>59.385186095386175</v>
          </cell>
          <cell r="N3853">
            <v>646.4</v>
          </cell>
          <cell r="O3853">
            <v>501</v>
          </cell>
          <cell r="P3853">
            <v>516</v>
          </cell>
          <cell r="Q3853">
            <v>515.70000000000005</v>
          </cell>
          <cell r="R3853">
            <v>395.8</v>
          </cell>
        </row>
        <row r="3854">
          <cell r="B3854">
            <v>51700</v>
          </cell>
          <cell r="C3854">
            <v>51700</v>
          </cell>
          <cell r="D3854">
            <v>0</v>
          </cell>
          <cell r="F3854">
            <v>51700</v>
          </cell>
          <cell r="G3854" t="str">
            <v>facility</v>
          </cell>
          <cell r="I3854" t="str">
            <v>Irrigation of bladder..</v>
          </cell>
          <cell r="J3854">
            <v>42.467313312398254</v>
          </cell>
          <cell r="K3854">
            <v>42.467313312398254</v>
          </cell>
          <cell r="L3854">
            <v>43.07</v>
          </cell>
          <cell r="M3854">
            <v>31.8</v>
          </cell>
          <cell r="N3854">
            <v>64</v>
          </cell>
          <cell r="O3854">
            <v>49.6</v>
          </cell>
          <cell r="P3854">
            <v>51.1</v>
          </cell>
          <cell r="Q3854">
            <v>80.009517054926093</v>
          </cell>
          <cell r="R3854">
            <v>69.573493091240081</v>
          </cell>
        </row>
        <row r="3855">
          <cell r="B3855">
            <v>51701</v>
          </cell>
          <cell r="C3855">
            <v>51701</v>
          </cell>
          <cell r="D3855">
            <v>0</v>
          </cell>
          <cell r="F3855">
            <v>51701</v>
          </cell>
          <cell r="G3855" t="str">
            <v>facility</v>
          </cell>
          <cell r="I3855" t="str">
            <v>Insertion of non-indwelling bl</v>
          </cell>
          <cell r="J3855">
            <v>25.204177819553433</v>
          </cell>
          <cell r="K3855">
            <v>25.204177819553433</v>
          </cell>
          <cell r="L3855">
            <v>26.2</v>
          </cell>
          <cell r="M3855">
            <v>25.9</v>
          </cell>
          <cell r="N3855">
            <v>37.6</v>
          </cell>
          <cell r="O3855">
            <v>29.1</v>
          </cell>
          <cell r="P3855">
            <v>30</v>
          </cell>
          <cell r="Q3855">
            <v>151.6</v>
          </cell>
          <cell r="R3855">
            <v>126.9</v>
          </cell>
        </row>
        <row r="3856">
          <cell r="B3856">
            <v>51702</v>
          </cell>
          <cell r="C3856">
            <v>51702</v>
          </cell>
          <cell r="D3856">
            <v>0</v>
          </cell>
          <cell r="F3856">
            <v>51702</v>
          </cell>
          <cell r="G3856" t="str">
            <v>facility</v>
          </cell>
          <cell r="I3856" t="str">
            <v>Insertion of temporary indwell</v>
          </cell>
          <cell r="J3856">
            <v>26.930491368837917</v>
          </cell>
          <cell r="K3856">
            <v>26.930491368837917</v>
          </cell>
          <cell r="L3856">
            <v>25.55</v>
          </cell>
          <cell r="M3856">
            <v>25.25</v>
          </cell>
          <cell r="N3856">
            <v>37.6</v>
          </cell>
          <cell r="O3856">
            <v>29.1</v>
          </cell>
          <cell r="P3856">
            <v>30</v>
          </cell>
          <cell r="Q3856">
            <v>151.6</v>
          </cell>
          <cell r="R3856">
            <v>126.9</v>
          </cell>
        </row>
        <row r="3857">
          <cell r="B3857">
            <v>51703</v>
          </cell>
          <cell r="C3857">
            <v>51703</v>
          </cell>
          <cell r="D3857">
            <v>0</v>
          </cell>
          <cell r="F3857">
            <v>51703</v>
          </cell>
          <cell r="G3857" t="str">
            <v>facility</v>
          </cell>
          <cell r="I3857" t="str">
            <v>Insertion of temporary indwell</v>
          </cell>
          <cell r="J3857">
            <v>73.886219909375825</v>
          </cell>
          <cell r="K3857">
            <v>73.886219909375825</v>
          </cell>
          <cell r="L3857">
            <v>78.63</v>
          </cell>
          <cell r="M3857">
            <v>77.739999999999995</v>
          </cell>
          <cell r="N3857">
            <v>113.2</v>
          </cell>
          <cell r="O3857">
            <v>87.7</v>
          </cell>
          <cell r="P3857">
            <v>90.3</v>
          </cell>
          <cell r="Q3857">
            <v>279.89999999999998</v>
          </cell>
          <cell r="R3857">
            <v>234.2</v>
          </cell>
        </row>
        <row r="3858">
          <cell r="B3858">
            <v>51705</v>
          </cell>
          <cell r="C3858">
            <v>51705</v>
          </cell>
          <cell r="D3858">
            <v>0</v>
          </cell>
          <cell r="F3858">
            <v>51705</v>
          </cell>
          <cell r="G3858" t="str">
            <v>facility</v>
          </cell>
          <cell r="I3858" t="str">
            <v>Change of bladder tube.</v>
          </cell>
          <cell r="J3858">
            <v>58.694660675672381</v>
          </cell>
          <cell r="K3858">
            <v>58.694660675672381</v>
          </cell>
          <cell r="L3858">
            <v>67.52</v>
          </cell>
          <cell r="M3858">
            <v>50.15</v>
          </cell>
          <cell r="N3858">
            <v>109</v>
          </cell>
          <cell r="O3858">
            <v>84.5</v>
          </cell>
          <cell r="P3858">
            <v>87</v>
          </cell>
          <cell r="Q3858">
            <v>111.48867130604454</v>
          </cell>
          <cell r="R3858">
            <v>96.9466707009083</v>
          </cell>
        </row>
        <row r="3859">
          <cell r="B3859">
            <v>51710</v>
          </cell>
          <cell r="C3859">
            <v>51710</v>
          </cell>
          <cell r="D3859">
            <v>0</v>
          </cell>
          <cell r="F3859">
            <v>51710</v>
          </cell>
          <cell r="G3859" t="str">
            <v>facility</v>
          </cell>
          <cell r="I3859" t="str">
            <v>Change of bladder tube.</v>
          </cell>
          <cell r="J3859">
            <v>81.827262236084437</v>
          </cell>
          <cell r="K3859">
            <v>81.827262236084437</v>
          </cell>
          <cell r="L3859">
            <v>100.84</v>
          </cell>
          <cell r="M3859">
            <v>71.78</v>
          </cell>
          <cell r="N3859">
            <v>142.30000000000001</v>
          </cell>
          <cell r="O3859">
            <v>110.3</v>
          </cell>
          <cell r="P3859">
            <v>113.6</v>
          </cell>
          <cell r="Q3859">
            <v>251.1</v>
          </cell>
          <cell r="R3859">
            <v>192.8</v>
          </cell>
        </row>
        <row r="3860">
          <cell r="B3860">
            <v>51715</v>
          </cell>
          <cell r="C3860">
            <v>51715</v>
          </cell>
          <cell r="D3860">
            <v>0</v>
          </cell>
          <cell r="F3860">
            <v>51715</v>
          </cell>
          <cell r="G3860" t="str">
            <v>facility</v>
          </cell>
          <cell r="I3860" t="str">
            <v>Endoscopic injection/</v>
          </cell>
          <cell r="J3860">
            <v>185.40607519315336</v>
          </cell>
          <cell r="K3860">
            <v>185.40607519315336</v>
          </cell>
          <cell r="L3860">
            <v>209.39</v>
          </cell>
          <cell r="M3860">
            <v>209.27</v>
          </cell>
          <cell r="N3860">
            <v>411</v>
          </cell>
          <cell r="O3860">
            <v>318.60000000000002</v>
          </cell>
          <cell r="P3860">
            <v>328.2</v>
          </cell>
          <cell r="Q3860">
            <v>446.6</v>
          </cell>
          <cell r="R3860">
            <v>342.8</v>
          </cell>
        </row>
        <row r="3861">
          <cell r="B3861">
            <v>51720</v>
          </cell>
          <cell r="C3861">
            <v>51720</v>
          </cell>
          <cell r="D3861">
            <v>0</v>
          </cell>
          <cell r="F3861">
            <v>51720</v>
          </cell>
          <cell r="G3861" t="str">
            <v>facility</v>
          </cell>
          <cell r="I3861" t="str">
            <v>Treatment of bladder</v>
          </cell>
          <cell r="J3861">
            <v>96.328296050074087</v>
          </cell>
          <cell r="K3861">
            <v>96.328296050074087</v>
          </cell>
          <cell r="L3861">
            <v>97.65</v>
          </cell>
          <cell r="M3861">
            <v>70.92</v>
          </cell>
          <cell r="N3861">
            <v>139.69999999999999</v>
          </cell>
          <cell r="O3861">
            <v>108.2</v>
          </cell>
          <cell r="P3861">
            <v>111.4</v>
          </cell>
          <cell r="Q3861">
            <v>184.284215511756</v>
          </cell>
          <cell r="R3861">
            <v>160.24714392326609</v>
          </cell>
        </row>
        <row r="3862">
          <cell r="B3862">
            <v>51725</v>
          </cell>
          <cell r="C3862">
            <v>51725</v>
          </cell>
          <cell r="D3862">
            <v>3</v>
          </cell>
          <cell r="E3862">
            <v>26</v>
          </cell>
          <cell r="F3862">
            <v>5172526</v>
          </cell>
          <cell r="G3862" t="str">
            <v>facility</v>
          </cell>
          <cell r="I3862" t="str">
            <v>Simple cystometrogram..</v>
          </cell>
          <cell r="J3862">
            <v>73.195694489662031</v>
          </cell>
          <cell r="K3862">
            <v>73.195694489662031</v>
          </cell>
          <cell r="L3862">
            <v>77.73</v>
          </cell>
          <cell r="M3862">
            <v>77.73</v>
          </cell>
          <cell r="N3862">
            <v>114.3</v>
          </cell>
          <cell r="O3862">
            <v>88.6</v>
          </cell>
          <cell r="P3862">
            <v>91.3</v>
          </cell>
          <cell r="Q3862">
            <v>134.4</v>
          </cell>
          <cell r="R3862">
            <v>103.2</v>
          </cell>
        </row>
        <row r="3863">
          <cell r="B3863">
            <v>51726</v>
          </cell>
          <cell r="C3863">
            <v>51726</v>
          </cell>
          <cell r="D3863">
            <v>3</v>
          </cell>
          <cell r="E3863">
            <v>26</v>
          </cell>
          <cell r="F3863">
            <v>5172626</v>
          </cell>
          <cell r="G3863" t="str">
            <v>facility</v>
          </cell>
          <cell r="I3863" t="str">
            <v>Complex cystometrogram.</v>
          </cell>
          <cell r="J3863">
            <v>82.863050365655127</v>
          </cell>
          <cell r="K3863">
            <v>82.863050365655127</v>
          </cell>
          <cell r="L3863">
            <v>88.53</v>
          </cell>
          <cell r="M3863">
            <v>91.22</v>
          </cell>
          <cell r="N3863">
            <v>131.19999999999999</v>
          </cell>
          <cell r="O3863">
            <v>101.7</v>
          </cell>
          <cell r="P3863">
            <v>104.8</v>
          </cell>
          <cell r="Q3863">
            <v>155.19999999999999</v>
          </cell>
          <cell r="R3863">
            <v>119.1</v>
          </cell>
        </row>
        <row r="3864">
          <cell r="B3864">
            <v>51736</v>
          </cell>
          <cell r="C3864">
            <v>51736</v>
          </cell>
          <cell r="D3864">
            <v>3</v>
          </cell>
          <cell r="E3864">
            <v>26</v>
          </cell>
          <cell r="F3864">
            <v>5173626</v>
          </cell>
          <cell r="G3864" t="str">
            <v>facility</v>
          </cell>
          <cell r="I3864" t="str">
            <v>Urine flow measurement.</v>
          </cell>
          <cell r="J3864">
            <v>29.692593047693087</v>
          </cell>
          <cell r="K3864">
            <v>29.692593047693087</v>
          </cell>
          <cell r="L3864">
            <v>31.6</v>
          </cell>
          <cell r="M3864">
            <v>31.6</v>
          </cell>
          <cell r="N3864">
            <v>46.6</v>
          </cell>
          <cell r="O3864">
            <v>36.1</v>
          </cell>
          <cell r="P3864">
            <v>37.200000000000003</v>
          </cell>
          <cell r="Q3864">
            <v>55</v>
          </cell>
          <cell r="R3864">
            <v>42.2</v>
          </cell>
        </row>
        <row r="3865">
          <cell r="B3865">
            <v>51741</v>
          </cell>
          <cell r="C3865">
            <v>51741</v>
          </cell>
          <cell r="D3865">
            <v>3</v>
          </cell>
          <cell r="E3865">
            <v>26</v>
          </cell>
          <cell r="F3865">
            <v>5174126</v>
          </cell>
          <cell r="G3865" t="str">
            <v>facility</v>
          </cell>
          <cell r="I3865" t="str">
            <v>Electro-uroflowmetry,</v>
          </cell>
          <cell r="J3865">
            <v>55.24203357710342</v>
          </cell>
          <cell r="K3865">
            <v>55.24203357710342</v>
          </cell>
          <cell r="L3865">
            <v>56</v>
          </cell>
          <cell r="M3865">
            <v>54.87</v>
          </cell>
          <cell r="N3865">
            <v>84.6</v>
          </cell>
          <cell r="O3865">
            <v>65.599999999999994</v>
          </cell>
          <cell r="P3865">
            <v>67.599999999999994</v>
          </cell>
          <cell r="Q3865">
            <v>97.8</v>
          </cell>
          <cell r="R3865">
            <v>75</v>
          </cell>
        </row>
        <row r="3866">
          <cell r="B3866">
            <v>51772</v>
          </cell>
          <cell r="C3866">
            <v>51772</v>
          </cell>
          <cell r="D3866">
            <v>3</v>
          </cell>
          <cell r="E3866">
            <v>26</v>
          </cell>
          <cell r="F3866">
            <v>5177226</v>
          </cell>
          <cell r="G3866" t="str">
            <v>facility</v>
          </cell>
          <cell r="I3866" t="str">
            <v>Urethra pressure</v>
          </cell>
          <cell r="J3866">
            <v>79.410423267086159</v>
          </cell>
          <cell r="K3866">
            <v>79.410423267086159</v>
          </cell>
          <cell r="L3866">
            <v>80.5</v>
          </cell>
          <cell r="M3866">
            <v>78.569999999999993</v>
          </cell>
          <cell r="N3866">
            <v>121.7</v>
          </cell>
          <cell r="O3866">
            <v>94.3</v>
          </cell>
          <cell r="P3866">
            <v>97.1</v>
          </cell>
          <cell r="Q3866">
            <v>139.30000000000001</v>
          </cell>
          <cell r="R3866">
            <v>106.9</v>
          </cell>
        </row>
        <row r="3867">
          <cell r="B3867">
            <v>51784</v>
          </cell>
          <cell r="C3867">
            <v>51784</v>
          </cell>
          <cell r="D3867">
            <v>3</v>
          </cell>
          <cell r="E3867">
            <v>26</v>
          </cell>
          <cell r="F3867">
            <v>5178426</v>
          </cell>
          <cell r="G3867" t="str">
            <v>facility</v>
          </cell>
          <cell r="I3867" t="str">
            <v>Anal/urinary muscle</v>
          </cell>
          <cell r="J3867">
            <v>74.231482619232708</v>
          </cell>
          <cell r="K3867">
            <v>74.231482619232708</v>
          </cell>
          <cell r="L3867">
            <v>79.13</v>
          </cell>
          <cell r="M3867">
            <v>79.13</v>
          </cell>
          <cell r="N3867">
            <v>116.4</v>
          </cell>
          <cell r="O3867">
            <v>90.2</v>
          </cell>
          <cell r="P3867">
            <v>92.9</v>
          </cell>
          <cell r="Q3867">
            <v>137.5</v>
          </cell>
          <cell r="R3867">
            <v>105.5</v>
          </cell>
        </row>
        <row r="3868">
          <cell r="B3868">
            <v>51785</v>
          </cell>
          <cell r="C3868">
            <v>51785</v>
          </cell>
          <cell r="D3868">
            <v>3</v>
          </cell>
          <cell r="E3868">
            <v>26</v>
          </cell>
          <cell r="F3868">
            <v>5178526</v>
          </cell>
          <cell r="G3868" t="str">
            <v>facility</v>
          </cell>
          <cell r="I3868" t="str">
            <v>Anal/urinary muscle</v>
          </cell>
          <cell r="J3868">
            <v>73.886219909375825</v>
          </cell>
          <cell r="K3868">
            <v>73.886219909375825</v>
          </cell>
          <cell r="L3868">
            <v>79.13</v>
          </cell>
          <cell r="M3868">
            <v>79.13</v>
          </cell>
          <cell r="N3868">
            <v>115.9</v>
          </cell>
          <cell r="O3868">
            <v>89.8</v>
          </cell>
          <cell r="P3868">
            <v>92.5</v>
          </cell>
          <cell r="Q3868">
            <v>136.9</v>
          </cell>
          <cell r="R3868">
            <v>105.1</v>
          </cell>
        </row>
        <row r="3869">
          <cell r="B3869">
            <v>51792</v>
          </cell>
          <cell r="C3869">
            <v>51792</v>
          </cell>
          <cell r="D3869">
            <v>3</v>
          </cell>
          <cell r="E3869">
            <v>26</v>
          </cell>
          <cell r="F3869">
            <v>5179226</v>
          </cell>
          <cell r="G3869" t="str">
            <v>facility</v>
          </cell>
          <cell r="I3869" t="str">
            <v>Urinary reflex study...</v>
          </cell>
          <cell r="J3869">
            <v>54.551508157389627</v>
          </cell>
          <cell r="K3869">
            <v>54.551508157389627</v>
          </cell>
          <cell r="L3869">
            <v>58.03</v>
          </cell>
          <cell r="M3869">
            <v>59.88</v>
          </cell>
          <cell r="N3869">
            <v>88.9</v>
          </cell>
          <cell r="O3869">
            <v>68.900000000000006</v>
          </cell>
          <cell r="P3869">
            <v>71</v>
          </cell>
          <cell r="Q3869">
            <v>103.9</v>
          </cell>
          <cell r="R3869">
            <v>79.7</v>
          </cell>
        </row>
        <row r="3870">
          <cell r="B3870">
            <v>51795</v>
          </cell>
          <cell r="C3870">
            <v>51795</v>
          </cell>
          <cell r="D3870">
            <v>3</v>
          </cell>
          <cell r="E3870">
            <v>26</v>
          </cell>
          <cell r="F3870">
            <v>5179526</v>
          </cell>
          <cell r="G3870" t="str">
            <v>facility</v>
          </cell>
          <cell r="I3870" t="str">
            <v>Urine voiding pressure</v>
          </cell>
          <cell r="J3870">
            <v>74.231482619232708</v>
          </cell>
          <cell r="K3870">
            <v>74.231482619232708</v>
          </cell>
          <cell r="L3870">
            <v>77.040000000000006</v>
          </cell>
          <cell r="M3870">
            <v>77.040000000000006</v>
          </cell>
          <cell r="N3870">
            <v>115.3</v>
          </cell>
          <cell r="O3870">
            <v>89.4</v>
          </cell>
          <cell r="P3870">
            <v>92.1</v>
          </cell>
          <cell r="Q3870">
            <v>134.4</v>
          </cell>
          <cell r="R3870">
            <v>103.2</v>
          </cell>
        </row>
        <row r="3871">
          <cell r="B3871">
            <v>51797</v>
          </cell>
          <cell r="C3871">
            <v>51797</v>
          </cell>
          <cell r="D3871">
            <v>3</v>
          </cell>
          <cell r="E3871">
            <v>26</v>
          </cell>
          <cell r="F3871">
            <v>5179726</v>
          </cell>
          <cell r="G3871" t="str">
            <v>facility</v>
          </cell>
          <cell r="I3871" t="str">
            <v>Intraabdominal pressure</v>
          </cell>
          <cell r="J3871">
            <v>77.684109717801675</v>
          </cell>
          <cell r="K3871">
            <v>77.684109717801675</v>
          </cell>
          <cell r="L3871">
            <v>78.8</v>
          </cell>
          <cell r="M3871">
            <v>81.97</v>
          </cell>
          <cell r="N3871">
            <v>119</v>
          </cell>
          <cell r="O3871">
            <v>92.3</v>
          </cell>
          <cell r="P3871">
            <v>95.1</v>
          </cell>
          <cell r="Q3871">
            <v>137.5</v>
          </cell>
          <cell r="R3871">
            <v>105.5</v>
          </cell>
        </row>
        <row r="3872">
          <cell r="B3872">
            <v>51798</v>
          </cell>
          <cell r="C3872">
            <v>51798</v>
          </cell>
          <cell r="D3872">
            <v>0</v>
          </cell>
          <cell r="F3872">
            <v>51798</v>
          </cell>
          <cell r="G3872" t="str">
            <v>facility</v>
          </cell>
          <cell r="I3872" t="str">
            <v>Measurement of post-voiding re</v>
          </cell>
          <cell r="J3872">
            <v>14.501033813989647</v>
          </cell>
          <cell r="K3872">
            <v>14.501033813989647</v>
          </cell>
          <cell r="L3872">
            <v>29.97</v>
          </cell>
          <cell r="M3872">
            <v>29.59</v>
          </cell>
          <cell r="N3872">
            <v>45</v>
          </cell>
          <cell r="O3872">
            <v>34.9</v>
          </cell>
          <cell r="P3872">
            <v>35.9</v>
          </cell>
          <cell r="Q3872">
            <v>56.8</v>
          </cell>
          <cell r="R3872">
            <v>47.5</v>
          </cell>
        </row>
        <row r="3873">
          <cell r="B3873">
            <v>51800</v>
          </cell>
          <cell r="C3873">
            <v>51800</v>
          </cell>
          <cell r="D3873">
            <v>0</v>
          </cell>
          <cell r="F3873">
            <v>51800</v>
          </cell>
          <cell r="G3873" t="str">
            <v>facility</v>
          </cell>
          <cell r="I3873" t="str">
            <v>Revision of bladder/</v>
          </cell>
          <cell r="J3873">
            <v>908.04092692363747</v>
          </cell>
          <cell r="K3873">
            <v>908.04092692363747</v>
          </cell>
          <cell r="L3873">
            <v>992.62</v>
          </cell>
          <cell r="M3873">
            <v>1104.42</v>
          </cell>
          <cell r="N3873">
            <v>1517.7</v>
          </cell>
          <cell r="O3873">
            <v>1176.3</v>
          </cell>
          <cell r="P3873">
            <v>1211.5999999999999</v>
          </cell>
          <cell r="Q3873">
            <v>1796.3</v>
          </cell>
          <cell r="R3873">
            <v>1378.9</v>
          </cell>
        </row>
        <row r="3874">
          <cell r="B3874">
            <v>51820</v>
          </cell>
          <cell r="C3874">
            <v>51820</v>
          </cell>
          <cell r="D3874">
            <v>0</v>
          </cell>
          <cell r="F3874">
            <v>51820</v>
          </cell>
          <cell r="G3874" t="str">
            <v>facility</v>
          </cell>
          <cell r="I3874" t="str">
            <v>Revision of urinary</v>
          </cell>
          <cell r="J3874">
            <v>962.24717237117011</v>
          </cell>
          <cell r="K3874">
            <v>962.24717237117011</v>
          </cell>
          <cell r="L3874">
            <v>1039.04</v>
          </cell>
          <cell r="M3874">
            <v>979.76</v>
          </cell>
          <cell r="N3874">
            <v>1543.6</v>
          </cell>
          <cell r="O3874">
            <v>1196.4000000000001</v>
          </cell>
          <cell r="P3874">
            <v>1232.3</v>
          </cell>
          <cell r="Q3874">
            <v>1716.9</v>
          </cell>
          <cell r="R3874">
            <v>1317.9</v>
          </cell>
        </row>
        <row r="3875">
          <cell r="B3875">
            <v>51840</v>
          </cell>
          <cell r="C3875">
            <v>51840</v>
          </cell>
          <cell r="D3875">
            <v>0</v>
          </cell>
          <cell r="F3875">
            <v>51840</v>
          </cell>
          <cell r="G3875" t="str">
            <v>facility</v>
          </cell>
          <cell r="I3875" t="str">
            <v>Attach bladder/urethra.</v>
          </cell>
          <cell r="J3875">
            <v>597.99501347214448</v>
          </cell>
          <cell r="K3875">
            <v>597.99501347214448</v>
          </cell>
          <cell r="L3875">
            <v>661.81</v>
          </cell>
          <cell r="M3875">
            <v>746.56</v>
          </cell>
          <cell r="N3875">
            <v>999.3</v>
          </cell>
          <cell r="O3875">
            <v>774.5</v>
          </cell>
          <cell r="P3875">
            <v>797.7</v>
          </cell>
          <cell r="Q3875">
            <v>1191.5</v>
          </cell>
          <cell r="R3875">
            <v>914.6</v>
          </cell>
        </row>
        <row r="3876">
          <cell r="B3876">
            <v>51841</v>
          </cell>
          <cell r="C3876">
            <v>51841</v>
          </cell>
          <cell r="D3876">
            <v>0</v>
          </cell>
          <cell r="F3876">
            <v>51841</v>
          </cell>
          <cell r="G3876" t="str">
            <v>facility</v>
          </cell>
          <cell r="I3876" t="str">
            <v>Attach bladder/urethra.</v>
          </cell>
          <cell r="J3876">
            <v>712.62223314463404</v>
          </cell>
          <cell r="K3876">
            <v>712.62223314463404</v>
          </cell>
          <cell r="L3876">
            <v>806.23</v>
          </cell>
          <cell r="M3876">
            <v>910.49</v>
          </cell>
          <cell r="N3876">
            <v>1220.9000000000001</v>
          </cell>
          <cell r="O3876">
            <v>946.3</v>
          </cell>
          <cell r="P3876">
            <v>974.7</v>
          </cell>
          <cell r="Q3876">
            <v>1444.4</v>
          </cell>
          <cell r="R3876">
            <v>1108.7</v>
          </cell>
        </row>
        <row r="3877">
          <cell r="B3877">
            <v>51845</v>
          </cell>
          <cell r="C3877">
            <v>51845</v>
          </cell>
          <cell r="D3877">
            <v>0</v>
          </cell>
          <cell r="F3877">
            <v>51845</v>
          </cell>
          <cell r="G3877" t="str">
            <v>facility</v>
          </cell>
          <cell r="I3877" t="str">
            <v>Repair bladder neck....</v>
          </cell>
          <cell r="J3877">
            <v>526.87089524162377</v>
          </cell>
          <cell r="K3877">
            <v>526.87089524162377</v>
          </cell>
          <cell r="L3877">
            <v>637.04</v>
          </cell>
          <cell r="M3877">
            <v>761.64</v>
          </cell>
          <cell r="N3877">
            <v>954.8</v>
          </cell>
          <cell r="O3877">
            <v>740.1</v>
          </cell>
          <cell r="P3877">
            <v>762.3</v>
          </cell>
          <cell r="Q3877">
            <v>1170.0999999999999</v>
          </cell>
          <cell r="R3877">
            <v>898.1</v>
          </cell>
        </row>
        <row r="3878">
          <cell r="B3878">
            <v>51860</v>
          </cell>
          <cell r="C3878">
            <v>51860</v>
          </cell>
          <cell r="D3878">
            <v>0</v>
          </cell>
          <cell r="F3878">
            <v>51860</v>
          </cell>
          <cell r="G3878" t="str">
            <v>facility</v>
          </cell>
          <cell r="I3878" t="str">
            <v>Repair of bladder wound</v>
          </cell>
          <cell r="J3878">
            <v>652.89178433939105</v>
          </cell>
          <cell r="K3878">
            <v>652.89178433939105</v>
          </cell>
          <cell r="L3878">
            <v>708.56</v>
          </cell>
          <cell r="M3878">
            <v>729.58</v>
          </cell>
          <cell r="N3878">
            <v>1092.9000000000001</v>
          </cell>
          <cell r="O3878">
            <v>847.1</v>
          </cell>
          <cell r="P3878">
            <v>872.5</v>
          </cell>
          <cell r="Q3878">
            <v>1266</v>
          </cell>
          <cell r="R3878">
            <v>971.8</v>
          </cell>
        </row>
        <row r="3879">
          <cell r="B3879">
            <v>51865</v>
          </cell>
          <cell r="C3879">
            <v>51865</v>
          </cell>
          <cell r="D3879">
            <v>0</v>
          </cell>
          <cell r="F3879">
            <v>51865</v>
          </cell>
          <cell r="G3879" t="str">
            <v>facility</v>
          </cell>
          <cell r="I3879" t="str">
            <v>Repair of bladder wound</v>
          </cell>
          <cell r="J3879">
            <v>792.37791912157707</v>
          </cell>
          <cell r="K3879">
            <v>792.37791912157707</v>
          </cell>
          <cell r="L3879">
            <v>882.53</v>
          </cell>
          <cell r="M3879">
            <v>972.07</v>
          </cell>
          <cell r="N3879">
            <v>1342.1</v>
          </cell>
          <cell r="O3879">
            <v>1040.2</v>
          </cell>
          <cell r="P3879">
            <v>1071.4000000000001</v>
          </cell>
          <cell r="Q3879">
            <v>1596.5</v>
          </cell>
          <cell r="R3879">
            <v>1225.5</v>
          </cell>
        </row>
        <row r="3880">
          <cell r="B3880">
            <v>51880</v>
          </cell>
          <cell r="C3880">
            <v>51880</v>
          </cell>
          <cell r="D3880">
            <v>0</v>
          </cell>
          <cell r="F3880">
            <v>51880</v>
          </cell>
          <cell r="G3880" t="str">
            <v>facility</v>
          </cell>
          <cell r="I3880" t="str">
            <v>Repair of bladder</v>
          </cell>
          <cell r="J3880">
            <v>425.36365854369632</v>
          </cell>
          <cell r="K3880">
            <v>425.36365854369632</v>
          </cell>
          <cell r="L3880">
            <v>474.99</v>
          </cell>
          <cell r="M3880">
            <v>474.99</v>
          </cell>
          <cell r="N3880">
            <v>720.5</v>
          </cell>
          <cell r="O3880">
            <v>558.4</v>
          </cell>
          <cell r="P3880">
            <v>575.20000000000005</v>
          </cell>
          <cell r="Q3880">
            <v>819.4</v>
          </cell>
          <cell r="R3880">
            <v>628.9</v>
          </cell>
        </row>
        <row r="3881">
          <cell r="B3881">
            <v>51900</v>
          </cell>
          <cell r="C3881">
            <v>51900</v>
          </cell>
          <cell r="D3881">
            <v>0</v>
          </cell>
          <cell r="F3881">
            <v>51900</v>
          </cell>
          <cell r="G3881" t="str">
            <v>facility</v>
          </cell>
          <cell r="I3881" t="str">
            <v>Repair bladder/vagina</v>
          </cell>
          <cell r="J3881">
            <v>698.12119933064434</v>
          </cell>
          <cell r="K3881">
            <v>698.12119933064434</v>
          </cell>
          <cell r="L3881">
            <v>809.82</v>
          </cell>
          <cell r="M3881">
            <v>921.63</v>
          </cell>
          <cell r="N3881">
            <v>1209.3</v>
          </cell>
          <cell r="O3881">
            <v>937.3</v>
          </cell>
          <cell r="P3881">
            <v>965.4</v>
          </cell>
          <cell r="Q3881">
            <v>1457.8</v>
          </cell>
          <cell r="R3881">
            <v>1119</v>
          </cell>
        </row>
        <row r="3882">
          <cell r="B3882">
            <v>51920</v>
          </cell>
          <cell r="C3882">
            <v>51920</v>
          </cell>
          <cell r="D3882">
            <v>0</v>
          </cell>
          <cell r="F3882">
            <v>51920</v>
          </cell>
          <cell r="G3882" t="str">
            <v>facility</v>
          </cell>
          <cell r="I3882" t="str">
            <v>Close bladder-uterus</v>
          </cell>
          <cell r="J3882">
            <v>642.18864033382727</v>
          </cell>
          <cell r="K3882">
            <v>642.18864033382727</v>
          </cell>
          <cell r="L3882">
            <v>694.03</v>
          </cell>
          <cell r="M3882">
            <v>694.03</v>
          </cell>
          <cell r="N3882">
            <v>1074.9000000000001</v>
          </cell>
          <cell r="O3882">
            <v>833.1</v>
          </cell>
          <cell r="P3882">
            <v>858.1</v>
          </cell>
          <cell r="Q3882">
            <v>1223.8</v>
          </cell>
          <cell r="R3882">
            <v>939.4</v>
          </cell>
        </row>
        <row r="3883">
          <cell r="B3883">
            <v>51925</v>
          </cell>
          <cell r="C3883">
            <v>51925</v>
          </cell>
          <cell r="D3883">
            <v>0</v>
          </cell>
          <cell r="F3883">
            <v>51925</v>
          </cell>
          <cell r="G3883" t="str">
            <v>facility</v>
          </cell>
          <cell r="I3883" t="str">
            <v>Hysterectomy/bladder</v>
          </cell>
          <cell r="J3883">
            <v>904.24303711521156</v>
          </cell>
          <cell r="K3883">
            <v>904.24303711521156</v>
          </cell>
          <cell r="L3883">
            <v>932.93</v>
          </cell>
          <cell r="M3883">
            <v>1019.93</v>
          </cell>
          <cell r="N3883">
            <v>1400.3</v>
          </cell>
          <cell r="O3883">
            <v>1085.3</v>
          </cell>
          <cell r="P3883">
            <v>1117.9000000000001</v>
          </cell>
          <cell r="Q3883">
            <v>1621</v>
          </cell>
          <cell r="R3883">
            <v>1244.3</v>
          </cell>
        </row>
        <row r="3884">
          <cell r="B3884">
            <v>51940</v>
          </cell>
          <cell r="C3884">
            <v>51940</v>
          </cell>
          <cell r="D3884">
            <v>0</v>
          </cell>
          <cell r="F3884">
            <v>51940</v>
          </cell>
          <cell r="G3884" t="str">
            <v>facility</v>
          </cell>
          <cell r="I3884" t="str">
            <v>Correction of bladder</v>
          </cell>
          <cell r="J3884">
            <v>1470.1286185706647</v>
          </cell>
          <cell r="K3884">
            <v>1470.1286185706647</v>
          </cell>
          <cell r="L3884">
            <v>1583.64</v>
          </cell>
          <cell r="M3884">
            <v>1728.75</v>
          </cell>
          <cell r="N3884">
            <v>2445</v>
          </cell>
          <cell r="O3884">
            <v>1895</v>
          </cell>
          <cell r="P3884">
            <v>1951.9</v>
          </cell>
          <cell r="Q3884">
            <v>2791.7</v>
          </cell>
          <cell r="R3884">
            <v>2142.9</v>
          </cell>
        </row>
        <row r="3885">
          <cell r="B3885">
            <v>51960</v>
          </cell>
          <cell r="C3885">
            <v>51960</v>
          </cell>
          <cell r="D3885">
            <v>0</v>
          </cell>
          <cell r="F3885">
            <v>51960</v>
          </cell>
          <cell r="G3885" t="str">
            <v>facility</v>
          </cell>
          <cell r="I3885" t="str">
            <v>Revision of bladder &amp;</v>
          </cell>
          <cell r="J3885">
            <v>1182.8700439697268</v>
          </cell>
          <cell r="K3885">
            <v>1182.8700439697268</v>
          </cell>
          <cell r="L3885">
            <v>1411.12</v>
          </cell>
          <cell r="M3885">
            <v>1653.83</v>
          </cell>
          <cell r="N3885">
            <v>2092.6999999999998</v>
          </cell>
          <cell r="O3885">
            <v>1622</v>
          </cell>
          <cell r="P3885">
            <v>1670.7</v>
          </cell>
          <cell r="Q3885">
            <v>2565.6</v>
          </cell>
          <cell r="R3885">
            <v>1969.3</v>
          </cell>
        </row>
        <row r="3886">
          <cell r="B3886">
            <v>51980</v>
          </cell>
          <cell r="C3886">
            <v>51980</v>
          </cell>
          <cell r="D3886">
            <v>0</v>
          </cell>
          <cell r="F3886">
            <v>51980</v>
          </cell>
          <cell r="G3886" t="str">
            <v>facility</v>
          </cell>
          <cell r="I3886" t="str">
            <v>Construct bladder</v>
          </cell>
          <cell r="J3886">
            <v>606.62658121856691</v>
          </cell>
          <cell r="K3886">
            <v>606.62658121856691</v>
          </cell>
          <cell r="L3886">
            <v>653.30999999999995</v>
          </cell>
          <cell r="M3886">
            <v>684.52</v>
          </cell>
          <cell r="N3886">
            <v>1023.1</v>
          </cell>
          <cell r="O3886">
            <v>792.9</v>
          </cell>
          <cell r="P3886">
            <v>816.7</v>
          </cell>
          <cell r="Q3886">
            <v>1192.0999999999999</v>
          </cell>
          <cell r="R3886">
            <v>915</v>
          </cell>
        </row>
        <row r="3887">
          <cell r="B3887">
            <v>51990</v>
          </cell>
          <cell r="C3887">
            <v>51990</v>
          </cell>
          <cell r="D3887">
            <v>0</v>
          </cell>
          <cell r="F3887">
            <v>51990</v>
          </cell>
          <cell r="G3887" t="str">
            <v>facility</v>
          </cell>
          <cell r="I3887" t="str">
            <v>Laparo urethral</v>
          </cell>
          <cell r="J3887">
            <v>691.21594513350647</v>
          </cell>
          <cell r="K3887">
            <v>691.21594513350647</v>
          </cell>
          <cell r="L3887">
            <v>706.39</v>
          </cell>
          <cell r="M3887">
            <v>706.39</v>
          </cell>
          <cell r="N3887">
            <v>1047.4000000000001</v>
          </cell>
          <cell r="O3887">
            <v>811.8</v>
          </cell>
          <cell r="P3887">
            <v>836.2</v>
          </cell>
          <cell r="Q3887">
            <v>1179.8</v>
          </cell>
          <cell r="R3887">
            <v>905.6</v>
          </cell>
        </row>
        <row r="3888">
          <cell r="B3888">
            <v>51992</v>
          </cell>
          <cell r="C3888">
            <v>51992</v>
          </cell>
          <cell r="D3888">
            <v>0</v>
          </cell>
          <cell r="F3888">
            <v>51992</v>
          </cell>
          <cell r="G3888" t="str">
            <v>facility</v>
          </cell>
          <cell r="I3888" t="str">
            <v>Laparo sling operation.</v>
          </cell>
          <cell r="J3888">
            <v>745.42219058103922</v>
          </cell>
          <cell r="K3888">
            <v>745.42219058103922</v>
          </cell>
          <cell r="L3888">
            <v>756.71</v>
          </cell>
          <cell r="M3888">
            <v>756.71</v>
          </cell>
          <cell r="N3888">
            <v>1128.4000000000001</v>
          </cell>
          <cell r="O3888">
            <v>874.5</v>
          </cell>
          <cell r="P3888">
            <v>900.7</v>
          </cell>
          <cell r="Q3888">
            <v>1284.3</v>
          </cell>
          <cell r="R3888">
            <v>985.8</v>
          </cell>
        </row>
        <row r="3889">
          <cell r="B3889">
            <v>52000</v>
          </cell>
          <cell r="C3889">
            <v>52000</v>
          </cell>
          <cell r="D3889">
            <v>0</v>
          </cell>
          <cell r="F3889">
            <v>52000</v>
          </cell>
          <cell r="G3889" t="str">
            <v>facility</v>
          </cell>
          <cell r="I3889" t="str">
            <v>Cystoscopy.............</v>
          </cell>
          <cell r="J3889">
            <v>100.47144856835685</v>
          </cell>
          <cell r="K3889">
            <v>100.47144856835685</v>
          </cell>
          <cell r="L3889">
            <v>101.85</v>
          </cell>
          <cell r="M3889">
            <v>90.59</v>
          </cell>
          <cell r="N3889">
            <v>148.6</v>
          </cell>
          <cell r="O3889">
            <v>96.77</v>
          </cell>
          <cell r="P3889">
            <v>99.673100000000005</v>
          </cell>
          <cell r="Q3889">
            <v>299.26</v>
          </cell>
          <cell r="R3889">
            <v>229.66</v>
          </cell>
        </row>
        <row r="3890">
          <cell r="B3890">
            <v>52001</v>
          </cell>
          <cell r="C3890">
            <v>52001</v>
          </cell>
          <cell r="D3890">
            <v>0</v>
          </cell>
          <cell r="F3890">
            <v>52001</v>
          </cell>
          <cell r="G3890" t="str">
            <v>facility</v>
          </cell>
          <cell r="I3890" t="str">
            <v>Cystoscopy, removal of clots</v>
          </cell>
          <cell r="J3890">
            <v>265.50702387995329</v>
          </cell>
          <cell r="K3890">
            <v>265.50702387995329</v>
          </cell>
          <cell r="L3890">
            <v>287.20999999999998</v>
          </cell>
          <cell r="M3890">
            <v>256.35000000000002</v>
          </cell>
          <cell r="N3890">
            <v>194.1</v>
          </cell>
          <cell r="O3890">
            <v>150.5</v>
          </cell>
          <cell r="P3890">
            <v>155</v>
          </cell>
          <cell r="Q3890">
            <v>224.2</v>
          </cell>
          <cell r="R3890">
            <v>172.1</v>
          </cell>
        </row>
        <row r="3891">
          <cell r="B3891">
            <v>52005</v>
          </cell>
          <cell r="C3891">
            <v>52005</v>
          </cell>
          <cell r="D3891">
            <v>0</v>
          </cell>
          <cell r="F3891">
            <v>52005</v>
          </cell>
          <cell r="G3891" t="str">
            <v>facility</v>
          </cell>
          <cell r="I3891" t="str">
            <v>Cystoscopy &amp; ureter</v>
          </cell>
          <cell r="J3891">
            <v>118.42510948091545</v>
          </cell>
          <cell r="K3891">
            <v>118.42510948091545</v>
          </cell>
          <cell r="L3891">
            <v>143.09</v>
          </cell>
          <cell r="M3891">
            <v>132.68</v>
          </cell>
          <cell r="N3891">
            <v>357.6</v>
          </cell>
          <cell r="O3891">
            <v>232.85</v>
          </cell>
          <cell r="P3891">
            <v>239.8355</v>
          </cell>
          <cell r="Q3891">
            <v>368.4</v>
          </cell>
          <cell r="R3891">
            <v>282.8</v>
          </cell>
        </row>
        <row r="3892">
          <cell r="B3892">
            <v>52007</v>
          </cell>
          <cell r="C3892">
            <v>52007</v>
          </cell>
          <cell r="D3892">
            <v>0</v>
          </cell>
          <cell r="F3892">
            <v>52007</v>
          </cell>
          <cell r="G3892" t="str">
            <v>facility</v>
          </cell>
          <cell r="I3892" t="str">
            <v>Cystoscopy and biopsy..</v>
          </cell>
          <cell r="J3892">
            <v>151.5703296271775</v>
          </cell>
          <cell r="K3892">
            <v>151.5703296271775</v>
          </cell>
          <cell r="L3892">
            <v>189.61</v>
          </cell>
          <cell r="M3892">
            <v>257.44</v>
          </cell>
          <cell r="N3892">
            <v>249.7</v>
          </cell>
          <cell r="O3892">
            <v>193.5</v>
          </cell>
          <cell r="P3892">
            <v>199.3</v>
          </cell>
          <cell r="Q3892">
            <v>319.60000000000002</v>
          </cell>
          <cell r="R3892">
            <v>245.3</v>
          </cell>
        </row>
        <row r="3893">
          <cell r="B3893">
            <v>52010</v>
          </cell>
          <cell r="C3893">
            <v>52010</v>
          </cell>
          <cell r="D3893">
            <v>0</v>
          </cell>
          <cell r="F3893">
            <v>52010</v>
          </cell>
          <cell r="G3893" t="str">
            <v>facility</v>
          </cell>
          <cell r="I3893" t="str">
            <v>Cystoscopy &amp; duct</v>
          </cell>
          <cell r="J3893">
            <v>151.5703296271775</v>
          </cell>
          <cell r="K3893">
            <v>151.5703296271775</v>
          </cell>
          <cell r="L3893">
            <v>152.97999999999999</v>
          </cell>
          <cell r="M3893">
            <v>139.26</v>
          </cell>
          <cell r="N3893">
            <v>223.2</v>
          </cell>
          <cell r="O3893">
            <v>173</v>
          </cell>
          <cell r="P3893">
            <v>178.2</v>
          </cell>
          <cell r="Q3893">
            <v>407.5</v>
          </cell>
          <cell r="R3893">
            <v>312.8</v>
          </cell>
        </row>
        <row r="3894">
          <cell r="B3894">
            <v>52204</v>
          </cell>
          <cell r="C3894">
            <v>52204</v>
          </cell>
          <cell r="D3894">
            <v>0</v>
          </cell>
          <cell r="F3894">
            <v>52204</v>
          </cell>
          <cell r="G3894" t="str">
            <v>facility</v>
          </cell>
          <cell r="I3894" t="str">
            <v>Cystoscopy.............</v>
          </cell>
          <cell r="J3894">
            <v>118.77037219077235</v>
          </cell>
          <cell r="K3894">
            <v>118.77037219077235</v>
          </cell>
          <cell r="L3894">
            <v>151.56</v>
          </cell>
          <cell r="M3894">
            <v>138.49</v>
          </cell>
          <cell r="N3894">
            <v>388.3</v>
          </cell>
          <cell r="O3894">
            <v>300.89999999999998</v>
          </cell>
          <cell r="P3894">
            <v>309.89999999999998</v>
          </cell>
          <cell r="Q3894">
            <v>396.5</v>
          </cell>
          <cell r="R3894">
            <v>304.39999999999998</v>
          </cell>
        </row>
        <row r="3895">
          <cell r="B3895">
            <v>52214</v>
          </cell>
          <cell r="C3895">
            <v>52214</v>
          </cell>
          <cell r="D3895">
            <v>0</v>
          </cell>
          <cell r="F3895">
            <v>52214</v>
          </cell>
          <cell r="G3895" t="str">
            <v>facility</v>
          </cell>
          <cell r="I3895" t="str">
            <v>Cystoscopy and</v>
          </cell>
          <cell r="J3895">
            <v>182.64397351429818</v>
          </cell>
          <cell r="K3895">
            <v>182.64397351429818</v>
          </cell>
          <cell r="L3895">
            <v>216.18</v>
          </cell>
          <cell r="M3895">
            <v>205.64</v>
          </cell>
          <cell r="N3895">
            <v>484</v>
          </cell>
          <cell r="O3895">
            <v>375.2</v>
          </cell>
          <cell r="P3895">
            <v>386.5</v>
          </cell>
          <cell r="Q3895">
            <v>509</v>
          </cell>
          <cell r="R3895">
            <v>390.7</v>
          </cell>
        </row>
        <row r="3896">
          <cell r="B3896">
            <v>52224</v>
          </cell>
          <cell r="C3896">
            <v>52224</v>
          </cell>
          <cell r="D3896">
            <v>0</v>
          </cell>
          <cell r="F3896">
            <v>52224</v>
          </cell>
          <cell r="G3896" t="str">
            <v>facility</v>
          </cell>
          <cell r="I3896" t="str">
            <v>Cystoscopy and</v>
          </cell>
          <cell r="J3896">
            <v>155.71348214546023</v>
          </cell>
          <cell r="K3896">
            <v>155.71348214546023</v>
          </cell>
          <cell r="L3896">
            <v>194.86</v>
          </cell>
          <cell r="M3896">
            <v>186.55</v>
          </cell>
          <cell r="N3896">
            <v>447</v>
          </cell>
          <cell r="O3896">
            <v>346.5</v>
          </cell>
          <cell r="P3896">
            <v>356.9</v>
          </cell>
          <cell r="Q3896">
            <v>471.1</v>
          </cell>
          <cell r="R3896">
            <v>361.6</v>
          </cell>
        </row>
        <row r="3897">
          <cell r="B3897">
            <v>52234</v>
          </cell>
          <cell r="C3897">
            <v>52234</v>
          </cell>
          <cell r="D3897">
            <v>0</v>
          </cell>
          <cell r="F3897">
            <v>52234</v>
          </cell>
          <cell r="G3897" t="str">
            <v>facility</v>
          </cell>
          <cell r="I3897" t="str">
            <v>Cystoscopy and</v>
          </cell>
          <cell r="J3897">
            <v>228.2186512154085</v>
          </cell>
          <cell r="K3897">
            <v>228.2186512154085</v>
          </cell>
          <cell r="L3897">
            <v>288.97000000000003</v>
          </cell>
          <cell r="M3897">
            <v>308.83</v>
          </cell>
          <cell r="N3897">
            <v>592.5</v>
          </cell>
          <cell r="O3897">
            <v>459.2</v>
          </cell>
          <cell r="P3897">
            <v>473</v>
          </cell>
          <cell r="Q3897">
            <v>653.79999999999995</v>
          </cell>
          <cell r="R3897">
            <v>501.8</v>
          </cell>
        </row>
        <row r="3898">
          <cell r="B3898">
            <v>52235</v>
          </cell>
          <cell r="C3898">
            <v>52235</v>
          </cell>
          <cell r="D3898">
            <v>0</v>
          </cell>
          <cell r="F3898">
            <v>52235</v>
          </cell>
          <cell r="G3898" t="str">
            <v>facility</v>
          </cell>
          <cell r="I3898" t="str">
            <v>Cystoscopy and</v>
          </cell>
          <cell r="J3898">
            <v>267.92386284895156</v>
          </cell>
          <cell r="K3898">
            <v>267.92386284895156</v>
          </cell>
          <cell r="L3898">
            <v>348.35</v>
          </cell>
          <cell r="M3898">
            <v>428.43</v>
          </cell>
          <cell r="N3898">
            <v>668.7</v>
          </cell>
          <cell r="O3898">
            <v>518.20000000000005</v>
          </cell>
          <cell r="P3898">
            <v>533.70000000000005</v>
          </cell>
          <cell r="Q3898">
            <v>758.3</v>
          </cell>
          <cell r="R3898">
            <v>582</v>
          </cell>
        </row>
        <row r="3899">
          <cell r="B3899">
            <v>52240</v>
          </cell>
          <cell r="C3899">
            <v>52240</v>
          </cell>
          <cell r="D3899">
            <v>0</v>
          </cell>
          <cell r="F3899">
            <v>52240</v>
          </cell>
          <cell r="G3899" t="str">
            <v>facility</v>
          </cell>
          <cell r="I3899" t="str">
            <v>Cystoscopy and</v>
          </cell>
          <cell r="J3899">
            <v>473.00991250394799</v>
          </cell>
          <cell r="K3899">
            <v>473.00991250394799</v>
          </cell>
          <cell r="L3899">
            <v>616.04</v>
          </cell>
          <cell r="M3899">
            <v>763.76</v>
          </cell>
          <cell r="N3899">
            <v>826.3</v>
          </cell>
          <cell r="O3899">
            <v>640.4</v>
          </cell>
          <cell r="P3899">
            <v>659.6</v>
          </cell>
          <cell r="Q3899">
            <v>1232.4000000000001</v>
          </cell>
          <cell r="R3899">
            <v>946</v>
          </cell>
        </row>
        <row r="3900">
          <cell r="B3900">
            <v>52250</v>
          </cell>
          <cell r="C3900">
            <v>52250</v>
          </cell>
          <cell r="D3900">
            <v>0</v>
          </cell>
          <cell r="F3900">
            <v>52250</v>
          </cell>
          <cell r="G3900" t="str">
            <v>facility</v>
          </cell>
          <cell r="I3900" t="str">
            <v>Cystoscopy and</v>
          </cell>
          <cell r="J3900">
            <v>223.03971056755503</v>
          </cell>
          <cell r="K3900">
            <v>223.03971056755503</v>
          </cell>
          <cell r="L3900">
            <v>253.4</v>
          </cell>
          <cell r="M3900">
            <v>319.94</v>
          </cell>
          <cell r="N3900">
            <v>352.8</v>
          </cell>
          <cell r="O3900">
            <v>273.5</v>
          </cell>
          <cell r="P3900">
            <v>281.7</v>
          </cell>
          <cell r="Q3900">
            <v>432</v>
          </cell>
          <cell r="R3900">
            <v>331.6</v>
          </cell>
        </row>
        <row r="3901">
          <cell r="B3901">
            <v>52260</v>
          </cell>
          <cell r="C3901">
            <v>52260</v>
          </cell>
          <cell r="D3901">
            <v>0</v>
          </cell>
          <cell r="F3901">
            <v>52260</v>
          </cell>
          <cell r="G3901" t="str">
            <v>facility</v>
          </cell>
          <cell r="I3901" t="str">
            <v>Cystoscopy and</v>
          </cell>
          <cell r="J3901">
            <v>193.69238022971885</v>
          </cell>
          <cell r="K3901">
            <v>193.69238022971885</v>
          </cell>
          <cell r="L3901">
            <v>218.33</v>
          </cell>
          <cell r="M3901">
            <v>248.94</v>
          </cell>
          <cell r="N3901">
            <v>302.10000000000002</v>
          </cell>
          <cell r="O3901">
            <v>234.1</v>
          </cell>
          <cell r="P3901">
            <v>241.1</v>
          </cell>
          <cell r="Q3901">
            <v>363.5</v>
          </cell>
          <cell r="R3901">
            <v>279.10000000000002</v>
          </cell>
        </row>
        <row r="3902">
          <cell r="B3902">
            <v>52265</v>
          </cell>
          <cell r="C3902">
            <v>52265</v>
          </cell>
          <cell r="D3902">
            <v>0</v>
          </cell>
          <cell r="F3902">
            <v>52265</v>
          </cell>
          <cell r="G3902" t="str">
            <v>facility</v>
          </cell>
          <cell r="I3902" t="str">
            <v>Cystoscopy and</v>
          </cell>
          <cell r="J3902">
            <v>147.42717710889474</v>
          </cell>
          <cell r="K3902">
            <v>147.42717710889474</v>
          </cell>
          <cell r="L3902">
            <v>148.75</v>
          </cell>
          <cell r="M3902">
            <v>138.31</v>
          </cell>
          <cell r="N3902">
            <v>214.2</v>
          </cell>
          <cell r="O3902">
            <v>166.1</v>
          </cell>
          <cell r="P3902">
            <v>171.1</v>
          </cell>
          <cell r="Q3902">
            <v>337.3</v>
          </cell>
          <cell r="R3902">
            <v>258.89999999999998</v>
          </cell>
        </row>
        <row r="3903">
          <cell r="B3903">
            <v>52270</v>
          </cell>
          <cell r="C3903">
            <v>52270</v>
          </cell>
          <cell r="D3903">
            <v>0</v>
          </cell>
          <cell r="F3903">
            <v>52270</v>
          </cell>
          <cell r="G3903" t="str">
            <v>facility</v>
          </cell>
          <cell r="I3903" t="str">
            <v>Cystoscopy &amp; revise</v>
          </cell>
          <cell r="J3903">
            <v>167.10715157073784</v>
          </cell>
          <cell r="K3903">
            <v>167.10715157073784</v>
          </cell>
          <cell r="L3903">
            <v>219.2</v>
          </cell>
          <cell r="M3903">
            <v>230.81</v>
          </cell>
          <cell r="N3903">
            <v>283.5</v>
          </cell>
          <cell r="O3903">
            <v>219.8</v>
          </cell>
          <cell r="P3903">
            <v>226.4</v>
          </cell>
          <cell r="Q3903">
            <v>518.70000000000005</v>
          </cell>
          <cell r="R3903">
            <v>398.2</v>
          </cell>
        </row>
        <row r="3904">
          <cell r="B3904">
            <v>52275</v>
          </cell>
          <cell r="C3904">
            <v>52275</v>
          </cell>
          <cell r="D3904">
            <v>0</v>
          </cell>
          <cell r="F3904">
            <v>52275</v>
          </cell>
          <cell r="G3904" t="str">
            <v>facility</v>
          </cell>
          <cell r="I3904" t="str">
            <v>Cystoscopy &amp; revise</v>
          </cell>
          <cell r="J3904">
            <v>230.63549018440676</v>
          </cell>
          <cell r="K3904">
            <v>230.63549018440676</v>
          </cell>
          <cell r="L3904">
            <v>273.58999999999997</v>
          </cell>
          <cell r="M3904">
            <v>266.76</v>
          </cell>
          <cell r="N3904">
            <v>583</v>
          </cell>
          <cell r="O3904">
            <v>451.8</v>
          </cell>
          <cell r="P3904">
            <v>465.4</v>
          </cell>
          <cell r="Q3904">
            <v>618.9</v>
          </cell>
          <cell r="R3904">
            <v>475.1</v>
          </cell>
        </row>
        <row r="3905">
          <cell r="B3905">
            <v>52276</v>
          </cell>
          <cell r="C3905">
            <v>52276</v>
          </cell>
          <cell r="D3905">
            <v>0</v>
          </cell>
          <cell r="F3905">
            <v>52276</v>
          </cell>
          <cell r="G3905" t="str">
            <v>facility</v>
          </cell>
          <cell r="I3905" t="str">
            <v>Cystoscopy and</v>
          </cell>
          <cell r="J3905">
            <v>245.82704941811019</v>
          </cell>
          <cell r="K3905">
            <v>245.82704941811019</v>
          </cell>
          <cell r="L3905">
            <v>309.45</v>
          </cell>
          <cell r="M3905">
            <v>290.66000000000003</v>
          </cell>
          <cell r="N3905">
            <v>620.5</v>
          </cell>
          <cell r="O3905">
            <v>480.9</v>
          </cell>
          <cell r="P3905">
            <v>495.3</v>
          </cell>
          <cell r="Q3905">
            <v>680</v>
          </cell>
          <cell r="R3905">
            <v>522</v>
          </cell>
        </row>
        <row r="3906">
          <cell r="B3906">
            <v>52277</v>
          </cell>
          <cell r="C3906">
            <v>52277</v>
          </cell>
          <cell r="D3906">
            <v>0</v>
          </cell>
          <cell r="F3906">
            <v>52277</v>
          </cell>
          <cell r="G3906" t="str">
            <v>facility</v>
          </cell>
          <cell r="I3906" t="str">
            <v>Cystoscopy and</v>
          </cell>
          <cell r="J3906">
            <v>304.52171009378259</v>
          </cell>
          <cell r="K3906">
            <v>304.52171009378259</v>
          </cell>
          <cell r="L3906">
            <v>362.06</v>
          </cell>
          <cell r="M3906">
            <v>475.63</v>
          </cell>
          <cell r="N3906">
            <v>498.8</v>
          </cell>
          <cell r="O3906">
            <v>386.6</v>
          </cell>
          <cell r="P3906">
            <v>398.2</v>
          </cell>
          <cell r="Q3906">
            <v>622.6</v>
          </cell>
          <cell r="R3906">
            <v>477.9</v>
          </cell>
        </row>
        <row r="3907">
          <cell r="B3907">
            <v>52281</v>
          </cell>
          <cell r="C3907">
            <v>52281</v>
          </cell>
          <cell r="D3907">
            <v>0</v>
          </cell>
          <cell r="F3907">
            <v>52281</v>
          </cell>
          <cell r="G3907" t="str">
            <v>facility</v>
          </cell>
          <cell r="I3907" t="str">
            <v>Cystoscopy and</v>
          </cell>
          <cell r="J3907">
            <v>140.86718562161371</v>
          </cell>
          <cell r="K3907">
            <v>140.86718562161371</v>
          </cell>
          <cell r="L3907">
            <v>230.44</v>
          </cell>
          <cell r="M3907">
            <v>157.61000000000001</v>
          </cell>
          <cell r="N3907">
            <v>331.7</v>
          </cell>
          <cell r="O3907">
            <v>257.10000000000002</v>
          </cell>
          <cell r="P3907">
            <v>264.8</v>
          </cell>
          <cell r="Q3907">
            <v>491.35</v>
          </cell>
          <cell r="R3907">
            <v>377.08</v>
          </cell>
        </row>
        <row r="3908">
          <cell r="B3908">
            <v>52282</v>
          </cell>
          <cell r="C3908">
            <v>52282</v>
          </cell>
          <cell r="D3908">
            <v>0</v>
          </cell>
          <cell r="F3908">
            <v>52282</v>
          </cell>
          <cell r="G3908" t="str">
            <v>facility</v>
          </cell>
          <cell r="I3908" t="str">
            <v>Cystoscopy, implant</v>
          </cell>
          <cell r="J3908">
            <v>313.84380325991879</v>
          </cell>
          <cell r="K3908">
            <v>313.84380325991879</v>
          </cell>
          <cell r="L3908">
            <v>366.04</v>
          </cell>
          <cell r="M3908">
            <v>357.03</v>
          </cell>
          <cell r="N3908">
            <v>705.2</v>
          </cell>
          <cell r="O3908">
            <v>546.5</v>
          </cell>
          <cell r="P3908">
            <v>562.9</v>
          </cell>
          <cell r="Q3908">
            <v>777.2</v>
          </cell>
          <cell r="R3908">
            <v>596.6</v>
          </cell>
        </row>
        <row r="3909">
          <cell r="B3909">
            <v>52283</v>
          </cell>
          <cell r="C3909">
            <v>52283</v>
          </cell>
          <cell r="D3909">
            <v>0</v>
          </cell>
          <cell r="F3909">
            <v>52283</v>
          </cell>
          <cell r="G3909" t="str">
            <v>facility</v>
          </cell>
          <cell r="I3909" t="str">
            <v>Cystoscopy and</v>
          </cell>
          <cell r="J3909">
            <v>185.40607519315336</v>
          </cell>
          <cell r="K3909">
            <v>185.40607519315336</v>
          </cell>
          <cell r="L3909">
            <v>193.34</v>
          </cell>
          <cell r="M3909">
            <v>159.41</v>
          </cell>
          <cell r="N3909">
            <v>280.89999999999998</v>
          </cell>
          <cell r="O3909">
            <v>217.7</v>
          </cell>
          <cell r="P3909">
            <v>224.2</v>
          </cell>
          <cell r="Q3909">
            <v>475.4</v>
          </cell>
          <cell r="R3909">
            <v>364.9</v>
          </cell>
        </row>
        <row r="3910">
          <cell r="B3910">
            <v>52285</v>
          </cell>
          <cell r="C3910">
            <v>52285</v>
          </cell>
          <cell r="D3910">
            <v>0</v>
          </cell>
          <cell r="F3910">
            <v>52285</v>
          </cell>
          <cell r="G3910" t="str">
            <v>facility</v>
          </cell>
          <cell r="I3910" t="str">
            <v>Cystoscopy and</v>
          </cell>
          <cell r="J3910">
            <v>179.19134641572921</v>
          </cell>
          <cell r="K3910">
            <v>179.19134641572921</v>
          </cell>
          <cell r="L3910">
            <v>187.45</v>
          </cell>
          <cell r="M3910">
            <v>166.36</v>
          </cell>
          <cell r="N3910">
            <v>271.89999999999998</v>
          </cell>
          <cell r="O3910">
            <v>210.7</v>
          </cell>
          <cell r="P3910">
            <v>217</v>
          </cell>
          <cell r="Q3910">
            <v>520.6</v>
          </cell>
          <cell r="R3910">
            <v>399.6</v>
          </cell>
        </row>
        <row r="3911">
          <cell r="B3911">
            <v>52290</v>
          </cell>
          <cell r="C3911">
            <v>52290</v>
          </cell>
          <cell r="D3911">
            <v>0</v>
          </cell>
          <cell r="F3911">
            <v>52290</v>
          </cell>
          <cell r="G3911" t="str">
            <v>facility</v>
          </cell>
          <cell r="I3911" t="str">
            <v>Cystoscopy and</v>
          </cell>
          <cell r="J3911">
            <v>226.14707495626709</v>
          </cell>
          <cell r="K3911">
            <v>226.14707495626709</v>
          </cell>
          <cell r="L3911">
            <v>245.64</v>
          </cell>
          <cell r="M3911">
            <v>298.13</v>
          </cell>
          <cell r="N3911">
            <v>351.8</v>
          </cell>
          <cell r="O3911">
            <v>272.7</v>
          </cell>
          <cell r="P3911">
            <v>280.89999999999998</v>
          </cell>
          <cell r="Q3911">
            <v>421.6</v>
          </cell>
          <cell r="R3911">
            <v>323.60000000000002</v>
          </cell>
        </row>
        <row r="3912">
          <cell r="B3912">
            <v>52300</v>
          </cell>
          <cell r="C3912">
            <v>52300</v>
          </cell>
          <cell r="D3912">
            <v>0</v>
          </cell>
          <cell r="F3912">
            <v>52300</v>
          </cell>
          <cell r="G3912" t="str">
            <v>facility</v>
          </cell>
          <cell r="I3912" t="str">
            <v>Cystoscopy and</v>
          </cell>
          <cell r="J3912">
            <v>261.70913407152744</v>
          </cell>
          <cell r="K3912">
            <v>261.70913407152744</v>
          </cell>
          <cell r="L3912">
            <v>299.14999999999998</v>
          </cell>
          <cell r="M3912">
            <v>381.76</v>
          </cell>
          <cell r="N3912">
            <v>417.9</v>
          </cell>
          <cell r="O3912">
            <v>323.89999999999998</v>
          </cell>
          <cell r="P3912">
            <v>333.6</v>
          </cell>
          <cell r="Q3912">
            <v>513.20000000000005</v>
          </cell>
          <cell r="R3912">
            <v>394</v>
          </cell>
        </row>
        <row r="3913">
          <cell r="B3913">
            <v>52301</v>
          </cell>
          <cell r="C3913">
            <v>52301</v>
          </cell>
          <cell r="D3913">
            <v>0</v>
          </cell>
          <cell r="F3913">
            <v>52301</v>
          </cell>
          <cell r="G3913" t="str">
            <v>facility</v>
          </cell>
          <cell r="I3913" t="str">
            <v>Cystoscopy and</v>
          </cell>
          <cell r="J3913">
            <v>274.13859162637573</v>
          </cell>
          <cell r="K3913">
            <v>274.13859162637573</v>
          </cell>
          <cell r="L3913">
            <v>311.27999999999997</v>
          </cell>
          <cell r="M3913">
            <v>391.1</v>
          </cell>
          <cell r="N3913">
            <v>432.7</v>
          </cell>
          <cell r="O3913">
            <v>335.4</v>
          </cell>
          <cell r="P3913">
            <v>345.5</v>
          </cell>
          <cell r="Q3913">
            <v>530.29999999999995</v>
          </cell>
          <cell r="R3913">
            <v>407.1</v>
          </cell>
        </row>
        <row r="3914">
          <cell r="B3914">
            <v>52305</v>
          </cell>
          <cell r="C3914">
            <v>52305</v>
          </cell>
          <cell r="D3914">
            <v>0</v>
          </cell>
          <cell r="F3914">
            <v>52305</v>
          </cell>
          <cell r="G3914" t="str">
            <v>facility</v>
          </cell>
          <cell r="I3914" t="str">
            <v>Cystoscopy and</v>
          </cell>
          <cell r="J3914">
            <v>259.98282052224295</v>
          </cell>
          <cell r="K3914">
            <v>259.98282052224295</v>
          </cell>
          <cell r="L3914">
            <v>298.67</v>
          </cell>
          <cell r="M3914">
            <v>379.45</v>
          </cell>
          <cell r="N3914">
            <v>417.9</v>
          </cell>
          <cell r="O3914">
            <v>323.89999999999998</v>
          </cell>
          <cell r="P3914">
            <v>333.6</v>
          </cell>
          <cell r="Q3914">
            <v>514.5</v>
          </cell>
          <cell r="R3914">
            <v>394.9</v>
          </cell>
        </row>
        <row r="3915">
          <cell r="B3915">
            <v>52310</v>
          </cell>
          <cell r="C3915">
            <v>52310</v>
          </cell>
          <cell r="D3915">
            <v>0</v>
          </cell>
          <cell r="F3915">
            <v>52310</v>
          </cell>
          <cell r="G3915" t="str">
            <v>facility</v>
          </cell>
          <cell r="I3915" t="str">
            <v>Cystoscopy and</v>
          </cell>
          <cell r="J3915">
            <v>139.48613478218613</v>
          </cell>
          <cell r="K3915">
            <v>139.48613478218613</v>
          </cell>
          <cell r="L3915">
            <v>177.95</v>
          </cell>
          <cell r="M3915">
            <v>117.3</v>
          </cell>
          <cell r="N3915">
            <v>238.1</v>
          </cell>
          <cell r="O3915">
            <v>154.97999999999999</v>
          </cell>
          <cell r="P3915">
            <v>159.6294</v>
          </cell>
          <cell r="Q3915">
            <v>702.7</v>
          </cell>
          <cell r="R3915">
            <v>539.4</v>
          </cell>
        </row>
        <row r="3916">
          <cell r="B3916">
            <v>52315</v>
          </cell>
          <cell r="C3916">
            <v>52315</v>
          </cell>
          <cell r="D3916">
            <v>0</v>
          </cell>
          <cell r="F3916">
            <v>52315</v>
          </cell>
          <cell r="G3916" t="str">
            <v>facility</v>
          </cell>
          <cell r="I3916" t="str">
            <v>Cystoscopy and</v>
          </cell>
          <cell r="J3916">
            <v>255.4944052941033</v>
          </cell>
          <cell r="K3916">
            <v>255.4944052941033</v>
          </cell>
          <cell r="L3916">
            <v>305.55</v>
          </cell>
          <cell r="M3916">
            <v>232.58</v>
          </cell>
          <cell r="N3916">
            <v>940</v>
          </cell>
          <cell r="O3916">
            <v>728.6</v>
          </cell>
          <cell r="P3916">
            <v>750.5</v>
          </cell>
          <cell r="Q3916">
            <v>923.2</v>
          </cell>
          <cell r="R3916">
            <v>708.7</v>
          </cell>
        </row>
        <row r="3917">
          <cell r="B3917">
            <v>52317</v>
          </cell>
          <cell r="C3917">
            <v>52317</v>
          </cell>
          <cell r="D3917">
            <v>0</v>
          </cell>
          <cell r="F3917">
            <v>52317</v>
          </cell>
          <cell r="G3917" t="str">
            <v>facility</v>
          </cell>
          <cell r="I3917" t="str">
            <v>Remove bladder stone...</v>
          </cell>
          <cell r="J3917">
            <v>326.96378623448089</v>
          </cell>
          <cell r="K3917">
            <v>326.96378623448089</v>
          </cell>
          <cell r="L3917">
            <v>408.59</v>
          </cell>
          <cell r="M3917">
            <v>301.94</v>
          </cell>
          <cell r="N3917">
            <v>1472.2</v>
          </cell>
          <cell r="O3917">
            <v>1141</v>
          </cell>
          <cell r="P3917">
            <v>1175.2</v>
          </cell>
          <cell r="Q3917">
            <v>1325.9</v>
          </cell>
          <cell r="R3917">
            <v>1017.7</v>
          </cell>
        </row>
        <row r="3918">
          <cell r="B3918">
            <v>52318</v>
          </cell>
          <cell r="C3918">
            <v>52318</v>
          </cell>
          <cell r="D3918">
            <v>0</v>
          </cell>
          <cell r="F3918">
            <v>52318</v>
          </cell>
          <cell r="G3918" t="str">
            <v>facility</v>
          </cell>
          <cell r="I3918" t="str">
            <v>Remove bladder stone...</v>
          </cell>
          <cell r="J3918">
            <v>446.07942113511007</v>
          </cell>
          <cell r="K3918">
            <v>446.07942113511007</v>
          </cell>
          <cell r="L3918">
            <v>546.02</v>
          </cell>
          <cell r="M3918">
            <v>726.62</v>
          </cell>
          <cell r="N3918">
            <v>749.6</v>
          </cell>
          <cell r="O3918">
            <v>581</v>
          </cell>
          <cell r="P3918">
            <v>598.4</v>
          </cell>
          <cell r="Q3918">
            <v>949.5</v>
          </cell>
          <cell r="R3918">
            <v>728.8</v>
          </cell>
        </row>
        <row r="3919">
          <cell r="B3919">
            <v>52320</v>
          </cell>
          <cell r="C3919">
            <v>52320</v>
          </cell>
          <cell r="D3919">
            <v>0</v>
          </cell>
          <cell r="F3919">
            <v>52320</v>
          </cell>
          <cell r="G3919" t="str">
            <v>facility</v>
          </cell>
          <cell r="I3919" t="str">
            <v>Cystoscopy and</v>
          </cell>
          <cell r="J3919">
            <v>229.94496476469297</v>
          </cell>
          <cell r="K3919">
            <v>229.94496476469297</v>
          </cell>
          <cell r="L3919">
            <v>297.27</v>
          </cell>
          <cell r="M3919">
            <v>407.4</v>
          </cell>
          <cell r="N3919">
            <v>395.7</v>
          </cell>
          <cell r="O3919">
            <v>306.7</v>
          </cell>
          <cell r="P3919">
            <v>315.89999999999998</v>
          </cell>
          <cell r="Q3919">
            <v>512.6</v>
          </cell>
          <cell r="R3919">
            <v>393.5</v>
          </cell>
        </row>
        <row r="3920">
          <cell r="B3920">
            <v>52325</v>
          </cell>
          <cell r="C3920">
            <v>52325</v>
          </cell>
          <cell r="D3920">
            <v>0</v>
          </cell>
          <cell r="F3920">
            <v>52325</v>
          </cell>
          <cell r="G3920" t="str">
            <v>facility</v>
          </cell>
          <cell r="I3920" t="str">
            <v>Cystoscopy, stone</v>
          </cell>
          <cell r="J3920">
            <v>300.37855757549983</v>
          </cell>
          <cell r="K3920">
            <v>300.37855757549983</v>
          </cell>
          <cell r="L3920">
            <v>396.75</v>
          </cell>
          <cell r="M3920">
            <v>548.65</v>
          </cell>
          <cell r="N3920">
            <v>524.20000000000005</v>
          </cell>
          <cell r="O3920">
            <v>406.3</v>
          </cell>
          <cell r="P3920">
            <v>418.5</v>
          </cell>
          <cell r="Q3920">
            <v>686.2</v>
          </cell>
          <cell r="R3920">
            <v>526.70000000000005</v>
          </cell>
        </row>
        <row r="3921">
          <cell r="B3921">
            <v>52327</v>
          </cell>
          <cell r="C3921">
            <v>52327</v>
          </cell>
          <cell r="D3921">
            <v>0</v>
          </cell>
          <cell r="F3921">
            <v>52327</v>
          </cell>
          <cell r="G3921" t="str">
            <v>facility</v>
          </cell>
          <cell r="I3921" t="str">
            <v>Cystoscopy, inject</v>
          </cell>
          <cell r="J3921">
            <v>254.45861716453263</v>
          </cell>
          <cell r="K3921">
            <v>254.45861716453263</v>
          </cell>
          <cell r="L3921">
            <v>296.12</v>
          </cell>
          <cell r="M3921">
            <v>326.01</v>
          </cell>
          <cell r="N3921">
            <v>413.7</v>
          </cell>
          <cell r="O3921">
            <v>320.60000000000002</v>
          </cell>
          <cell r="P3921">
            <v>330.2</v>
          </cell>
          <cell r="Q3921">
            <v>512</v>
          </cell>
          <cell r="R3921">
            <v>393</v>
          </cell>
        </row>
        <row r="3922">
          <cell r="B3922">
            <v>52330</v>
          </cell>
          <cell r="C3922">
            <v>52330</v>
          </cell>
          <cell r="D3922">
            <v>0</v>
          </cell>
          <cell r="F3922">
            <v>52330</v>
          </cell>
          <cell r="G3922" t="str">
            <v>facility</v>
          </cell>
          <cell r="I3922" t="str">
            <v>Cystoscopy and</v>
          </cell>
          <cell r="J3922">
            <v>246.51757483782399</v>
          </cell>
          <cell r="K3922">
            <v>246.51757483782399</v>
          </cell>
          <cell r="L3922">
            <v>285.70999999999998</v>
          </cell>
          <cell r="M3922">
            <v>198.26</v>
          </cell>
          <cell r="N3922">
            <v>1077</v>
          </cell>
          <cell r="O3922">
            <v>834.8</v>
          </cell>
          <cell r="P3922">
            <v>859.8</v>
          </cell>
          <cell r="Q3922">
            <v>1011.2</v>
          </cell>
          <cell r="R3922">
            <v>776.2</v>
          </cell>
        </row>
        <row r="3923">
          <cell r="B3923">
            <v>52332</v>
          </cell>
          <cell r="C3923">
            <v>52332</v>
          </cell>
          <cell r="D3923">
            <v>0</v>
          </cell>
          <cell r="F3923">
            <v>52332</v>
          </cell>
          <cell r="G3923" t="str">
            <v>facility</v>
          </cell>
          <cell r="I3923" t="str">
            <v>Cystoscopy and</v>
          </cell>
          <cell r="J3923">
            <v>141.2124483314706</v>
          </cell>
          <cell r="K3923">
            <v>141.2124483314706</v>
          </cell>
          <cell r="L3923">
            <v>141.2124483314706</v>
          </cell>
          <cell r="M3923">
            <v>141.2124483314706</v>
          </cell>
          <cell r="N3923">
            <v>1320.9</v>
          </cell>
          <cell r="O3923">
            <v>859.99</v>
          </cell>
          <cell r="P3923">
            <v>885.78970000000004</v>
          </cell>
          <cell r="Q3923">
            <v>1147.5</v>
          </cell>
          <cell r="R3923">
            <v>880.8</v>
          </cell>
        </row>
        <row r="3924">
          <cell r="B3924">
            <v>52334</v>
          </cell>
          <cell r="C3924">
            <v>52334</v>
          </cell>
          <cell r="D3924">
            <v>0</v>
          </cell>
          <cell r="F3924">
            <v>52334</v>
          </cell>
          <cell r="G3924" t="str">
            <v>facility</v>
          </cell>
          <cell r="I3924" t="str">
            <v>Create passage to</v>
          </cell>
          <cell r="J3924">
            <v>237.88600709140158</v>
          </cell>
          <cell r="K3924">
            <v>237.88600709140158</v>
          </cell>
          <cell r="L3924">
            <v>275.82</v>
          </cell>
          <cell r="M3924">
            <v>354.52</v>
          </cell>
          <cell r="N3924">
            <v>382.5</v>
          </cell>
          <cell r="O3924">
            <v>296.39999999999998</v>
          </cell>
          <cell r="P3924">
            <v>305.3</v>
          </cell>
          <cell r="Q3924">
            <v>471.7</v>
          </cell>
          <cell r="R3924">
            <v>362.1</v>
          </cell>
        </row>
        <row r="3925">
          <cell r="B3925">
            <v>52341</v>
          </cell>
          <cell r="C3925">
            <v>52341</v>
          </cell>
          <cell r="D3925">
            <v>0</v>
          </cell>
          <cell r="F3925">
            <v>52341</v>
          </cell>
          <cell r="G3925" t="str">
            <v>facility</v>
          </cell>
          <cell r="I3925" t="str">
            <v>Cysto w/ureter</v>
          </cell>
          <cell r="J3925">
            <v>297.96171860650156</v>
          </cell>
          <cell r="K3925">
            <v>297.96171860650156</v>
          </cell>
          <cell r="L3925">
            <v>301</v>
          </cell>
          <cell r="M3925">
            <v>310.07</v>
          </cell>
          <cell r="N3925">
            <v>462.3</v>
          </cell>
          <cell r="O3925">
            <v>358.3</v>
          </cell>
          <cell r="P3925">
            <v>369</v>
          </cell>
          <cell r="Q3925">
            <v>534</v>
          </cell>
          <cell r="R3925">
            <v>409.9</v>
          </cell>
        </row>
        <row r="3926">
          <cell r="B3926">
            <v>52342</v>
          </cell>
          <cell r="C3926">
            <v>52342</v>
          </cell>
          <cell r="D3926">
            <v>0</v>
          </cell>
          <cell r="F3926">
            <v>52342</v>
          </cell>
          <cell r="G3926" t="str">
            <v>facility</v>
          </cell>
          <cell r="I3926" t="str">
            <v>Cysto w/up stricture tx</v>
          </cell>
          <cell r="J3926">
            <v>320.74905745705667</v>
          </cell>
          <cell r="K3926">
            <v>320.74905745705667</v>
          </cell>
          <cell r="L3926">
            <v>324.8</v>
          </cell>
          <cell r="M3926">
            <v>334.63</v>
          </cell>
          <cell r="N3926">
            <v>500.4</v>
          </cell>
          <cell r="O3926">
            <v>387.9</v>
          </cell>
          <cell r="P3926">
            <v>399.5</v>
          </cell>
          <cell r="Q3926">
            <v>578</v>
          </cell>
          <cell r="R3926">
            <v>443.7</v>
          </cell>
        </row>
        <row r="3927">
          <cell r="B3927">
            <v>52343</v>
          </cell>
          <cell r="C3927">
            <v>52343</v>
          </cell>
          <cell r="D3927">
            <v>0</v>
          </cell>
          <cell r="F3927">
            <v>52343</v>
          </cell>
          <cell r="G3927" t="str">
            <v>facility</v>
          </cell>
          <cell r="I3927" t="str">
            <v>Cysto w/renal stricture</v>
          </cell>
          <cell r="J3927">
            <v>355.27532844274634</v>
          </cell>
          <cell r="K3927">
            <v>355.27532844274634</v>
          </cell>
          <cell r="L3927">
            <v>360.85</v>
          </cell>
          <cell r="M3927">
            <v>371.79</v>
          </cell>
          <cell r="N3927">
            <v>554.4</v>
          </cell>
          <cell r="O3927">
            <v>429.7</v>
          </cell>
          <cell r="P3927">
            <v>442.6</v>
          </cell>
          <cell r="Q3927">
            <v>640.29999999999995</v>
          </cell>
          <cell r="R3927">
            <v>491.5</v>
          </cell>
        </row>
        <row r="3928">
          <cell r="B3928">
            <v>52344</v>
          </cell>
          <cell r="C3928">
            <v>52344</v>
          </cell>
          <cell r="D3928">
            <v>0</v>
          </cell>
          <cell r="F3928">
            <v>52344</v>
          </cell>
          <cell r="G3928" t="str">
            <v>facility</v>
          </cell>
          <cell r="I3928" t="str">
            <v>Cysto/uretero, stone</v>
          </cell>
          <cell r="J3928">
            <v>380.82476897215668</v>
          </cell>
          <cell r="K3928">
            <v>380.82476897215668</v>
          </cell>
          <cell r="L3928">
            <v>385.35</v>
          </cell>
          <cell r="M3928">
            <v>396.95</v>
          </cell>
          <cell r="N3928">
            <v>592.5</v>
          </cell>
          <cell r="O3928">
            <v>459.2</v>
          </cell>
          <cell r="P3928">
            <v>473</v>
          </cell>
          <cell r="Q3928">
            <v>684.3</v>
          </cell>
          <cell r="R3928">
            <v>525.29999999999995</v>
          </cell>
        </row>
        <row r="3929">
          <cell r="B3929">
            <v>52345</v>
          </cell>
          <cell r="C3929">
            <v>52345</v>
          </cell>
          <cell r="D3929">
            <v>0</v>
          </cell>
          <cell r="F3929">
            <v>52345</v>
          </cell>
          <cell r="G3929" t="str">
            <v>facility</v>
          </cell>
          <cell r="I3929" t="str">
            <v>Cysto/uretero w/up</v>
          </cell>
          <cell r="J3929">
            <v>404.64789595228257</v>
          </cell>
          <cell r="K3929">
            <v>404.64789595228257</v>
          </cell>
          <cell r="L3929">
            <v>409.5</v>
          </cell>
          <cell r="M3929">
            <v>421.96</v>
          </cell>
          <cell r="N3929">
            <v>631.6</v>
          </cell>
          <cell r="O3929">
            <v>489.5</v>
          </cell>
          <cell r="P3929">
            <v>504.2</v>
          </cell>
          <cell r="Q3929">
            <v>729.5</v>
          </cell>
          <cell r="R3929">
            <v>560</v>
          </cell>
        </row>
        <row r="3930">
          <cell r="B3930">
            <v>52346</v>
          </cell>
          <cell r="C3930">
            <v>52346</v>
          </cell>
          <cell r="D3930">
            <v>0</v>
          </cell>
          <cell r="F3930">
            <v>52346</v>
          </cell>
          <cell r="G3930" t="str">
            <v>facility</v>
          </cell>
          <cell r="I3930" t="str">
            <v>Cystouretero w/renal</v>
          </cell>
          <cell r="J3930">
            <v>454.7109888815325</v>
          </cell>
          <cell r="K3930">
            <v>454.7109888815325</v>
          </cell>
          <cell r="L3930">
            <v>460.3</v>
          </cell>
          <cell r="M3930">
            <v>474.07</v>
          </cell>
          <cell r="N3930">
            <v>710.4</v>
          </cell>
          <cell r="O3930">
            <v>550.6</v>
          </cell>
          <cell r="P3930">
            <v>567.1</v>
          </cell>
          <cell r="Q3930">
            <v>820.6</v>
          </cell>
          <cell r="R3930">
            <v>629.9</v>
          </cell>
        </row>
        <row r="3931">
          <cell r="B3931">
            <v>52351</v>
          </cell>
          <cell r="C3931">
            <v>52351</v>
          </cell>
          <cell r="D3931">
            <v>0</v>
          </cell>
          <cell r="F3931">
            <v>52351</v>
          </cell>
          <cell r="G3931" t="str">
            <v>facility</v>
          </cell>
          <cell r="I3931" t="str">
            <v>Cystouretro &amp; or</v>
          </cell>
          <cell r="J3931">
            <v>290.36593898964986</v>
          </cell>
          <cell r="K3931">
            <v>290.36593898964986</v>
          </cell>
          <cell r="L3931">
            <v>319.43</v>
          </cell>
          <cell r="M3931">
            <v>329.45</v>
          </cell>
          <cell r="N3931">
            <v>471.9</v>
          </cell>
          <cell r="O3931">
            <v>365.7</v>
          </cell>
          <cell r="P3931">
            <v>376.7</v>
          </cell>
          <cell r="Q3931">
            <v>545</v>
          </cell>
          <cell r="R3931">
            <v>418.3</v>
          </cell>
        </row>
        <row r="3932">
          <cell r="B3932">
            <v>52352</v>
          </cell>
          <cell r="C3932">
            <v>52352</v>
          </cell>
          <cell r="D3932">
            <v>0</v>
          </cell>
          <cell r="F3932">
            <v>52352</v>
          </cell>
          <cell r="G3932" t="str">
            <v>facility</v>
          </cell>
          <cell r="I3932" t="str">
            <v>Cystouretro w/stone</v>
          </cell>
          <cell r="J3932">
            <v>340.4290319188998</v>
          </cell>
          <cell r="K3932">
            <v>340.4290319188998</v>
          </cell>
          <cell r="L3932">
            <v>404.49</v>
          </cell>
          <cell r="M3932">
            <v>417.16</v>
          </cell>
          <cell r="N3932">
            <v>584</v>
          </cell>
          <cell r="O3932">
            <v>452.6</v>
          </cell>
          <cell r="P3932">
            <v>466.2</v>
          </cell>
          <cell r="Q3932">
            <v>674.5</v>
          </cell>
          <cell r="R3932">
            <v>517.79999999999995</v>
          </cell>
        </row>
        <row r="3933">
          <cell r="B3933">
            <v>52353</v>
          </cell>
          <cell r="C3933">
            <v>52353</v>
          </cell>
          <cell r="D3933">
            <v>0</v>
          </cell>
          <cell r="F3933">
            <v>52353</v>
          </cell>
          <cell r="G3933" t="str">
            <v>facility</v>
          </cell>
          <cell r="I3933" t="str">
            <v>Cystouretero w/</v>
          </cell>
          <cell r="J3933">
            <v>392.90896381714805</v>
          </cell>
          <cell r="K3933">
            <v>392.90896381714805</v>
          </cell>
          <cell r="L3933">
            <v>468.85</v>
          </cell>
          <cell r="M3933">
            <v>483.52</v>
          </cell>
          <cell r="N3933">
            <v>676.6</v>
          </cell>
          <cell r="O3933">
            <v>524.4</v>
          </cell>
          <cell r="P3933">
            <v>540.1</v>
          </cell>
          <cell r="Q3933">
            <v>781.5</v>
          </cell>
          <cell r="R3933">
            <v>599.9</v>
          </cell>
        </row>
        <row r="3934">
          <cell r="B3934">
            <v>52354</v>
          </cell>
          <cell r="C3934">
            <v>52354</v>
          </cell>
          <cell r="D3934">
            <v>0</v>
          </cell>
          <cell r="F3934">
            <v>52354</v>
          </cell>
          <cell r="G3934" t="str">
            <v>facility</v>
          </cell>
          <cell r="I3934" t="str">
            <v>Cystouretero w/biopsy..</v>
          </cell>
          <cell r="J3934">
            <v>363.21637076945495</v>
          </cell>
          <cell r="K3934">
            <v>363.21637076945495</v>
          </cell>
          <cell r="L3934">
            <v>400.47</v>
          </cell>
          <cell r="M3934">
            <v>413.03</v>
          </cell>
          <cell r="N3934">
            <v>592</v>
          </cell>
          <cell r="O3934">
            <v>458.8</v>
          </cell>
          <cell r="P3934">
            <v>472.6</v>
          </cell>
          <cell r="Q3934">
            <v>683.7</v>
          </cell>
          <cell r="R3934">
            <v>524.79999999999995</v>
          </cell>
        </row>
        <row r="3935">
          <cell r="B3935">
            <v>52355</v>
          </cell>
          <cell r="C3935">
            <v>52355</v>
          </cell>
          <cell r="D3935">
            <v>0</v>
          </cell>
          <cell r="F3935">
            <v>52355</v>
          </cell>
          <cell r="G3935" t="str">
            <v>facility</v>
          </cell>
          <cell r="I3935" t="str">
            <v>Cystouretero w/excise</v>
          </cell>
          <cell r="J3935">
            <v>434.34048899997561</v>
          </cell>
          <cell r="K3935">
            <v>434.34048899997561</v>
          </cell>
          <cell r="L3935">
            <v>466.98</v>
          </cell>
          <cell r="M3935">
            <v>481.7</v>
          </cell>
          <cell r="N3935">
            <v>695.1</v>
          </cell>
          <cell r="O3935">
            <v>538.70000000000005</v>
          </cell>
          <cell r="P3935">
            <v>554.9</v>
          </cell>
          <cell r="Q3935">
            <v>802.9</v>
          </cell>
          <cell r="R3935">
            <v>616.29999999999995</v>
          </cell>
        </row>
        <row r="3936">
          <cell r="B3936">
            <v>52400</v>
          </cell>
          <cell r="C3936">
            <v>52400</v>
          </cell>
          <cell r="D3936">
            <v>0</v>
          </cell>
          <cell r="F3936">
            <v>52400</v>
          </cell>
          <cell r="G3936" t="str">
            <v>facility</v>
          </cell>
          <cell r="I3936" t="str">
            <v>Cystouretero w/congen</v>
          </cell>
          <cell r="J3936">
            <v>486.47515818836695</v>
          </cell>
          <cell r="K3936">
            <v>486.47515818836695</v>
          </cell>
          <cell r="L3936">
            <v>507.82</v>
          </cell>
          <cell r="M3936">
            <v>519.11</v>
          </cell>
          <cell r="N3936">
            <v>826.8</v>
          </cell>
          <cell r="O3936">
            <v>640.79999999999995</v>
          </cell>
          <cell r="P3936">
            <v>660</v>
          </cell>
          <cell r="Q3936">
            <v>955</v>
          </cell>
          <cell r="R3936">
            <v>733</v>
          </cell>
        </row>
        <row r="3937">
          <cell r="B3937">
            <v>52402</v>
          </cell>
          <cell r="C3937">
            <v>52402</v>
          </cell>
          <cell r="D3937">
            <v>0</v>
          </cell>
          <cell r="F3937">
            <v>52402</v>
          </cell>
          <cell r="G3937" t="str">
            <v>facility</v>
          </cell>
          <cell r="I3937" t="str">
            <v>Cystourethro cut ejacul duct</v>
          </cell>
          <cell r="J3937">
            <v>254.45861716453263</v>
          </cell>
          <cell r="K3937">
            <v>254.45861716453263</v>
          </cell>
          <cell r="L3937">
            <v>298.85000000000002</v>
          </cell>
          <cell r="M3937">
            <v>283.72000000000003</v>
          </cell>
          <cell r="N3937">
            <v>389.87299999999999</v>
          </cell>
          <cell r="O3937">
            <v>302.17</v>
          </cell>
          <cell r="P3937">
            <v>311.23510000000005</v>
          </cell>
          <cell r="Q3937">
            <v>450.31</v>
          </cell>
          <cell r="R3937">
            <v>345.65</v>
          </cell>
        </row>
        <row r="3938">
          <cell r="B3938">
            <v>52450</v>
          </cell>
          <cell r="C3938">
            <v>52450</v>
          </cell>
          <cell r="D3938">
            <v>0</v>
          </cell>
          <cell r="F3938">
            <v>52450</v>
          </cell>
          <cell r="G3938" t="str">
            <v>facility</v>
          </cell>
          <cell r="I3938" t="str">
            <v>Incision of prostate...</v>
          </cell>
          <cell r="J3938">
            <v>408.79104847056527</v>
          </cell>
          <cell r="K3938">
            <v>408.79104847056527</v>
          </cell>
          <cell r="L3938">
            <v>409.56</v>
          </cell>
          <cell r="M3938">
            <v>421.94</v>
          </cell>
          <cell r="N3938">
            <v>740.1</v>
          </cell>
          <cell r="O3938">
            <v>573.6</v>
          </cell>
          <cell r="P3938">
            <v>590.79999999999995</v>
          </cell>
          <cell r="Q3938">
            <v>836.5</v>
          </cell>
          <cell r="R3938">
            <v>642.1</v>
          </cell>
        </row>
        <row r="3939">
          <cell r="B3939">
            <v>52500</v>
          </cell>
          <cell r="C3939">
            <v>52500</v>
          </cell>
          <cell r="D3939">
            <v>0</v>
          </cell>
          <cell r="F3939">
            <v>52500</v>
          </cell>
          <cell r="G3939" t="str">
            <v>facility</v>
          </cell>
          <cell r="I3939" t="str">
            <v>Revision of bladder</v>
          </cell>
          <cell r="J3939">
            <v>448.15099739425148</v>
          </cell>
          <cell r="K3939">
            <v>448.15099739425148</v>
          </cell>
          <cell r="L3939">
            <v>457.99</v>
          </cell>
          <cell r="M3939">
            <v>533</v>
          </cell>
          <cell r="N3939">
            <v>831.6</v>
          </cell>
          <cell r="O3939">
            <v>644.5</v>
          </cell>
          <cell r="P3939">
            <v>663.8</v>
          </cell>
          <cell r="Q3939">
            <v>978.8</v>
          </cell>
          <cell r="R3939">
            <v>751.3</v>
          </cell>
        </row>
        <row r="3940">
          <cell r="B3940">
            <v>52510</v>
          </cell>
          <cell r="C3940">
            <v>52510</v>
          </cell>
          <cell r="D3940">
            <v>0</v>
          </cell>
          <cell r="F3940">
            <v>52510</v>
          </cell>
          <cell r="G3940" t="str">
            <v>facility</v>
          </cell>
          <cell r="I3940" t="str">
            <v>Dilation prostatic</v>
          </cell>
          <cell r="J3940">
            <v>355.62059115260325</v>
          </cell>
          <cell r="K3940">
            <v>355.62059115260325</v>
          </cell>
          <cell r="L3940">
            <v>383.93</v>
          </cell>
          <cell r="M3940">
            <v>471.65</v>
          </cell>
          <cell r="N3940">
            <v>696.7</v>
          </cell>
          <cell r="O3940">
            <v>540</v>
          </cell>
          <cell r="P3940">
            <v>556.20000000000005</v>
          </cell>
          <cell r="Q3940">
            <v>838.3</v>
          </cell>
          <cell r="R3940">
            <v>643.5</v>
          </cell>
        </row>
        <row r="3941">
          <cell r="B3941">
            <v>52601</v>
          </cell>
          <cell r="C3941">
            <v>52601</v>
          </cell>
          <cell r="D3941">
            <v>0</v>
          </cell>
          <cell r="F3941">
            <v>52601</v>
          </cell>
          <cell r="G3941" t="str">
            <v>facility</v>
          </cell>
          <cell r="I3941" t="str">
            <v>Prostatectomy (TURP)...</v>
          </cell>
          <cell r="J3941">
            <v>632.5212844578341</v>
          </cell>
          <cell r="K3941">
            <v>632.5212844578341</v>
          </cell>
          <cell r="L3941">
            <v>697.82</v>
          </cell>
          <cell r="M3941">
            <v>809.84</v>
          </cell>
          <cell r="N3941">
            <v>1166.4000000000001</v>
          </cell>
          <cell r="O3941">
            <v>904.1</v>
          </cell>
          <cell r="P3941">
            <v>931.2</v>
          </cell>
          <cell r="Q3941">
            <v>1418.1</v>
          </cell>
          <cell r="R3941">
            <v>1088.5</v>
          </cell>
        </row>
        <row r="3942">
          <cell r="B3942">
            <v>52606</v>
          </cell>
          <cell r="C3942">
            <v>52606</v>
          </cell>
          <cell r="D3942">
            <v>0</v>
          </cell>
          <cell r="F3942">
            <v>52606</v>
          </cell>
          <cell r="G3942" t="str">
            <v>facility</v>
          </cell>
          <cell r="I3942" t="str">
            <v>Control postop bleeding</v>
          </cell>
          <cell r="J3942">
            <v>422.94681957469805</v>
          </cell>
          <cell r="K3942">
            <v>422.94681957469805</v>
          </cell>
          <cell r="L3942">
            <v>424.96</v>
          </cell>
          <cell r="M3942">
            <v>384.63</v>
          </cell>
          <cell r="N3942">
            <v>734.8</v>
          </cell>
          <cell r="O3942">
            <v>569.5</v>
          </cell>
          <cell r="P3942">
            <v>586.6</v>
          </cell>
          <cell r="Q3942">
            <v>807.1</v>
          </cell>
          <cell r="R3942">
            <v>619.5</v>
          </cell>
        </row>
        <row r="3943">
          <cell r="B3943">
            <v>52612</v>
          </cell>
          <cell r="C3943">
            <v>52612</v>
          </cell>
          <cell r="D3943">
            <v>0</v>
          </cell>
          <cell r="F3943">
            <v>52612</v>
          </cell>
          <cell r="G3943" t="str">
            <v>facility</v>
          </cell>
          <cell r="I3943" t="str">
            <v>Prostatectomy, first</v>
          </cell>
          <cell r="J3943">
            <v>423.63734499441182</v>
          </cell>
          <cell r="K3943">
            <v>423.63734499441182</v>
          </cell>
          <cell r="L3943">
            <v>456.38</v>
          </cell>
          <cell r="M3943">
            <v>536.85</v>
          </cell>
          <cell r="N3943">
            <v>818.4</v>
          </cell>
          <cell r="O3943">
            <v>634.29999999999995</v>
          </cell>
          <cell r="P3943">
            <v>653.29999999999995</v>
          </cell>
          <cell r="Q3943">
            <v>988</v>
          </cell>
          <cell r="R3943">
            <v>758.4</v>
          </cell>
        </row>
        <row r="3944">
          <cell r="B3944">
            <v>52614</v>
          </cell>
          <cell r="C3944">
            <v>52614</v>
          </cell>
          <cell r="D3944">
            <v>0</v>
          </cell>
          <cell r="F3944">
            <v>52614</v>
          </cell>
          <cell r="G3944" t="str">
            <v>facility</v>
          </cell>
          <cell r="I3944" t="str">
            <v>Prostatectomy, second</v>
          </cell>
          <cell r="J3944">
            <v>367.70478599759463</v>
          </cell>
          <cell r="K3944">
            <v>367.70478599759463</v>
          </cell>
          <cell r="L3944">
            <v>380.83</v>
          </cell>
          <cell r="M3944">
            <v>417.11</v>
          </cell>
          <cell r="N3944">
            <v>714.2</v>
          </cell>
          <cell r="O3944">
            <v>553.5</v>
          </cell>
          <cell r="P3944">
            <v>570.1</v>
          </cell>
          <cell r="Q3944">
            <v>845</v>
          </cell>
          <cell r="R3944">
            <v>648.6</v>
          </cell>
        </row>
        <row r="3945">
          <cell r="B3945">
            <v>52620</v>
          </cell>
          <cell r="C3945">
            <v>52620</v>
          </cell>
          <cell r="D3945">
            <v>0</v>
          </cell>
          <cell r="F3945">
            <v>52620</v>
          </cell>
          <cell r="G3945" t="str">
            <v>facility</v>
          </cell>
          <cell r="I3945" t="str">
            <v>Remove residual</v>
          </cell>
          <cell r="J3945">
            <v>346.98902340618088</v>
          </cell>
          <cell r="K3945">
            <v>346.98902340618088</v>
          </cell>
          <cell r="L3945">
            <v>355.96</v>
          </cell>
          <cell r="M3945">
            <v>355.96</v>
          </cell>
          <cell r="N3945">
            <v>673.4</v>
          </cell>
          <cell r="O3945">
            <v>521.9</v>
          </cell>
          <cell r="P3945">
            <v>537.6</v>
          </cell>
          <cell r="Q3945">
            <v>769.9</v>
          </cell>
          <cell r="R3945">
            <v>590.9</v>
          </cell>
        </row>
        <row r="3946">
          <cell r="B3946">
            <v>52630</v>
          </cell>
          <cell r="C3946">
            <v>52630</v>
          </cell>
          <cell r="D3946">
            <v>0</v>
          </cell>
          <cell r="F3946">
            <v>52630</v>
          </cell>
          <cell r="G3946" t="str">
            <v>facility</v>
          </cell>
          <cell r="I3946" t="str">
            <v>Remove prostate</v>
          </cell>
          <cell r="J3946">
            <v>378.0626672933015</v>
          </cell>
          <cell r="K3946">
            <v>378.0626672933015</v>
          </cell>
          <cell r="L3946">
            <v>399.15</v>
          </cell>
          <cell r="M3946">
            <v>522.86</v>
          </cell>
          <cell r="N3946">
            <v>757</v>
          </cell>
          <cell r="O3946">
            <v>586.70000000000005</v>
          </cell>
          <cell r="P3946">
            <v>604.29999999999995</v>
          </cell>
          <cell r="Q3946">
            <v>907.3</v>
          </cell>
          <cell r="R3946">
            <v>696.5</v>
          </cell>
        </row>
        <row r="3947">
          <cell r="B3947">
            <v>52640</v>
          </cell>
          <cell r="C3947">
            <v>52640</v>
          </cell>
          <cell r="D3947">
            <v>0</v>
          </cell>
          <cell r="F3947">
            <v>52640</v>
          </cell>
          <cell r="G3947" t="str">
            <v>facility</v>
          </cell>
          <cell r="I3947" t="str">
            <v>Relieve bladder</v>
          </cell>
          <cell r="J3947">
            <v>346.64376069632391</v>
          </cell>
          <cell r="K3947">
            <v>346.64376069632391</v>
          </cell>
          <cell r="L3947">
            <v>361.8</v>
          </cell>
          <cell r="M3947">
            <v>398.86</v>
          </cell>
          <cell r="N3947">
            <v>672.9</v>
          </cell>
          <cell r="O3947">
            <v>521.5</v>
          </cell>
          <cell r="P3947">
            <v>537.1</v>
          </cell>
          <cell r="Q3947">
            <v>796.1</v>
          </cell>
          <cell r="R3947">
            <v>611.1</v>
          </cell>
        </row>
        <row r="3948">
          <cell r="B3948">
            <v>52647</v>
          </cell>
          <cell r="C3948">
            <v>52647</v>
          </cell>
          <cell r="D3948">
            <v>0</v>
          </cell>
          <cell r="F3948">
            <v>52647</v>
          </cell>
          <cell r="G3948" t="str">
            <v>facility</v>
          </cell>
          <cell r="I3948" t="str">
            <v>Laser surgery of</v>
          </cell>
          <cell r="J3948">
            <v>538.60982737675829</v>
          </cell>
          <cell r="K3948">
            <v>538.60982737675829</v>
          </cell>
          <cell r="L3948">
            <v>617.21</v>
          </cell>
          <cell r="M3948">
            <v>458.5</v>
          </cell>
          <cell r="N3948">
            <v>2970.9</v>
          </cell>
          <cell r="O3948">
            <v>2302.6</v>
          </cell>
          <cell r="P3948">
            <v>2371.6999999999998</v>
          </cell>
          <cell r="Q3948">
            <v>1191.5</v>
          </cell>
          <cell r="R3948">
            <v>914.6</v>
          </cell>
        </row>
        <row r="3949">
          <cell r="B3949">
            <v>52648</v>
          </cell>
          <cell r="C3949">
            <v>52648</v>
          </cell>
          <cell r="D3949">
            <v>0</v>
          </cell>
          <cell r="F3949">
            <v>52648</v>
          </cell>
          <cell r="G3949" t="str">
            <v>facility</v>
          </cell>
          <cell r="I3949" t="str">
            <v>Laser surgery of</v>
          </cell>
          <cell r="J3949">
            <v>579.00556443001517</v>
          </cell>
          <cell r="K3949">
            <v>579.00556443001517</v>
          </cell>
          <cell r="L3949">
            <v>647.97</v>
          </cell>
          <cell r="M3949">
            <v>775.34</v>
          </cell>
          <cell r="N3949">
            <v>1086.5999999999999</v>
          </cell>
          <cell r="O3949">
            <v>842.1</v>
          </cell>
          <cell r="P3949">
            <v>867.4</v>
          </cell>
          <cell r="Q3949">
            <v>1329.5</v>
          </cell>
          <cell r="R3949">
            <v>1020.5</v>
          </cell>
        </row>
        <row r="3950">
          <cell r="B3950">
            <v>52700</v>
          </cell>
          <cell r="C3950">
            <v>52700</v>
          </cell>
          <cell r="D3950">
            <v>0</v>
          </cell>
          <cell r="F3950">
            <v>52700</v>
          </cell>
          <cell r="G3950" t="str">
            <v>facility</v>
          </cell>
          <cell r="I3950" t="str">
            <v>Drainage of prostate</v>
          </cell>
          <cell r="J3950">
            <v>360.79953180045663</v>
          </cell>
          <cell r="K3950">
            <v>360.79953180045663</v>
          </cell>
          <cell r="L3950">
            <v>364.36</v>
          </cell>
          <cell r="M3950">
            <v>329.88</v>
          </cell>
          <cell r="N3950">
            <v>660.7</v>
          </cell>
          <cell r="O3950">
            <v>512.1</v>
          </cell>
          <cell r="P3950">
            <v>527.5</v>
          </cell>
          <cell r="Q3950">
            <v>717.3</v>
          </cell>
          <cell r="R3950">
            <v>550.6</v>
          </cell>
        </row>
        <row r="3951">
          <cell r="B3951">
            <v>53000</v>
          </cell>
          <cell r="C3951">
            <v>53000</v>
          </cell>
          <cell r="D3951">
            <v>0</v>
          </cell>
          <cell r="F3951">
            <v>53000</v>
          </cell>
          <cell r="G3951" t="str">
            <v>facility</v>
          </cell>
          <cell r="I3951" t="str">
            <v>Incision of urethra....</v>
          </cell>
          <cell r="J3951">
            <v>137.41455852304475</v>
          </cell>
          <cell r="K3951">
            <v>137.41455852304475</v>
          </cell>
          <cell r="L3951">
            <v>161.22</v>
          </cell>
          <cell r="M3951">
            <v>116.92</v>
          </cell>
          <cell r="N3951">
            <v>248.6</v>
          </cell>
          <cell r="O3951">
            <v>192.7</v>
          </cell>
          <cell r="P3951">
            <v>198.5</v>
          </cell>
          <cell r="Q3951">
            <v>403.9</v>
          </cell>
          <cell r="R3951">
            <v>310</v>
          </cell>
        </row>
        <row r="3952">
          <cell r="B3952">
            <v>53010</v>
          </cell>
          <cell r="C3952">
            <v>53010</v>
          </cell>
          <cell r="D3952">
            <v>0</v>
          </cell>
          <cell r="F3952">
            <v>53010</v>
          </cell>
          <cell r="G3952" t="str">
            <v>facility</v>
          </cell>
          <cell r="I3952" t="str">
            <v>Incision of urethra....</v>
          </cell>
          <cell r="J3952">
            <v>234.43337999283261</v>
          </cell>
          <cell r="K3952">
            <v>234.43337999283261</v>
          </cell>
          <cell r="L3952">
            <v>273.23</v>
          </cell>
          <cell r="M3952">
            <v>265.52</v>
          </cell>
          <cell r="N3952">
            <v>407.9</v>
          </cell>
          <cell r="O3952">
            <v>316.10000000000002</v>
          </cell>
          <cell r="P3952">
            <v>325.60000000000002</v>
          </cell>
          <cell r="Q3952">
            <v>466.2</v>
          </cell>
          <cell r="R3952">
            <v>357.8</v>
          </cell>
        </row>
        <row r="3953">
          <cell r="B3953">
            <v>53020</v>
          </cell>
          <cell r="C3953">
            <v>53020</v>
          </cell>
          <cell r="D3953">
            <v>0</v>
          </cell>
          <cell r="F3953">
            <v>53020</v>
          </cell>
          <cell r="G3953" t="str">
            <v>facility</v>
          </cell>
          <cell r="I3953" t="str">
            <v>Incision of urethra....</v>
          </cell>
          <cell r="J3953">
            <v>88.732516433222358</v>
          </cell>
          <cell r="K3953">
            <v>88.732516433222358</v>
          </cell>
          <cell r="L3953">
            <v>91.74</v>
          </cell>
          <cell r="M3953">
            <v>64.400000000000006</v>
          </cell>
          <cell r="N3953">
            <v>137</v>
          </cell>
          <cell r="O3953">
            <v>106.2</v>
          </cell>
          <cell r="P3953">
            <v>109.4</v>
          </cell>
          <cell r="Q3953">
            <v>260.3</v>
          </cell>
          <cell r="R3953">
            <v>199.8</v>
          </cell>
        </row>
        <row r="3954">
          <cell r="B3954">
            <v>53025</v>
          </cell>
          <cell r="C3954">
            <v>53025</v>
          </cell>
          <cell r="D3954">
            <v>0</v>
          </cell>
          <cell r="F3954">
            <v>53025</v>
          </cell>
          <cell r="G3954" t="str">
            <v>facility</v>
          </cell>
          <cell r="I3954" t="str">
            <v>Incision of urethra....</v>
          </cell>
          <cell r="J3954">
            <v>59.385186095386175</v>
          </cell>
          <cell r="K3954">
            <v>59.385186095386175</v>
          </cell>
          <cell r="L3954">
            <v>64.099999999999994</v>
          </cell>
          <cell r="M3954">
            <v>45.24</v>
          </cell>
          <cell r="N3954">
            <v>92</v>
          </cell>
          <cell r="O3954">
            <v>71.3</v>
          </cell>
          <cell r="P3954">
            <v>73.400000000000006</v>
          </cell>
          <cell r="Q3954">
            <v>112.80030273317448</v>
          </cell>
          <cell r="R3954">
            <v>98.087219767977814</v>
          </cell>
        </row>
        <row r="3955">
          <cell r="B3955">
            <v>53040</v>
          </cell>
          <cell r="C3955">
            <v>53040</v>
          </cell>
          <cell r="D3955">
            <v>0</v>
          </cell>
          <cell r="F3955">
            <v>53040</v>
          </cell>
          <cell r="G3955" t="str">
            <v>facility</v>
          </cell>
          <cell r="I3955" t="str">
            <v>Drainage of urethra</v>
          </cell>
          <cell r="J3955">
            <v>355.27532844274634</v>
          </cell>
          <cell r="K3955">
            <v>355.27532844274634</v>
          </cell>
          <cell r="L3955">
            <v>381.19</v>
          </cell>
          <cell r="M3955">
            <v>269.98</v>
          </cell>
          <cell r="N3955">
            <v>694.6</v>
          </cell>
          <cell r="O3955">
            <v>538.29999999999995</v>
          </cell>
          <cell r="P3955">
            <v>554.4</v>
          </cell>
          <cell r="Q3955">
            <v>752.1</v>
          </cell>
          <cell r="R3955">
            <v>577.29999999999995</v>
          </cell>
        </row>
        <row r="3956">
          <cell r="B3956">
            <v>53060</v>
          </cell>
          <cell r="C3956">
            <v>53060</v>
          </cell>
          <cell r="D3956">
            <v>0</v>
          </cell>
          <cell r="F3956">
            <v>53060</v>
          </cell>
          <cell r="G3956" t="str">
            <v>facility</v>
          </cell>
          <cell r="I3956" t="str">
            <v>Drainage of urethra</v>
          </cell>
          <cell r="J3956">
            <v>147.42717710889474</v>
          </cell>
          <cell r="K3956">
            <v>147.42717710889474</v>
          </cell>
          <cell r="L3956">
            <v>189.6</v>
          </cell>
          <cell r="M3956">
            <v>135.86000000000001</v>
          </cell>
          <cell r="N3956">
            <v>274.60000000000002</v>
          </cell>
          <cell r="O3956">
            <v>212.8</v>
          </cell>
          <cell r="P3956">
            <v>219.2</v>
          </cell>
          <cell r="Q3956">
            <v>364.8</v>
          </cell>
          <cell r="R3956">
            <v>280</v>
          </cell>
        </row>
        <row r="3957">
          <cell r="B3957">
            <v>53080</v>
          </cell>
          <cell r="C3957">
            <v>53080</v>
          </cell>
          <cell r="D3957">
            <v>0</v>
          </cell>
          <cell r="F3957">
            <v>53080</v>
          </cell>
          <cell r="G3957" t="str">
            <v>facility</v>
          </cell>
          <cell r="I3957" t="str">
            <v>Drainage of urinary</v>
          </cell>
          <cell r="J3957">
            <v>440.20995506754286</v>
          </cell>
          <cell r="K3957">
            <v>440.20995506754286</v>
          </cell>
          <cell r="L3957">
            <v>479.65</v>
          </cell>
          <cell r="M3957">
            <v>412.46</v>
          </cell>
          <cell r="N3957">
            <v>714.7</v>
          </cell>
          <cell r="O3957">
            <v>553.9</v>
          </cell>
          <cell r="P3957">
            <v>570.5</v>
          </cell>
          <cell r="Q3957">
            <v>787</v>
          </cell>
          <cell r="R3957">
            <v>604.1</v>
          </cell>
        </row>
        <row r="3958">
          <cell r="B3958">
            <v>53085</v>
          </cell>
          <cell r="C3958">
            <v>53085</v>
          </cell>
          <cell r="D3958">
            <v>0</v>
          </cell>
          <cell r="F3958">
            <v>53085</v>
          </cell>
          <cell r="G3958" t="str">
            <v>facility</v>
          </cell>
          <cell r="I3958" t="str">
            <v>Drainage of urinary</v>
          </cell>
          <cell r="J3958">
            <v>640.80758949439962</v>
          </cell>
          <cell r="K3958">
            <v>640.80758949439962</v>
          </cell>
          <cell r="L3958">
            <v>680.25</v>
          </cell>
          <cell r="M3958">
            <v>634.65</v>
          </cell>
          <cell r="N3958">
            <v>1037.9000000000001</v>
          </cell>
          <cell r="O3958">
            <v>804.4</v>
          </cell>
          <cell r="P3958">
            <v>828.5</v>
          </cell>
          <cell r="Q3958">
            <v>1160.3</v>
          </cell>
          <cell r="R3958">
            <v>890.6</v>
          </cell>
        </row>
        <row r="3959">
          <cell r="B3959">
            <v>53200</v>
          </cell>
          <cell r="C3959">
            <v>53200</v>
          </cell>
          <cell r="D3959">
            <v>0</v>
          </cell>
          <cell r="F3959">
            <v>53200</v>
          </cell>
          <cell r="G3959" t="str">
            <v>facility</v>
          </cell>
          <cell r="I3959" t="str">
            <v>Biopsy of urethra......</v>
          </cell>
          <cell r="J3959">
            <v>130.50930432590681</v>
          </cell>
          <cell r="K3959">
            <v>130.50930432590681</v>
          </cell>
          <cell r="L3959">
            <v>131.59</v>
          </cell>
          <cell r="M3959">
            <v>97.49</v>
          </cell>
          <cell r="N3959">
            <v>364</v>
          </cell>
          <cell r="O3959">
            <v>282.10000000000002</v>
          </cell>
          <cell r="P3959">
            <v>290.60000000000002</v>
          </cell>
          <cell r="Q3959">
            <v>355</v>
          </cell>
          <cell r="R3959">
            <v>272.5</v>
          </cell>
        </row>
        <row r="3960">
          <cell r="B3960">
            <v>53210</v>
          </cell>
          <cell r="C3960">
            <v>53210</v>
          </cell>
          <cell r="D3960">
            <v>0</v>
          </cell>
          <cell r="F3960">
            <v>53210</v>
          </cell>
          <cell r="G3960" t="str">
            <v>facility</v>
          </cell>
          <cell r="I3960" t="str">
            <v>Removal of urethra.....</v>
          </cell>
          <cell r="J3960">
            <v>666.70229273366681</v>
          </cell>
          <cell r="K3960">
            <v>666.70229273366681</v>
          </cell>
          <cell r="L3960">
            <v>722.96</v>
          </cell>
          <cell r="M3960">
            <v>722.96</v>
          </cell>
          <cell r="N3960">
            <v>1104</v>
          </cell>
          <cell r="O3960">
            <v>855.7</v>
          </cell>
          <cell r="P3960">
            <v>881.4</v>
          </cell>
          <cell r="Q3960">
            <v>1255</v>
          </cell>
          <cell r="R3960">
            <v>963.3</v>
          </cell>
        </row>
        <row r="3961">
          <cell r="B3961">
            <v>53215</v>
          </cell>
          <cell r="C3961">
            <v>53215</v>
          </cell>
          <cell r="D3961">
            <v>0</v>
          </cell>
          <cell r="F3961">
            <v>53215</v>
          </cell>
          <cell r="G3961" t="str">
            <v>facility</v>
          </cell>
          <cell r="I3961" t="str">
            <v>Removal of urethra.....</v>
          </cell>
          <cell r="J3961">
            <v>804.11685125671158</v>
          </cell>
          <cell r="K3961">
            <v>804.11685125671158</v>
          </cell>
          <cell r="L3961">
            <v>876.09</v>
          </cell>
          <cell r="M3961">
            <v>946.7</v>
          </cell>
          <cell r="N3961">
            <v>1346.8</v>
          </cell>
          <cell r="O3961">
            <v>1043.9000000000001</v>
          </cell>
          <cell r="P3961">
            <v>1075.2</v>
          </cell>
          <cell r="Q3961">
            <v>1585.5</v>
          </cell>
          <cell r="R3961">
            <v>1217.0999999999999</v>
          </cell>
        </row>
        <row r="3962">
          <cell r="B3962">
            <v>53220</v>
          </cell>
          <cell r="C3962">
            <v>53220</v>
          </cell>
          <cell r="D3962">
            <v>0</v>
          </cell>
          <cell r="F3962">
            <v>53220</v>
          </cell>
          <cell r="G3962" t="str">
            <v>facility</v>
          </cell>
          <cell r="I3962" t="str">
            <v>Treatment of urethra</v>
          </cell>
          <cell r="J3962">
            <v>387.73002316929461</v>
          </cell>
          <cell r="K3962">
            <v>387.73002316929461</v>
          </cell>
          <cell r="L3962">
            <v>439.37</v>
          </cell>
          <cell r="M3962">
            <v>439.37</v>
          </cell>
          <cell r="N3962">
            <v>668.7</v>
          </cell>
          <cell r="O3962">
            <v>518.20000000000005</v>
          </cell>
          <cell r="P3962">
            <v>533.70000000000005</v>
          </cell>
          <cell r="Q3962">
            <v>758.9</v>
          </cell>
          <cell r="R3962">
            <v>582.5</v>
          </cell>
        </row>
        <row r="3963">
          <cell r="B3963">
            <v>53230</v>
          </cell>
          <cell r="C3963">
            <v>53230</v>
          </cell>
          <cell r="D3963">
            <v>0</v>
          </cell>
          <cell r="F3963">
            <v>53230</v>
          </cell>
          <cell r="G3963" t="str">
            <v>facility</v>
          </cell>
          <cell r="I3963" t="str">
            <v>Removal of urethra</v>
          </cell>
          <cell r="J3963">
            <v>518.23932749520145</v>
          </cell>
          <cell r="K3963">
            <v>518.23932749520145</v>
          </cell>
          <cell r="L3963">
            <v>579.4</v>
          </cell>
          <cell r="M3963">
            <v>654.16</v>
          </cell>
          <cell r="N3963">
            <v>889.8</v>
          </cell>
          <cell r="O3963">
            <v>689.6</v>
          </cell>
          <cell r="P3963">
            <v>710.3</v>
          </cell>
          <cell r="Q3963">
            <v>1055.2</v>
          </cell>
          <cell r="R3963">
            <v>810</v>
          </cell>
        </row>
        <row r="3964">
          <cell r="B3964">
            <v>53235</v>
          </cell>
          <cell r="C3964">
            <v>53235</v>
          </cell>
          <cell r="D3964">
            <v>0</v>
          </cell>
          <cell r="F3964">
            <v>53235</v>
          </cell>
          <cell r="G3964" t="str">
            <v>facility</v>
          </cell>
          <cell r="I3964" t="str">
            <v>Removal of urethra</v>
          </cell>
          <cell r="J3964">
            <v>543.78876802461173</v>
          </cell>
          <cell r="K3964">
            <v>543.78876802461173</v>
          </cell>
          <cell r="L3964">
            <v>581.89</v>
          </cell>
          <cell r="M3964">
            <v>581.89</v>
          </cell>
          <cell r="N3964">
            <v>885</v>
          </cell>
          <cell r="O3964">
            <v>685.9</v>
          </cell>
          <cell r="P3964">
            <v>706.5</v>
          </cell>
          <cell r="Q3964">
            <v>1001.4</v>
          </cell>
          <cell r="R3964">
            <v>768.7</v>
          </cell>
        </row>
        <row r="3965">
          <cell r="B3965">
            <v>53240</v>
          </cell>
          <cell r="C3965">
            <v>53240</v>
          </cell>
          <cell r="D3965">
            <v>0</v>
          </cell>
          <cell r="F3965">
            <v>53240</v>
          </cell>
          <cell r="G3965" t="str">
            <v>facility</v>
          </cell>
          <cell r="I3965" t="str">
            <v>Surgery for urethra</v>
          </cell>
          <cell r="J3965">
            <v>362.18058263988428</v>
          </cell>
          <cell r="K3965">
            <v>362.18058263988428</v>
          </cell>
          <cell r="L3965">
            <v>406.97</v>
          </cell>
          <cell r="M3965">
            <v>406.97</v>
          </cell>
          <cell r="N3965">
            <v>617.29999999999995</v>
          </cell>
          <cell r="O3965">
            <v>478.5</v>
          </cell>
          <cell r="P3965">
            <v>492.9</v>
          </cell>
          <cell r="Q3965">
            <v>703.3</v>
          </cell>
          <cell r="R3965">
            <v>539.79999999999995</v>
          </cell>
        </row>
        <row r="3966">
          <cell r="B3966">
            <v>53250</v>
          </cell>
          <cell r="C3966">
            <v>53250</v>
          </cell>
          <cell r="D3966">
            <v>0</v>
          </cell>
          <cell r="F3966">
            <v>53250</v>
          </cell>
          <cell r="G3966" t="str">
            <v>facility</v>
          </cell>
          <cell r="I3966" t="str">
            <v>Removal of urethra</v>
          </cell>
          <cell r="J3966">
            <v>333.52377772176186</v>
          </cell>
          <cell r="K3966">
            <v>333.52377772176186</v>
          </cell>
          <cell r="L3966">
            <v>369.2</v>
          </cell>
          <cell r="M3966">
            <v>382.84</v>
          </cell>
          <cell r="N3966">
            <v>552.79999999999995</v>
          </cell>
          <cell r="O3966">
            <v>428.5</v>
          </cell>
          <cell r="P3966">
            <v>441.4</v>
          </cell>
          <cell r="Q3966">
            <v>644</v>
          </cell>
          <cell r="R3966">
            <v>494.3</v>
          </cell>
        </row>
        <row r="3967">
          <cell r="B3967">
            <v>53260</v>
          </cell>
          <cell r="C3967">
            <v>53260</v>
          </cell>
          <cell r="D3967">
            <v>0</v>
          </cell>
          <cell r="F3967">
            <v>53260</v>
          </cell>
          <cell r="G3967" t="str">
            <v>facility</v>
          </cell>
          <cell r="I3967" t="str">
            <v>Treatment of urethra</v>
          </cell>
          <cell r="J3967">
            <v>160.8924227933137</v>
          </cell>
          <cell r="K3967">
            <v>160.8924227933137</v>
          </cell>
          <cell r="L3967">
            <v>175.67</v>
          </cell>
          <cell r="M3967">
            <v>127.03</v>
          </cell>
          <cell r="N3967">
            <v>276.10000000000002</v>
          </cell>
          <cell r="O3967">
            <v>214</v>
          </cell>
          <cell r="P3967">
            <v>220.4</v>
          </cell>
          <cell r="Q3967">
            <v>394.7</v>
          </cell>
          <cell r="R3967">
            <v>303</v>
          </cell>
        </row>
        <row r="3968">
          <cell r="B3968">
            <v>53265</v>
          </cell>
          <cell r="C3968">
            <v>53265</v>
          </cell>
          <cell r="D3968">
            <v>0</v>
          </cell>
          <cell r="F3968">
            <v>53265</v>
          </cell>
          <cell r="G3968" t="str">
            <v>facility</v>
          </cell>
          <cell r="I3968" t="str">
            <v>Treatment of urethra</v>
          </cell>
          <cell r="J3968">
            <v>165.03557531159646</v>
          </cell>
          <cell r="K3968">
            <v>165.03557531159646</v>
          </cell>
          <cell r="L3968">
            <v>180.21</v>
          </cell>
          <cell r="M3968">
            <v>140.63999999999999</v>
          </cell>
          <cell r="N3968">
            <v>440.1</v>
          </cell>
          <cell r="O3968">
            <v>341.1</v>
          </cell>
          <cell r="P3968">
            <v>351.3</v>
          </cell>
          <cell r="Q3968">
            <v>440.5</v>
          </cell>
          <cell r="R3968">
            <v>338.1</v>
          </cell>
        </row>
        <row r="3969">
          <cell r="B3969">
            <v>53270</v>
          </cell>
          <cell r="C3969">
            <v>53270</v>
          </cell>
          <cell r="D3969">
            <v>0</v>
          </cell>
          <cell r="F3969">
            <v>53270</v>
          </cell>
          <cell r="G3969" t="str">
            <v>facility</v>
          </cell>
          <cell r="I3969" t="str">
            <v>Removal of urethra</v>
          </cell>
          <cell r="J3969">
            <v>170.2145159594499</v>
          </cell>
          <cell r="K3969">
            <v>170.2145159594499</v>
          </cell>
          <cell r="L3969">
            <v>192.8</v>
          </cell>
          <cell r="M3969">
            <v>135.33000000000001</v>
          </cell>
          <cell r="N3969">
            <v>273.5</v>
          </cell>
          <cell r="O3969">
            <v>212</v>
          </cell>
          <cell r="P3969">
            <v>218.4</v>
          </cell>
          <cell r="Q3969">
            <v>395.3</v>
          </cell>
          <cell r="R3969">
            <v>303.39999999999998</v>
          </cell>
        </row>
        <row r="3970">
          <cell r="B3970">
            <v>53275</v>
          </cell>
          <cell r="C3970">
            <v>53275</v>
          </cell>
          <cell r="D3970">
            <v>0</v>
          </cell>
          <cell r="F3970">
            <v>53275</v>
          </cell>
          <cell r="G3970" t="str">
            <v>facility</v>
          </cell>
          <cell r="I3970" t="str">
            <v>Repair of urethra</v>
          </cell>
          <cell r="J3970">
            <v>245.1365239983964</v>
          </cell>
          <cell r="K3970">
            <v>245.1365239983964</v>
          </cell>
          <cell r="L3970">
            <v>273.26</v>
          </cell>
          <cell r="M3970">
            <v>263.22000000000003</v>
          </cell>
          <cell r="N3970">
            <v>414.2</v>
          </cell>
          <cell r="O3970">
            <v>321</v>
          </cell>
          <cell r="P3970">
            <v>330.6</v>
          </cell>
          <cell r="Q3970">
            <v>461.3</v>
          </cell>
          <cell r="R3970">
            <v>354.1</v>
          </cell>
        </row>
        <row r="3971">
          <cell r="B3971">
            <v>53400</v>
          </cell>
          <cell r="C3971">
            <v>53400</v>
          </cell>
          <cell r="D3971">
            <v>0</v>
          </cell>
          <cell r="F3971">
            <v>53400</v>
          </cell>
          <cell r="G3971" t="str">
            <v>facility</v>
          </cell>
          <cell r="I3971" t="str">
            <v>Revise urethra, stage 1</v>
          </cell>
          <cell r="J3971">
            <v>682.58437738708403</v>
          </cell>
          <cell r="K3971">
            <v>682.58437738708403</v>
          </cell>
          <cell r="L3971">
            <v>746.54</v>
          </cell>
          <cell r="M3971">
            <v>746.54</v>
          </cell>
          <cell r="N3971">
            <v>1129.9000000000001</v>
          </cell>
          <cell r="O3971">
            <v>875.8</v>
          </cell>
          <cell r="P3971">
            <v>902.1</v>
          </cell>
          <cell r="Q3971">
            <v>1290.4000000000001</v>
          </cell>
          <cell r="R3971">
            <v>990.5</v>
          </cell>
        </row>
        <row r="3972">
          <cell r="B3972">
            <v>53405</v>
          </cell>
          <cell r="C3972">
            <v>53405</v>
          </cell>
          <cell r="D3972">
            <v>0</v>
          </cell>
          <cell r="F3972">
            <v>53405</v>
          </cell>
          <cell r="G3972" t="str">
            <v>facility</v>
          </cell>
          <cell r="I3972" t="str">
            <v>Revise urethra, stage 2</v>
          </cell>
          <cell r="J3972">
            <v>754.74428374717536</v>
          </cell>
          <cell r="K3972">
            <v>754.74428374717536</v>
          </cell>
          <cell r="L3972">
            <v>827.1</v>
          </cell>
          <cell r="M3972">
            <v>928.49</v>
          </cell>
          <cell r="N3972">
            <v>1281.8</v>
          </cell>
          <cell r="O3972">
            <v>993.4</v>
          </cell>
          <cell r="P3972">
            <v>1023.2</v>
          </cell>
          <cell r="Q3972">
            <v>1511</v>
          </cell>
          <cell r="R3972">
            <v>1159.8</v>
          </cell>
        </row>
        <row r="3973">
          <cell r="B3973">
            <v>53410</v>
          </cell>
          <cell r="C3973">
            <v>53410</v>
          </cell>
          <cell r="D3973">
            <v>0</v>
          </cell>
          <cell r="F3973">
            <v>53410</v>
          </cell>
          <cell r="G3973" t="str">
            <v>facility</v>
          </cell>
          <cell r="I3973" t="str">
            <v>Reconstruction of</v>
          </cell>
          <cell r="J3973">
            <v>851.41784250710646</v>
          </cell>
          <cell r="K3973">
            <v>851.41784250710646</v>
          </cell>
          <cell r="L3973">
            <v>899.63</v>
          </cell>
          <cell r="M3973">
            <v>936.42</v>
          </cell>
          <cell r="N3973">
            <v>1386.5</v>
          </cell>
          <cell r="O3973">
            <v>1074.5999999999999</v>
          </cell>
          <cell r="P3973">
            <v>1106.8</v>
          </cell>
          <cell r="Q3973">
            <v>1598.4</v>
          </cell>
          <cell r="R3973">
            <v>1226.9000000000001</v>
          </cell>
        </row>
        <row r="3974">
          <cell r="B3974">
            <v>53415</v>
          </cell>
          <cell r="C3974">
            <v>53415</v>
          </cell>
          <cell r="D3974">
            <v>0</v>
          </cell>
          <cell r="F3974">
            <v>53415</v>
          </cell>
          <cell r="G3974" t="str">
            <v>facility</v>
          </cell>
          <cell r="I3974" t="str">
            <v>Reconstruction of</v>
          </cell>
          <cell r="J3974">
            <v>969.84295198802181</v>
          </cell>
          <cell r="K3974">
            <v>969.84295198802181</v>
          </cell>
          <cell r="L3974">
            <v>1050.8800000000001</v>
          </cell>
          <cell r="M3974">
            <v>1158.3900000000001</v>
          </cell>
          <cell r="N3974">
            <v>1635.7</v>
          </cell>
          <cell r="O3974">
            <v>1267.7</v>
          </cell>
          <cell r="P3974">
            <v>1305.7</v>
          </cell>
          <cell r="Q3974">
            <v>1917.9</v>
          </cell>
          <cell r="R3974">
            <v>1472.2</v>
          </cell>
        </row>
        <row r="3975">
          <cell r="B3975">
            <v>53420</v>
          </cell>
          <cell r="C3975">
            <v>53420</v>
          </cell>
          <cell r="D3975">
            <v>0</v>
          </cell>
          <cell r="F3975">
            <v>53420</v>
          </cell>
          <cell r="G3975" t="str">
            <v>facility</v>
          </cell>
          <cell r="I3975" t="str">
            <v>Reconstruct urethra,</v>
          </cell>
          <cell r="J3975">
            <v>737.13588554447381</v>
          </cell>
          <cell r="K3975">
            <v>737.13588554447381</v>
          </cell>
          <cell r="L3975">
            <v>844.77</v>
          </cell>
          <cell r="M3975">
            <v>945.73</v>
          </cell>
          <cell r="N3975">
            <v>1275.4000000000001</v>
          </cell>
          <cell r="O3975">
            <v>988.5</v>
          </cell>
          <cell r="P3975">
            <v>1018.2</v>
          </cell>
          <cell r="Q3975">
            <v>1510.4</v>
          </cell>
          <cell r="R3975">
            <v>1159.4000000000001</v>
          </cell>
        </row>
        <row r="3976">
          <cell r="B3976">
            <v>53425</v>
          </cell>
          <cell r="C3976">
            <v>53425</v>
          </cell>
          <cell r="D3976">
            <v>0</v>
          </cell>
          <cell r="F3976">
            <v>53425</v>
          </cell>
          <cell r="G3976" t="str">
            <v>facility</v>
          </cell>
          <cell r="I3976" t="str">
            <v>Reconstruct urethra,</v>
          </cell>
          <cell r="J3976">
            <v>827.59471552698051</v>
          </cell>
          <cell r="K3976">
            <v>827.59471552698051</v>
          </cell>
          <cell r="L3976">
            <v>888.45</v>
          </cell>
          <cell r="M3976">
            <v>944.29</v>
          </cell>
          <cell r="N3976">
            <v>1374.9</v>
          </cell>
          <cell r="O3976">
            <v>1065.5999999999999</v>
          </cell>
          <cell r="P3976">
            <v>1097.5999999999999</v>
          </cell>
          <cell r="Q3976">
            <v>1597.2</v>
          </cell>
          <cell r="R3976">
            <v>1226</v>
          </cell>
        </row>
        <row r="3977">
          <cell r="B3977">
            <v>53430</v>
          </cell>
          <cell r="C3977">
            <v>53430</v>
          </cell>
          <cell r="D3977">
            <v>0</v>
          </cell>
          <cell r="F3977">
            <v>53430</v>
          </cell>
          <cell r="G3977" t="str">
            <v>facility</v>
          </cell>
          <cell r="I3977" t="str">
            <v>Reconstruction of</v>
          </cell>
          <cell r="J3977">
            <v>846.23890185925302</v>
          </cell>
          <cell r="K3977">
            <v>846.23890185925302</v>
          </cell>
          <cell r="L3977">
            <v>903.1</v>
          </cell>
          <cell r="M3977">
            <v>903.1</v>
          </cell>
          <cell r="N3977">
            <v>1366.4</v>
          </cell>
          <cell r="O3977">
            <v>1059</v>
          </cell>
          <cell r="P3977">
            <v>1090.8</v>
          </cell>
          <cell r="Q3977">
            <v>1550.1</v>
          </cell>
          <cell r="R3977">
            <v>1189.9000000000001</v>
          </cell>
        </row>
        <row r="3978">
          <cell r="B3978">
            <v>53431</v>
          </cell>
          <cell r="C3978">
            <v>53431</v>
          </cell>
          <cell r="D3978">
            <v>0</v>
          </cell>
          <cell r="F3978">
            <v>53431</v>
          </cell>
          <cell r="G3978" t="str">
            <v>facility</v>
          </cell>
          <cell r="I3978" t="str">
            <v>Reconstruct urethra/bladder</v>
          </cell>
          <cell r="J3978">
            <v>1013.6913161398477</v>
          </cell>
          <cell r="K3978">
            <v>1013.6913161398477</v>
          </cell>
          <cell r="L3978">
            <v>1064.42</v>
          </cell>
          <cell r="M3978">
            <v>950.48</v>
          </cell>
          <cell r="N3978">
            <v>1538.3</v>
          </cell>
          <cell r="O3978">
            <v>1192.3</v>
          </cell>
          <cell r="P3978">
            <v>1228.0999999999999</v>
          </cell>
          <cell r="Q3978">
            <v>1776.8</v>
          </cell>
          <cell r="R3978">
            <v>1363.9</v>
          </cell>
        </row>
        <row r="3979">
          <cell r="B3979">
            <v>53440</v>
          </cell>
          <cell r="C3979">
            <v>53440</v>
          </cell>
          <cell r="D3979">
            <v>0</v>
          </cell>
          <cell r="F3979">
            <v>53440</v>
          </cell>
          <cell r="G3979" t="str">
            <v>facility</v>
          </cell>
          <cell r="I3979" t="str">
            <v>Correct bladder</v>
          </cell>
          <cell r="J3979">
            <v>709.16960604606504</v>
          </cell>
          <cell r="K3979">
            <v>709.16960604606504</v>
          </cell>
          <cell r="L3979">
            <v>822.82</v>
          </cell>
          <cell r="M3979">
            <v>978.46</v>
          </cell>
          <cell r="N3979">
            <v>1179.7</v>
          </cell>
          <cell r="O3979">
            <v>914.3</v>
          </cell>
          <cell r="P3979">
            <v>941.7</v>
          </cell>
          <cell r="Q3979">
            <v>1468.2</v>
          </cell>
          <cell r="R3979">
            <v>1127</v>
          </cell>
        </row>
        <row r="3980">
          <cell r="B3980">
            <v>53442</v>
          </cell>
          <cell r="C3980">
            <v>53442</v>
          </cell>
          <cell r="D3980">
            <v>0</v>
          </cell>
          <cell r="F3980">
            <v>53442</v>
          </cell>
          <cell r="G3980" t="str">
            <v>facility</v>
          </cell>
          <cell r="I3980" t="str">
            <v>Remove perineal</v>
          </cell>
          <cell r="J3980">
            <v>614.91288625513232</v>
          </cell>
          <cell r="K3980">
            <v>614.91288625513232</v>
          </cell>
          <cell r="L3980">
            <v>634.96</v>
          </cell>
          <cell r="M3980">
            <v>670.21</v>
          </cell>
          <cell r="N3980">
            <v>776</v>
          </cell>
          <cell r="O3980">
            <v>601.5</v>
          </cell>
          <cell r="P3980">
            <v>619.5</v>
          </cell>
          <cell r="Q3980">
            <v>887.2</v>
          </cell>
          <cell r="R3980">
            <v>681</v>
          </cell>
        </row>
        <row r="3981">
          <cell r="B3981">
            <v>53444</v>
          </cell>
          <cell r="C3981">
            <v>53444</v>
          </cell>
          <cell r="D3981">
            <v>0</v>
          </cell>
          <cell r="F3981">
            <v>53444</v>
          </cell>
          <cell r="G3981" t="str">
            <v>facility</v>
          </cell>
          <cell r="I3981" t="str">
            <v>Insert tandem cuff</v>
          </cell>
          <cell r="J3981">
            <v>697.08541120107373</v>
          </cell>
          <cell r="K3981">
            <v>697.08541120107373</v>
          </cell>
          <cell r="L3981">
            <v>719.23</v>
          </cell>
          <cell r="M3981">
            <v>642.17999999999995</v>
          </cell>
          <cell r="N3981">
            <v>1103</v>
          </cell>
          <cell r="O3981">
            <v>854.9</v>
          </cell>
          <cell r="P3981">
            <v>880.5</v>
          </cell>
          <cell r="Q3981">
            <v>1273.9000000000001</v>
          </cell>
          <cell r="R3981">
            <v>977.9</v>
          </cell>
        </row>
        <row r="3982">
          <cell r="B3982">
            <v>53445</v>
          </cell>
          <cell r="C3982">
            <v>53445</v>
          </cell>
          <cell r="D3982">
            <v>0</v>
          </cell>
          <cell r="F3982">
            <v>53445</v>
          </cell>
          <cell r="G3982" t="str">
            <v>facility</v>
          </cell>
          <cell r="I3982" t="str">
            <v>Correct urine flow</v>
          </cell>
          <cell r="J3982">
            <v>763.72111420345482</v>
          </cell>
          <cell r="K3982">
            <v>763.72111420345482</v>
          </cell>
          <cell r="L3982">
            <v>905.53</v>
          </cell>
          <cell r="M3982">
            <v>1218</v>
          </cell>
          <cell r="N3982">
            <v>1333.1</v>
          </cell>
          <cell r="O3982">
            <v>1033.2</v>
          </cell>
          <cell r="P3982">
            <v>1064.2</v>
          </cell>
          <cell r="Q3982">
            <v>1661.9</v>
          </cell>
          <cell r="R3982">
            <v>1275.7</v>
          </cell>
        </row>
        <row r="3983">
          <cell r="B3983">
            <v>53446</v>
          </cell>
          <cell r="C3983">
            <v>53446</v>
          </cell>
          <cell r="D3983">
            <v>0</v>
          </cell>
          <cell r="F3983">
            <v>53446</v>
          </cell>
          <cell r="G3983" t="str">
            <v>facility</v>
          </cell>
          <cell r="I3983" t="str">
            <v>Remove uro sphincter</v>
          </cell>
          <cell r="J3983">
            <v>557.5992764188876</v>
          </cell>
          <cell r="K3983">
            <v>557.5992764188876</v>
          </cell>
          <cell r="L3983">
            <v>588.5</v>
          </cell>
          <cell r="M3983">
            <v>525.46</v>
          </cell>
          <cell r="N3983">
            <v>1021</v>
          </cell>
          <cell r="O3983">
            <v>791.3</v>
          </cell>
          <cell r="P3983">
            <v>815</v>
          </cell>
          <cell r="Q3983">
            <v>1179.2</v>
          </cell>
          <cell r="R3983">
            <v>905.2</v>
          </cell>
        </row>
        <row r="3984">
          <cell r="B3984">
            <v>53447</v>
          </cell>
          <cell r="C3984">
            <v>53447</v>
          </cell>
          <cell r="D3984">
            <v>0</v>
          </cell>
          <cell r="F3984">
            <v>53447</v>
          </cell>
          <cell r="G3984" t="str">
            <v>facility</v>
          </cell>
          <cell r="I3984" t="str">
            <v>Remove artificial</v>
          </cell>
          <cell r="J3984">
            <v>719.52748734177203</v>
          </cell>
          <cell r="K3984">
            <v>719.52748734177203</v>
          </cell>
          <cell r="L3984">
            <v>743.5</v>
          </cell>
          <cell r="M3984">
            <v>810.31</v>
          </cell>
          <cell r="N3984">
            <v>1165.4000000000001</v>
          </cell>
          <cell r="O3984">
            <v>903.2</v>
          </cell>
          <cell r="P3984">
            <v>930.3</v>
          </cell>
          <cell r="Q3984">
            <v>1376.6</v>
          </cell>
          <cell r="R3984">
            <v>1056.7</v>
          </cell>
        </row>
        <row r="3985">
          <cell r="B3985">
            <v>53448</v>
          </cell>
          <cell r="C3985">
            <v>53448</v>
          </cell>
          <cell r="D3985">
            <v>0</v>
          </cell>
          <cell r="F3985">
            <v>53448</v>
          </cell>
          <cell r="G3985" t="str">
            <v>facility</v>
          </cell>
          <cell r="I3985" t="str">
            <v>Remov/replc ur sphinctr comp</v>
          </cell>
          <cell r="J3985">
            <v>1093.7922648266476</v>
          </cell>
          <cell r="K3985">
            <v>1093.7922648266476</v>
          </cell>
          <cell r="L3985">
            <v>1140.81</v>
          </cell>
          <cell r="M3985">
            <v>1018.71</v>
          </cell>
          <cell r="N3985">
            <v>1839.3</v>
          </cell>
          <cell r="O3985">
            <v>1425.6</v>
          </cell>
          <cell r="P3985">
            <v>1468.4</v>
          </cell>
          <cell r="Q3985">
            <v>2124.4</v>
          </cell>
          <cell r="R3985">
            <v>1630.7</v>
          </cell>
        </row>
        <row r="3986">
          <cell r="B3986">
            <v>53449</v>
          </cell>
          <cell r="C3986">
            <v>53449</v>
          </cell>
          <cell r="D3986">
            <v>0</v>
          </cell>
          <cell r="F3986">
            <v>53449</v>
          </cell>
          <cell r="G3986" t="str">
            <v>facility</v>
          </cell>
          <cell r="I3986" t="str">
            <v>Correct artificial</v>
          </cell>
          <cell r="J3986">
            <v>521.34669188391342</v>
          </cell>
          <cell r="K3986">
            <v>521.34669188391342</v>
          </cell>
          <cell r="L3986">
            <v>587.9</v>
          </cell>
          <cell r="M3986">
            <v>666.17</v>
          </cell>
          <cell r="N3986">
            <v>913.1</v>
          </cell>
          <cell r="O3986">
            <v>707.7</v>
          </cell>
          <cell r="P3986">
            <v>728.9</v>
          </cell>
          <cell r="Q3986">
            <v>1088.2</v>
          </cell>
          <cell r="R3986">
            <v>835.3</v>
          </cell>
        </row>
        <row r="3987">
          <cell r="B3987">
            <v>53450</v>
          </cell>
          <cell r="C3987">
            <v>53450</v>
          </cell>
          <cell r="D3987">
            <v>0</v>
          </cell>
          <cell r="F3987">
            <v>53450</v>
          </cell>
          <cell r="G3987" t="str">
            <v>facility</v>
          </cell>
          <cell r="I3987" t="str">
            <v>Revision of urethra....</v>
          </cell>
          <cell r="J3987">
            <v>340.08376920904288</v>
          </cell>
          <cell r="K3987">
            <v>340.08376920904288</v>
          </cell>
          <cell r="L3987">
            <v>381.43</v>
          </cell>
          <cell r="M3987">
            <v>328.96</v>
          </cell>
          <cell r="N3987">
            <v>572.4</v>
          </cell>
          <cell r="O3987">
            <v>443.6</v>
          </cell>
          <cell r="P3987">
            <v>456.9</v>
          </cell>
          <cell r="Q3987">
            <v>620.20000000000005</v>
          </cell>
          <cell r="R3987">
            <v>476</v>
          </cell>
        </row>
        <row r="3988">
          <cell r="B3988">
            <v>53460</v>
          </cell>
          <cell r="C3988">
            <v>53460</v>
          </cell>
          <cell r="D3988">
            <v>0</v>
          </cell>
          <cell r="F3988">
            <v>53460</v>
          </cell>
          <cell r="G3988" t="str">
            <v>facility</v>
          </cell>
          <cell r="I3988" t="str">
            <v>Revision of urethra....</v>
          </cell>
          <cell r="J3988">
            <v>390.8373875580067</v>
          </cell>
          <cell r="K3988">
            <v>390.8373875580067</v>
          </cell>
          <cell r="L3988">
            <v>430.8</v>
          </cell>
          <cell r="M3988">
            <v>385.09</v>
          </cell>
          <cell r="N3988">
            <v>638</v>
          </cell>
          <cell r="O3988">
            <v>494.5</v>
          </cell>
          <cell r="P3988">
            <v>509.3</v>
          </cell>
          <cell r="Q3988">
            <v>685.5</v>
          </cell>
          <cell r="R3988">
            <v>526.20000000000005</v>
          </cell>
        </row>
        <row r="3989">
          <cell r="B3989">
            <v>53500</v>
          </cell>
          <cell r="C3989">
            <v>53500</v>
          </cell>
          <cell r="D3989">
            <v>0</v>
          </cell>
          <cell r="F3989">
            <v>53500</v>
          </cell>
          <cell r="G3989" t="str">
            <v>facility</v>
          </cell>
          <cell r="I3989" t="str">
            <v>Urethrlys, transvag w/ scope</v>
          </cell>
          <cell r="J3989">
            <v>666.35703002381001</v>
          </cell>
          <cell r="K3989">
            <v>666.35703002381001</v>
          </cell>
          <cell r="L3989">
            <v>771.3</v>
          </cell>
          <cell r="M3989">
            <v>779.01</v>
          </cell>
          <cell r="N3989">
            <v>1021</v>
          </cell>
          <cell r="O3989">
            <v>791.3</v>
          </cell>
          <cell r="P3989">
            <v>815</v>
          </cell>
          <cell r="Q3989">
            <v>1179.2</v>
          </cell>
          <cell r="R3989">
            <v>905.2</v>
          </cell>
        </row>
        <row r="3990">
          <cell r="B3990">
            <v>53502</v>
          </cell>
          <cell r="C3990">
            <v>53502</v>
          </cell>
          <cell r="D3990">
            <v>0</v>
          </cell>
          <cell r="F3990">
            <v>53502</v>
          </cell>
          <cell r="G3990" t="str">
            <v>facility</v>
          </cell>
          <cell r="I3990" t="str">
            <v>Repair of urethra</v>
          </cell>
          <cell r="J3990">
            <v>422.25629415498423</v>
          </cell>
          <cell r="K3990">
            <v>422.25629415498423</v>
          </cell>
          <cell r="L3990">
            <v>466.93</v>
          </cell>
          <cell r="M3990">
            <v>479.74</v>
          </cell>
          <cell r="N3990">
            <v>712</v>
          </cell>
          <cell r="O3990">
            <v>551.9</v>
          </cell>
          <cell r="P3990">
            <v>568.5</v>
          </cell>
          <cell r="Q3990">
            <v>818.7</v>
          </cell>
          <cell r="R3990">
            <v>628.5</v>
          </cell>
        </row>
        <row r="3991">
          <cell r="B3991">
            <v>53505</v>
          </cell>
          <cell r="C3991">
            <v>53505</v>
          </cell>
          <cell r="D3991">
            <v>0</v>
          </cell>
          <cell r="F3991">
            <v>53505</v>
          </cell>
          <cell r="G3991" t="str">
            <v>facility</v>
          </cell>
          <cell r="I3991" t="str">
            <v>Repair of urethra</v>
          </cell>
          <cell r="J3991">
            <v>415.00577724798939</v>
          </cell>
          <cell r="K3991">
            <v>415.00577724798939</v>
          </cell>
          <cell r="L3991">
            <v>454.26</v>
          </cell>
          <cell r="M3991">
            <v>475.59</v>
          </cell>
          <cell r="N3991">
            <v>711</v>
          </cell>
          <cell r="O3991">
            <v>551</v>
          </cell>
          <cell r="P3991">
            <v>567.5</v>
          </cell>
          <cell r="Q3991">
            <v>813.9</v>
          </cell>
          <cell r="R3991">
            <v>624.70000000000005</v>
          </cell>
        </row>
        <row r="3992">
          <cell r="B3992">
            <v>53510</v>
          </cell>
          <cell r="C3992">
            <v>53510</v>
          </cell>
          <cell r="D3992">
            <v>0</v>
          </cell>
          <cell r="F3992">
            <v>53510</v>
          </cell>
          <cell r="G3992" t="str">
            <v>facility</v>
          </cell>
          <cell r="I3992" t="str">
            <v>Repair of urethra</v>
          </cell>
          <cell r="J3992">
            <v>553.11086119074798</v>
          </cell>
          <cell r="K3992">
            <v>553.11086119074798</v>
          </cell>
          <cell r="L3992">
            <v>610.08000000000004</v>
          </cell>
          <cell r="M3992">
            <v>652.6</v>
          </cell>
          <cell r="N3992">
            <v>917.8</v>
          </cell>
          <cell r="O3992">
            <v>711.4</v>
          </cell>
          <cell r="P3992">
            <v>732.7</v>
          </cell>
          <cell r="Q3992">
            <v>1079.5999999999999</v>
          </cell>
          <cell r="R3992">
            <v>828.7</v>
          </cell>
        </row>
        <row r="3993">
          <cell r="B3993">
            <v>53515</v>
          </cell>
          <cell r="C3993">
            <v>53515</v>
          </cell>
          <cell r="D3993">
            <v>0</v>
          </cell>
          <cell r="F3993">
            <v>53515</v>
          </cell>
          <cell r="G3993" t="str">
            <v>facility</v>
          </cell>
          <cell r="I3993" t="str">
            <v>Repair of urethra</v>
          </cell>
          <cell r="J3993">
            <v>699.5022501700721</v>
          </cell>
          <cell r="K3993">
            <v>699.5022501700721</v>
          </cell>
          <cell r="L3993">
            <v>755.23</v>
          </cell>
          <cell r="M3993">
            <v>835.71</v>
          </cell>
          <cell r="N3993">
            <v>1164.9000000000001</v>
          </cell>
          <cell r="O3993">
            <v>902.8</v>
          </cell>
          <cell r="P3993">
            <v>929.9</v>
          </cell>
          <cell r="Q3993">
            <v>1371.1</v>
          </cell>
          <cell r="R3993">
            <v>1052.4000000000001</v>
          </cell>
        </row>
        <row r="3994">
          <cell r="B3994">
            <v>53520</v>
          </cell>
          <cell r="C3994">
            <v>53520</v>
          </cell>
          <cell r="D3994">
            <v>0</v>
          </cell>
          <cell r="F3994">
            <v>53520</v>
          </cell>
          <cell r="G3994" t="str">
            <v>facility</v>
          </cell>
          <cell r="I3994" t="str">
            <v>Repair of urethra</v>
          </cell>
          <cell r="J3994">
            <v>475.42675147294625</v>
          </cell>
          <cell r="K3994">
            <v>475.42675147294625</v>
          </cell>
          <cell r="L3994">
            <v>509.72</v>
          </cell>
          <cell r="M3994">
            <v>540.55999999999995</v>
          </cell>
          <cell r="N3994">
            <v>798.8</v>
          </cell>
          <cell r="O3994">
            <v>619.1</v>
          </cell>
          <cell r="P3994">
            <v>637.70000000000005</v>
          </cell>
          <cell r="Q3994">
            <v>918.3</v>
          </cell>
          <cell r="R3994">
            <v>704.9</v>
          </cell>
        </row>
        <row r="3995">
          <cell r="B3995">
            <v>53600</v>
          </cell>
          <cell r="C3995">
            <v>53600</v>
          </cell>
          <cell r="D3995">
            <v>0</v>
          </cell>
          <cell r="F3995">
            <v>53600</v>
          </cell>
          <cell r="G3995" t="str">
            <v>facility</v>
          </cell>
          <cell r="I3995" t="str">
            <v>Dilate urethra</v>
          </cell>
          <cell r="J3995">
            <v>59.730448805243071</v>
          </cell>
          <cell r="K3995">
            <v>59.730448805243071</v>
          </cell>
          <cell r="L3995">
            <v>60.93</v>
          </cell>
          <cell r="M3995">
            <v>44.88</v>
          </cell>
          <cell r="N3995">
            <v>89.9</v>
          </cell>
          <cell r="O3995">
            <v>69.7</v>
          </cell>
          <cell r="P3995">
            <v>71.8</v>
          </cell>
          <cell r="Q3995">
            <v>203.5</v>
          </cell>
          <cell r="R3995">
            <v>156.19999999999999</v>
          </cell>
        </row>
        <row r="3996">
          <cell r="B3996">
            <v>53601</v>
          </cell>
          <cell r="C3996">
            <v>53601</v>
          </cell>
          <cell r="D3996">
            <v>0</v>
          </cell>
          <cell r="F3996">
            <v>53601</v>
          </cell>
          <cell r="G3996" t="str">
            <v>facility</v>
          </cell>
          <cell r="I3996" t="str">
            <v>Dilate urethra</v>
          </cell>
          <cell r="J3996">
            <v>49.027304799679278</v>
          </cell>
          <cell r="K3996">
            <v>49.027304799679278</v>
          </cell>
          <cell r="L3996">
            <v>49.72</v>
          </cell>
          <cell r="M3996">
            <v>36.56</v>
          </cell>
          <cell r="N3996">
            <v>74.099999999999994</v>
          </cell>
          <cell r="O3996">
            <v>57.4</v>
          </cell>
          <cell r="P3996">
            <v>59.1</v>
          </cell>
          <cell r="Q3996">
            <v>93.781647039790414</v>
          </cell>
          <cell r="R3996">
            <v>81.549258295469926</v>
          </cell>
        </row>
        <row r="3997">
          <cell r="B3997">
            <v>53605</v>
          </cell>
          <cell r="C3997">
            <v>53605</v>
          </cell>
          <cell r="D3997">
            <v>0</v>
          </cell>
          <cell r="F3997">
            <v>53605</v>
          </cell>
          <cell r="G3997" t="str">
            <v>facility</v>
          </cell>
          <cell r="I3997" t="str">
            <v>Dilate urethra</v>
          </cell>
          <cell r="J3997">
            <v>61.456762354527548</v>
          </cell>
          <cell r="K3997">
            <v>61.456762354527548</v>
          </cell>
          <cell r="L3997">
            <v>63.04</v>
          </cell>
          <cell r="M3997">
            <v>67.66</v>
          </cell>
          <cell r="N3997">
            <v>95.7</v>
          </cell>
          <cell r="O3997">
            <v>74.2</v>
          </cell>
          <cell r="P3997">
            <v>76.400000000000006</v>
          </cell>
          <cell r="Q3997">
            <v>111.8</v>
          </cell>
          <cell r="R3997">
            <v>85.8</v>
          </cell>
        </row>
        <row r="3998">
          <cell r="B3998">
            <v>53620</v>
          </cell>
          <cell r="C3998">
            <v>53620</v>
          </cell>
          <cell r="D3998">
            <v>0</v>
          </cell>
          <cell r="F3998">
            <v>53620</v>
          </cell>
          <cell r="G3998" t="str">
            <v>facility</v>
          </cell>
          <cell r="I3998" t="str">
            <v>Dilate urethra</v>
          </cell>
          <cell r="J3998">
            <v>80.44621139665685</v>
          </cell>
          <cell r="K3998">
            <v>80.44621139665685</v>
          </cell>
          <cell r="L3998">
            <v>81.569999999999993</v>
          </cell>
          <cell r="M3998">
            <v>59.14</v>
          </cell>
          <cell r="N3998">
            <v>115.9</v>
          </cell>
          <cell r="O3998">
            <v>89.8</v>
          </cell>
          <cell r="P3998">
            <v>92.5</v>
          </cell>
          <cell r="Q3998">
            <v>290.2</v>
          </cell>
          <cell r="R3998">
            <v>222.8</v>
          </cell>
        </row>
        <row r="3999">
          <cell r="B3999">
            <v>53621</v>
          </cell>
          <cell r="C3999">
            <v>53621</v>
          </cell>
          <cell r="D3999">
            <v>0</v>
          </cell>
          <cell r="F3999">
            <v>53621</v>
          </cell>
          <cell r="G3999" t="str">
            <v>facility</v>
          </cell>
          <cell r="I3999" t="str">
            <v>Dilate urethra</v>
          </cell>
          <cell r="J3999">
            <v>66.980965712237889</v>
          </cell>
          <cell r="K3999">
            <v>66.980965712237889</v>
          </cell>
          <cell r="L3999">
            <v>67.569999999999993</v>
          </cell>
          <cell r="M3999">
            <v>49.02</v>
          </cell>
          <cell r="N3999">
            <v>96.3</v>
          </cell>
          <cell r="O3999">
            <v>74.599999999999994</v>
          </cell>
          <cell r="P3999">
            <v>76.8</v>
          </cell>
          <cell r="Q3999">
            <v>127.88406414516874</v>
          </cell>
          <cell r="R3999">
            <v>111.20353403927717</v>
          </cell>
        </row>
        <row r="4000">
          <cell r="B4000">
            <v>53660</v>
          </cell>
          <cell r="C4000">
            <v>53660</v>
          </cell>
          <cell r="D4000">
            <v>0</v>
          </cell>
          <cell r="F4000">
            <v>53660</v>
          </cell>
          <cell r="G4000" t="str">
            <v>facility</v>
          </cell>
          <cell r="I4000" t="str">
            <v>Dilation of urethra....</v>
          </cell>
          <cell r="J4000">
            <v>36.943109954687912</v>
          </cell>
          <cell r="K4000">
            <v>36.943109954687912</v>
          </cell>
          <cell r="L4000">
            <v>37.11</v>
          </cell>
          <cell r="M4000">
            <v>27.21</v>
          </cell>
          <cell r="N4000">
            <v>55</v>
          </cell>
          <cell r="O4000">
            <v>42.6</v>
          </cell>
          <cell r="P4000">
            <v>43.9</v>
          </cell>
          <cell r="Q4000">
            <v>71.483912778581498</v>
          </cell>
          <cell r="R4000">
            <v>62.159924155288266</v>
          </cell>
        </row>
        <row r="4001">
          <cell r="B4001">
            <v>53661</v>
          </cell>
          <cell r="C4001">
            <v>53661</v>
          </cell>
          <cell r="D4001">
            <v>0</v>
          </cell>
          <cell r="F4001">
            <v>53661</v>
          </cell>
          <cell r="G4001" t="str">
            <v>facility</v>
          </cell>
          <cell r="I4001" t="str">
            <v>Dilation of urethra....</v>
          </cell>
          <cell r="J4001">
            <v>36.597847244831016</v>
          </cell>
          <cell r="K4001">
            <v>36.597847244831016</v>
          </cell>
          <cell r="L4001">
            <v>37.1</v>
          </cell>
          <cell r="M4001">
            <v>26.75</v>
          </cell>
          <cell r="N4001">
            <v>51.8</v>
          </cell>
          <cell r="O4001">
            <v>40.200000000000003</v>
          </cell>
          <cell r="P4001">
            <v>41.4</v>
          </cell>
          <cell r="Q4001">
            <v>70.172281351451574</v>
          </cell>
          <cell r="R4001">
            <v>61.019375088218759</v>
          </cell>
        </row>
        <row r="4002">
          <cell r="B4002">
            <v>53665</v>
          </cell>
          <cell r="C4002">
            <v>53665</v>
          </cell>
          <cell r="D4002">
            <v>0</v>
          </cell>
          <cell r="F4002">
            <v>53665</v>
          </cell>
          <cell r="G4002" t="str">
            <v>facility</v>
          </cell>
          <cell r="I4002" t="str">
            <v>Dilation of urethra....</v>
          </cell>
          <cell r="J4002">
            <v>36.943109954687912</v>
          </cell>
          <cell r="K4002">
            <v>36.943109954687912</v>
          </cell>
          <cell r="L4002">
            <v>39.159999999999997</v>
          </cell>
          <cell r="M4002">
            <v>43.68</v>
          </cell>
          <cell r="N4002">
            <v>58.2</v>
          </cell>
          <cell r="O4002">
            <v>45.1</v>
          </cell>
          <cell r="P4002">
            <v>46.5</v>
          </cell>
          <cell r="Q4002">
            <v>69.7</v>
          </cell>
          <cell r="R4002">
            <v>53.5</v>
          </cell>
        </row>
        <row r="4003">
          <cell r="B4003">
            <v>53850</v>
          </cell>
          <cell r="C4003">
            <v>53850</v>
          </cell>
          <cell r="D4003">
            <v>0</v>
          </cell>
          <cell r="F4003">
            <v>53850</v>
          </cell>
          <cell r="G4003" t="str">
            <v>facility</v>
          </cell>
          <cell r="I4003" t="str">
            <v>Prostatic microwave</v>
          </cell>
          <cell r="J4003">
            <v>485.09410734893942</v>
          </cell>
          <cell r="K4003">
            <v>485.09410734893942</v>
          </cell>
          <cell r="L4003">
            <v>520.19000000000005</v>
          </cell>
          <cell r="M4003">
            <v>386.39</v>
          </cell>
          <cell r="N4003">
            <v>3824.7</v>
          </cell>
          <cell r="O4003">
            <v>2964.3</v>
          </cell>
          <cell r="P4003">
            <v>3053.2</v>
          </cell>
          <cell r="Q4003">
            <v>945.68625896068363</v>
          </cell>
          <cell r="R4003">
            <v>822.33587735711626</v>
          </cell>
        </row>
        <row r="4004">
          <cell r="B4004">
            <v>53852</v>
          </cell>
          <cell r="C4004">
            <v>53852</v>
          </cell>
          <cell r="D4004">
            <v>0</v>
          </cell>
          <cell r="F4004">
            <v>53852</v>
          </cell>
          <cell r="G4004" t="str">
            <v>facility</v>
          </cell>
          <cell r="I4004" t="str">
            <v>Prostatic rf thermotx..</v>
          </cell>
          <cell r="J4004">
            <v>515.82248852620307</v>
          </cell>
          <cell r="K4004">
            <v>515.82248852620307</v>
          </cell>
          <cell r="L4004">
            <v>547.34</v>
          </cell>
          <cell r="M4004">
            <v>440.56</v>
          </cell>
          <cell r="N4004">
            <v>859.1</v>
          </cell>
          <cell r="O4004">
            <v>665.8</v>
          </cell>
          <cell r="P4004">
            <v>685.8</v>
          </cell>
          <cell r="Q4004">
            <v>1011.2</v>
          </cell>
          <cell r="R4004">
            <v>776.2</v>
          </cell>
        </row>
        <row r="4005">
          <cell r="B4005">
            <v>53853</v>
          </cell>
          <cell r="C4005">
            <v>53853</v>
          </cell>
          <cell r="D4005">
            <v>0</v>
          </cell>
          <cell r="F4005">
            <v>53853</v>
          </cell>
          <cell r="G4005" t="str">
            <v>facility</v>
          </cell>
          <cell r="I4005" t="str">
            <v>Prostatic water thermother</v>
          </cell>
          <cell r="J4005">
            <v>291.74698982907739</v>
          </cell>
          <cell r="K4005">
            <v>291.74698982907739</v>
          </cell>
          <cell r="L4005">
            <v>302.39</v>
          </cell>
          <cell r="M4005">
            <v>269.98</v>
          </cell>
          <cell r="N4005">
            <v>374</v>
          </cell>
          <cell r="O4005">
            <v>289.89999999999998</v>
          </cell>
          <cell r="P4005">
            <v>298.60000000000002</v>
          </cell>
          <cell r="Q4005">
            <v>3499.2</v>
          </cell>
          <cell r="R4005">
            <v>2686</v>
          </cell>
        </row>
        <row r="4006">
          <cell r="B4006">
            <v>53899</v>
          </cell>
          <cell r="C4006">
            <v>53899</v>
          </cell>
          <cell r="D4006">
            <v>0</v>
          </cell>
          <cell r="F4006">
            <v>53899</v>
          </cell>
          <cell r="G4006" t="str">
            <v>facility</v>
          </cell>
          <cell r="I4006" t="str">
            <v>Urology surgery</v>
          </cell>
          <cell r="J4006">
            <v>0.01</v>
          </cell>
          <cell r="K4006">
            <v>0.01</v>
          </cell>
          <cell r="L4006">
            <v>0.01</v>
          </cell>
          <cell r="M4006">
            <v>0.01</v>
          </cell>
          <cell r="N4006">
            <v>0.01</v>
          </cell>
          <cell r="O4006">
            <v>0.01</v>
          </cell>
          <cell r="P4006">
            <v>0.01</v>
          </cell>
          <cell r="Q4006">
            <v>0.01</v>
          </cell>
          <cell r="R4006">
            <v>0.01</v>
          </cell>
        </row>
        <row r="4007">
          <cell r="B4007">
            <v>54000</v>
          </cell>
          <cell r="C4007">
            <v>54000</v>
          </cell>
          <cell r="D4007">
            <v>0</v>
          </cell>
          <cell r="F4007">
            <v>54000</v>
          </cell>
          <cell r="G4007" t="str">
            <v>facility</v>
          </cell>
          <cell r="I4007" t="str">
            <v>Slitting of prepuce....</v>
          </cell>
          <cell r="J4007">
            <v>89.84427580092914</v>
          </cell>
          <cell r="K4007">
            <v>89.84427580092914</v>
          </cell>
          <cell r="L4007">
            <v>91.84</v>
          </cell>
          <cell r="M4007">
            <v>59.02</v>
          </cell>
          <cell r="N4007">
            <v>304.2</v>
          </cell>
          <cell r="O4007">
            <v>235.8</v>
          </cell>
          <cell r="P4007">
            <v>242.9</v>
          </cell>
          <cell r="Q4007">
            <v>276.8</v>
          </cell>
          <cell r="R4007">
            <v>212.5</v>
          </cell>
        </row>
        <row r="4008">
          <cell r="B4008">
            <v>54001</v>
          </cell>
          <cell r="C4008">
            <v>54001</v>
          </cell>
          <cell r="D4008">
            <v>0</v>
          </cell>
          <cell r="F4008">
            <v>54001</v>
          </cell>
          <cell r="G4008" t="str">
            <v>facility</v>
          </cell>
          <cell r="I4008" t="str">
            <v>Slitting of prepuce....</v>
          </cell>
          <cell r="J4008">
            <v>120.48883498884294</v>
          </cell>
          <cell r="K4008">
            <v>120.48883498884294</v>
          </cell>
          <cell r="L4008">
            <v>135.84</v>
          </cell>
          <cell r="M4008">
            <v>87.3</v>
          </cell>
          <cell r="N4008">
            <v>367.7</v>
          </cell>
          <cell r="O4008">
            <v>285</v>
          </cell>
          <cell r="P4008">
            <v>293.60000000000002</v>
          </cell>
          <cell r="Q4008">
            <v>337.9</v>
          </cell>
          <cell r="R4008">
            <v>259.39999999999998</v>
          </cell>
        </row>
        <row r="4009">
          <cell r="B4009">
            <v>54015</v>
          </cell>
          <cell r="C4009">
            <v>54015</v>
          </cell>
          <cell r="D4009">
            <v>0</v>
          </cell>
          <cell r="F4009">
            <v>54015</v>
          </cell>
          <cell r="G4009" t="str">
            <v>facility</v>
          </cell>
          <cell r="I4009" t="str">
            <v>Drain penis lesion.....</v>
          </cell>
          <cell r="J4009">
            <v>286.94450875955658</v>
          </cell>
          <cell r="K4009">
            <v>286.94450875955658</v>
          </cell>
          <cell r="L4009">
            <v>302.35000000000002</v>
          </cell>
          <cell r="M4009">
            <v>210.97</v>
          </cell>
          <cell r="N4009">
            <v>431.7</v>
          </cell>
          <cell r="O4009">
            <v>334.6</v>
          </cell>
          <cell r="P4009">
            <v>344.6</v>
          </cell>
          <cell r="Q4009">
            <v>594.5</v>
          </cell>
          <cell r="R4009">
            <v>456.3</v>
          </cell>
        </row>
        <row r="4010">
          <cell r="B4010">
            <v>54050</v>
          </cell>
          <cell r="C4010">
            <v>54050</v>
          </cell>
          <cell r="D4010">
            <v>0</v>
          </cell>
          <cell r="F4010">
            <v>54050</v>
          </cell>
          <cell r="G4010" t="str">
            <v>facility</v>
          </cell>
          <cell r="I4010" t="str">
            <v>Destruction, penis</v>
          </cell>
          <cell r="J4010">
            <v>81.834902376815293</v>
          </cell>
          <cell r="K4010">
            <v>81.834902376815293</v>
          </cell>
          <cell r="L4010">
            <v>62.82</v>
          </cell>
          <cell r="M4010">
            <v>42.62</v>
          </cell>
          <cell r="N4010">
            <v>92</v>
          </cell>
          <cell r="O4010">
            <v>71.3</v>
          </cell>
          <cell r="P4010">
            <v>73.400000000000006</v>
          </cell>
          <cell r="Q4010">
            <v>131.05937846145233</v>
          </cell>
          <cell r="R4010">
            <v>113.96467692300203</v>
          </cell>
        </row>
        <row r="4011">
          <cell r="B4011">
            <v>54055</v>
          </cell>
          <cell r="C4011">
            <v>54055</v>
          </cell>
          <cell r="D4011">
            <v>0</v>
          </cell>
          <cell r="F4011">
            <v>54055</v>
          </cell>
          <cell r="G4011" t="str">
            <v>facility</v>
          </cell>
          <cell r="I4011" t="str">
            <v>Destruction, penis</v>
          </cell>
          <cell r="J4011">
            <v>73.129061698430689</v>
          </cell>
          <cell r="K4011">
            <v>73.129061698430689</v>
          </cell>
          <cell r="L4011">
            <v>93.83</v>
          </cell>
          <cell r="M4011">
            <v>60.3</v>
          </cell>
          <cell r="N4011">
            <v>127.5</v>
          </cell>
          <cell r="O4011">
            <v>98.8</v>
          </cell>
          <cell r="P4011">
            <v>101.8</v>
          </cell>
          <cell r="Q4011">
            <v>280.39999999999998</v>
          </cell>
          <cell r="R4011">
            <v>215.3</v>
          </cell>
        </row>
        <row r="4012">
          <cell r="B4012">
            <v>54056</v>
          </cell>
          <cell r="C4012">
            <v>54056</v>
          </cell>
          <cell r="D4012">
            <v>0</v>
          </cell>
          <cell r="F4012">
            <v>54056</v>
          </cell>
          <cell r="G4012" t="str">
            <v>facility</v>
          </cell>
          <cell r="I4012" t="str">
            <v>Cryosurgery, penis</v>
          </cell>
          <cell r="J4012">
            <v>84.620771393898366</v>
          </cell>
          <cell r="K4012">
            <v>84.620771393898366</v>
          </cell>
          <cell r="L4012">
            <v>58.86</v>
          </cell>
          <cell r="M4012">
            <v>39.200000000000003</v>
          </cell>
          <cell r="N4012">
            <v>93.6</v>
          </cell>
          <cell r="O4012">
            <v>72.599999999999994</v>
          </cell>
          <cell r="P4012">
            <v>74.8</v>
          </cell>
          <cell r="Q4012">
            <v>147.09618004534312</v>
          </cell>
          <cell r="R4012">
            <v>127.90972177855924</v>
          </cell>
        </row>
        <row r="4013">
          <cell r="B4013">
            <v>54057</v>
          </cell>
          <cell r="C4013">
            <v>54057</v>
          </cell>
          <cell r="D4013">
            <v>0</v>
          </cell>
          <cell r="F4013">
            <v>54057</v>
          </cell>
          <cell r="G4013" t="str">
            <v>facility</v>
          </cell>
          <cell r="I4013" t="str">
            <v>Laser surg, penis</v>
          </cell>
          <cell r="J4013">
            <v>75.218463461243005</v>
          </cell>
          <cell r="K4013">
            <v>75.218463461243005</v>
          </cell>
          <cell r="L4013">
            <v>87.61</v>
          </cell>
          <cell r="M4013">
            <v>87.82</v>
          </cell>
          <cell r="N4013">
            <v>205.8</v>
          </cell>
          <cell r="O4013">
            <v>159.5</v>
          </cell>
          <cell r="P4013">
            <v>164.3</v>
          </cell>
          <cell r="Q4013">
            <v>207.1</v>
          </cell>
          <cell r="R4013">
            <v>159</v>
          </cell>
        </row>
        <row r="4014">
          <cell r="B4014">
            <v>54060</v>
          </cell>
          <cell r="C4014">
            <v>54060</v>
          </cell>
          <cell r="D4014">
            <v>0</v>
          </cell>
          <cell r="F4014">
            <v>54060</v>
          </cell>
          <cell r="G4014" t="str">
            <v>facility</v>
          </cell>
          <cell r="I4014" t="str">
            <v>Excision of penis</v>
          </cell>
          <cell r="J4014">
            <v>108.99712529337526</v>
          </cell>
          <cell r="K4014">
            <v>108.99712529337526</v>
          </cell>
          <cell r="L4014">
            <v>112.35</v>
          </cell>
          <cell r="M4014">
            <v>77.23</v>
          </cell>
          <cell r="N4014">
            <v>186.2</v>
          </cell>
          <cell r="O4014">
            <v>144.30000000000001</v>
          </cell>
          <cell r="P4014">
            <v>148.6</v>
          </cell>
          <cell r="Q4014">
            <v>314.10000000000002</v>
          </cell>
          <cell r="R4014">
            <v>241.1</v>
          </cell>
        </row>
        <row r="4015">
          <cell r="B4015">
            <v>54065</v>
          </cell>
          <cell r="C4015">
            <v>54065</v>
          </cell>
          <cell r="D4015">
            <v>0</v>
          </cell>
          <cell r="F4015">
            <v>54065</v>
          </cell>
          <cell r="G4015" t="str">
            <v>facility</v>
          </cell>
          <cell r="I4015" t="str">
            <v>Destruction, penis</v>
          </cell>
          <cell r="J4015">
            <v>131.98054468431062</v>
          </cell>
          <cell r="K4015">
            <v>131.98054468431062</v>
          </cell>
          <cell r="L4015">
            <v>140.97999999999999</v>
          </cell>
          <cell r="M4015">
            <v>125.66</v>
          </cell>
          <cell r="N4015">
            <v>233.8</v>
          </cell>
          <cell r="O4015">
            <v>181.2</v>
          </cell>
          <cell r="P4015">
            <v>186.6</v>
          </cell>
          <cell r="Q4015">
            <v>389.8</v>
          </cell>
          <cell r="R4015">
            <v>299.2</v>
          </cell>
        </row>
        <row r="4016">
          <cell r="B4016">
            <v>54100</v>
          </cell>
          <cell r="C4016">
            <v>54100</v>
          </cell>
          <cell r="D4016">
            <v>0</v>
          </cell>
          <cell r="F4016">
            <v>54100</v>
          </cell>
          <cell r="G4016" t="str">
            <v>facility</v>
          </cell>
          <cell r="I4016" t="str">
            <v>Biopsy of penis........</v>
          </cell>
          <cell r="J4016">
            <v>98.550116479313743</v>
          </cell>
          <cell r="K4016">
            <v>98.550116479313743</v>
          </cell>
          <cell r="L4016">
            <v>96.29</v>
          </cell>
          <cell r="M4016">
            <v>69.540000000000006</v>
          </cell>
          <cell r="N4016">
            <v>144.4</v>
          </cell>
          <cell r="O4016">
            <v>111.9</v>
          </cell>
          <cell r="P4016">
            <v>115.3</v>
          </cell>
          <cell r="Q4016">
            <v>157.05005689051669</v>
          </cell>
          <cell r="R4016">
            <v>136.56526686131886</v>
          </cell>
        </row>
        <row r="4017">
          <cell r="B4017">
            <v>54105</v>
          </cell>
          <cell r="C4017">
            <v>54105</v>
          </cell>
          <cell r="D4017">
            <v>0</v>
          </cell>
          <cell r="F4017">
            <v>54105</v>
          </cell>
          <cell r="G4017" t="str">
            <v>facility</v>
          </cell>
          <cell r="I4017" t="str">
            <v>Biopsy of penis........</v>
          </cell>
          <cell r="J4017">
            <v>197.44846658576284</v>
          </cell>
          <cell r="K4017">
            <v>197.44846658576284</v>
          </cell>
          <cell r="L4017">
            <v>201.28</v>
          </cell>
          <cell r="M4017">
            <v>143.97999999999999</v>
          </cell>
          <cell r="N4017">
            <v>292.5</v>
          </cell>
          <cell r="O4017">
            <v>226.7</v>
          </cell>
          <cell r="P4017">
            <v>233.5</v>
          </cell>
          <cell r="Q4017">
            <v>435.6</v>
          </cell>
          <cell r="R4017">
            <v>334.4</v>
          </cell>
        </row>
        <row r="4018">
          <cell r="B4018">
            <v>54110</v>
          </cell>
          <cell r="C4018">
            <v>54110</v>
          </cell>
          <cell r="D4018">
            <v>0</v>
          </cell>
          <cell r="F4018">
            <v>54110</v>
          </cell>
          <cell r="G4018" t="str">
            <v>facility</v>
          </cell>
          <cell r="I4018" t="str">
            <v>Treatment of penis</v>
          </cell>
          <cell r="J4018">
            <v>543.24445833119933</v>
          </cell>
          <cell r="K4018">
            <v>543.24445833119933</v>
          </cell>
          <cell r="L4018">
            <v>583.13</v>
          </cell>
          <cell r="M4018">
            <v>583.13</v>
          </cell>
          <cell r="N4018">
            <v>955.9</v>
          </cell>
          <cell r="O4018">
            <v>740.9</v>
          </cell>
          <cell r="P4018">
            <v>763.1</v>
          </cell>
          <cell r="Q4018">
            <v>1076.5999999999999</v>
          </cell>
          <cell r="R4018">
            <v>826.4</v>
          </cell>
        </row>
        <row r="4019">
          <cell r="B4019">
            <v>54111</v>
          </cell>
          <cell r="C4019">
            <v>54111</v>
          </cell>
          <cell r="D4019">
            <v>0</v>
          </cell>
          <cell r="F4019">
            <v>54111</v>
          </cell>
          <cell r="G4019" t="str">
            <v>facility</v>
          </cell>
          <cell r="I4019" t="str">
            <v>Treat penis lesion,</v>
          </cell>
          <cell r="J4019">
            <v>706.21779583055923</v>
          </cell>
          <cell r="K4019">
            <v>706.21779583055923</v>
          </cell>
          <cell r="L4019">
            <v>767.27</v>
          </cell>
          <cell r="M4019">
            <v>829.81</v>
          </cell>
          <cell r="N4019">
            <v>1235.2</v>
          </cell>
          <cell r="O4019">
            <v>957.4</v>
          </cell>
          <cell r="P4019">
            <v>986.1</v>
          </cell>
          <cell r="Q4019">
            <v>1437.1</v>
          </cell>
          <cell r="R4019">
            <v>1103.0999999999999</v>
          </cell>
        </row>
        <row r="4020">
          <cell r="B4020">
            <v>54112</v>
          </cell>
          <cell r="C4020">
            <v>54112</v>
          </cell>
          <cell r="D4020">
            <v>0</v>
          </cell>
          <cell r="F4020">
            <v>54112</v>
          </cell>
          <cell r="G4020" t="str">
            <v>facility</v>
          </cell>
          <cell r="I4020" t="str">
            <v>Treat penis lesion,</v>
          </cell>
          <cell r="J4020">
            <v>827.05486444653752</v>
          </cell>
          <cell r="K4020">
            <v>827.05486444653752</v>
          </cell>
          <cell r="L4020">
            <v>884.96</v>
          </cell>
          <cell r="M4020">
            <v>958.36</v>
          </cell>
          <cell r="N4020">
            <v>1421.4</v>
          </cell>
          <cell r="O4020">
            <v>1101.7</v>
          </cell>
          <cell r="P4020">
            <v>1134.8</v>
          </cell>
          <cell r="Q4020">
            <v>1679.6</v>
          </cell>
          <cell r="R4020">
            <v>1289.3</v>
          </cell>
        </row>
        <row r="4021">
          <cell r="B4021">
            <v>54115</v>
          </cell>
          <cell r="C4021">
            <v>54115</v>
          </cell>
          <cell r="D4021">
            <v>0</v>
          </cell>
          <cell r="F4021">
            <v>54115</v>
          </cell>
          <cell r="G4021" t="str">
            <v>facility</v>
          </cell>
          <cell r="I4021" t="str">
            <v>Treatment of penis</v>
          </cell>
          <cell r="J4021">
            <v>349.62656164392575</v>
          </cell>
          <cell r="K4021">
            <v>349.62656164392575</v>
          </cell>
          <cell r="L4021">
            <v>399.61</v>
          </cell>
          <cell r="M4021">
            <v>333.81</v>
          </cell>
          <cell r="N4021">
            <v>658.1</v>
          </cell>
          <cell r="O4021">
            <v>510</v>
          </cell>
          <cell r="P4021">
            <v>525.29999999999995</v>
          </cell>
          <cell r="Q4021">
            <v>840.7</v>
          </cell>
          <cell r="R4021">
            <v>645.29999999999995</v>
          </cell>
        </row>
        <row r="4022">
          <cell r="B4022">
            <v>54120</v>
          </cell>
          <cell r="C4022">
            <v>54120</v>
          </cell>
          <cell r="D4022">
            <v>0</v>
          </cell>
          <cell r="F4022">
            <v>54120</v>
          </cell>
          <cell r="G4022" t="str">
            <v>facility</v>
          </cell>
          <cell r="I4022" t="str">
            <v>Partial removal of</v>
          </cell>
          <cell r="J4022">
            <v>533.14568314427322</v>
          </cell>
          <cell r="K4022">
            <v>533.14568314427322</v>
          </cell>
          <cell r="L4022">
            <v>585.92999999999995</v>
          </cell>
          <cell r="M4022">
            <v>585.92999999999995</v>
          </cell>
          <cell r="N4022">
            <v>951.7</v>
          </cell>
          <cell r="O4022">
            <v>737.6</v>
          </cell>
          <cell r="P4022">
            <v>759.7</v>
          </cell>
          <cell r="Q4022">
            <v>1079.5999999999999</v>
          </cell>
          <cell r="R4022">
            <v>828.7</v>
          </cell>
        </row>
        <row r="4023">
          <cell r="B4023">
            <v>54125</v>
          </cell>
          <cell r="C4023">
            <v>54125</v>
          </cell>
          <cell r="D4023">
            <v>0</v>
          </cell>
          <cell r="F4023">
            <v>54125</v>
          </cell>
          <cell r="G4023" t="str">
            <v>facility</v>
          </cell>
          <cell r="I4023" t="str">
            <v>Removal of penis.......</v>
          </cell>
          <cell r="J4023">
            <v>707.26249671196535</v>
          </cell>
          <cell r="K4023">
            <v>707.26249671196535</v>
          </cell>
          <cell r="L4023">
            <v>797.45</v>
          </cell>
          <cell r="M4023">
            <v>900.68</v>
          </cell>
          <cell r="N4023">
            <v>1270.0999999999999</v>
          </cell>
          <cell r="O4023">
            <v>984.4</v>
          </cell>
          <cell r="P4023">
            <v>1013.9</v>
          </cell>
          <cell r="Q4023">
            <v>1515.9</v>
          </cell>
          <cell r="R4023">
            <v>1163.5999999999999</v>
          </cell>
        </row>
        <row r="4024">
          <cell r="B4024">
            <v>54130</v>
          </cell>
          <cell r="C4024">
            <v>54130</v>
          </cell>
          <cell r="D4024">
            <v>0</v>
          </cell>
          <cell r="F4024">
            <v>54130</v>
          </cell>
          <cell r="G4024" t="str">
            <v>facility</v>
          </cell>
          <cell r="I4024" t="str">
            <v>Remove penis &amp; nodes...</v>
          </cell>
          <cell r="J4024">
            <v>1037.3879752363096</v>
          </cell>
          <cell r="K4024">
            <v>1037.3879752363096</v>
          </cell>
          <cell r="L4024">
            <v>1146.55</v>
          </cell>
          <cell r="M4024">
            <v>1261.54</v>
          </cell>
          <cell r="N4024">
            <v>1782.7</v>
          </cell>
          <cell r="O4024">
            <v>1381.7</v>
          </cell>
          <cell r="P4024">
            <v>1423.2</v>
          </cell>
          <cell r="Q4024">
            <v>2126.9</v>
          </cell>
          <cell r="R4024">
            <v>1632.6</v>
          </cell>
        </row>
        <row r="4025">
          <cell r="B4025">
            <v>54135</v>
          </cell>
          <cell r="C4025">
            <v>54135</v>
          </cell>
          <cell r="D4025">
            <v>0</v>
          </cell>
          <cell r="F4025">
            <v>54135</v>
          </cell>
          <cell r="G4025" t="str">
            <v>facility</v>
          </cell>
          <cell r="I4025" t="str">
            <v>Remove penis &amp; nodes...</v>
          </cell>
          <cell r="J4025">
            <v>1335.1277264370633</v>
          </cell>
          <cell r="K4025">
            <v>1335.1277264370633</v>
          </cell>
          <cell r="L4025">
            <v>1448.98</v>
          </cell>
          <cell r="M4025">
            <v>1601.25</v>
          </cell>
          <cell r="N4025">
            <v>2262</v>
          </cell>
          <cell r="O4025">
            <v>1753.2</v>
          </cell>
          <cell r="P4025">
            <v>1805.8</v>
          </cell>
          <cell r="Q4025">
            <v>2701.2</v>
          </cell>
          <cell r="R4025">
            <v>2073.4</v>
          </cell>
        </row>
        <row r="4026">
          <cell r="B4026">
            <v>54150</v>
          </cell>
          <cell r="C4026">
            <v>54150</v>
          </cell>
          <cell r="D4026">
            <v>0</v>
          </cell>
          <cell r="F4026">
            <v>54150</v>
          </cell>
          <cell r="G4026" t="str">
            <v>facility</v>
          </cell>
          <cell r="I4026" t="str">
            <v>Circumcision...........</v>
          </cell>
          <cell r="J4026">
            <v>92.978378445147584</v>
          </cell>
          <cell r="K4026">
            <v>92.978378445147584</v>
          </cell>
          <cell r="L4026">
            <v>120.68</v>
          </cell>
          <cell r="M4026">
            <v>246.2</v>
          </cell>
          <cell r="N4026">
            <v>413.7</v>
          </cell>
          <cell r="O4026">
            <v>160.5</v>
          </cell>
          <cell r="P4026">
            <v>165.30598877105425</v>
          </cell>
          <cell r="Q4026">
            <v>298.8</v>
          </cell>
          <cell r="R4026">
            <v>229.3</v>
          </cell>
        </row>
        <row r="4027">
          <cell r="B4027">
            <v>54152</v>
          </cell>
          <cell r="C4027">
            <v>54152</v>
          </cell>
          <cell r="D4027">
            <v>0</v>
          </cell>
          <cell r="F4027">
            <v>54152</v>
          </cell>
          <cell r="G4027" t="str">
            <v>facility</v>
          </cell>
          <cell r="I4027" t="str">
            <v>Circumcision...........</v>
          </cell>
          <cell r="J4027">
            <v>128.84644204009217</v>
          </cell>
          <cell r="K4027">
            <v>128.84644204009217</v>
          </cell>
          <cell r="L4027">
            <v>144.25</v>
          </cell>
          <cell r="M4027">
            <v>158.37</v>
          </cell>
          <cell r="N4027">
            <v>223.8</v>
          </cell>
          <cell r="O4027">
            <v>173.4</v>
          </cell>
          <cell r="P4027">
            <v>178.6</v>
          </cell>
          <cell r="Q4027">
            <v>258.5</v>
          </cell>
          <cell r="R4027">
            <v>198.4</v>
          </cell>
        </row>
        <row r="4028">
          <cell r="B4028">
            <v>54160</v>
          </cell>
          <cell r="C4028">
            <v>54160</v>
          </cell>
          <cell r="D4028">
            <v>0</v>
          </cell>
          <cell r="F4028">
            <v>54160</v>
          </cell>
          <cell r="G4028" t="str">
            <v>facility</v>
          </cell>
          <cell r="I4028" t="str">
            <v>Circumcision...........</v>
          </cell>
          <cell r="J4028">
            <v>130.93584380290446</v>
          </cell>
          <cell r="K4028">
            <v>130.93584380290446</v>
          </cell>
          <cell r="L4028">
            <v>152.84</v>
          </cell>
          <cell r="M4028">
            <v>115.56</v>
          </cell>
          <cell r="N4028">
            <v>390.4</v>
          </cell>
          <cell r="O4028">
            <v>302.60000000000002</v>
          </cell>
          <cell r="P4028">
            <v>311.7</v>
          </cell>
          <cell r="Q4028">
            <v>383.7</v>
          </cell>
          <cell r="R4028">
            <v>294.5</v>
          </cell>
        </row>
        <row r="4029">
          <cell r="B4029">
            <v>54161</v>
          </cell>
          <cell r="C4029">
            <v>54161</v>
          </cell>
          <cell r="D4029">
            <v>0</v>
          </cell>
          <cell r="F4029">
            <v>54161</v>
          </cell>
          <cell r="G4029" t="str">
            <v>facility</v>
          </cell>
          <cell r="I4029" t="str">
            <v>Circumcision...........</v>
          </cell>
          <cell r="J4029">
            <v>176.55444895763981</v>
          </cell>
          <cell r="K4029">
            <v>176.55444895763981</v>
          </cell>
          <cell r="L4029">
            <v>189.35</v>
          </cell>
          <cell r="M4029">
            <v>209.55</v>
          </cell>
          <cell r="N4029">
            <v>293.10000000000002</v>
          </cell>
          <cell r="O4029">
            <v>227.1</v>
          </cell>
          <cell r="P4029">
            <v>233.9</v>
          </cell>
          <cell r="Q4029">
            <v>340.3</v>
          </cell>
          <cell r="R4029">
            <v>261.2</v>
          </cell>
        </row>
        <row r="4030">
          <cell r="B4030">
            <v>54162</v>
          </cell>
          <cell r="C4030">
            <v>54162</v>
          </cell>
          <cell r="D4030">
            <v>0</v>
          </cell>
          <cell r="F4030">
            <v>54162</v>
          </cell>
          <cell r="G4030" t="str">
            <v>facility</v>
          </cell>
          <cell r="I4030" t="str">
            <v>Lysis penil circumcis lesion</v>
          </cell>
          <cell r="J4030">
            <v>162.27687024508904</v>
          </cell>
          <cell r="K4030">
            <v>162.27687024508904</v>
          </cell>
          <cell r="L4030">
            <v>173.16</v>
          </cell>
          <cell r="M4030">
            <v>166.34</v>
          </cell>
          <cell r="N4030">
            <v>322.2</v>
          </cell>
          <cell r="O4030">
            <v>249.7</v>
          </cell>
          <cell r="P4030">
            <v>257.2</v>
          </cell>
          <cell r="Q4030">
            <v>372.1</v>
          </cell>
          <cell r="R4030">
            <v>285.60000000000002</v>
          </cell>
        </row>
        <row r="4031">
          <cell r="B4031">
            <v>54163</v>
          </cell>
          <cell r="C4031">
            <v>54163</v>
          </cell>
          <cell r="D4031">
            <v>0</v>
          </cell>
          <cell r="F4031">
            <v>54163</v>
          </cell>
          <cell r="G4031" t="str">
            <v>facility</v>
          </cell>
          <cell r="I4031" t="str">
            <v>Repair of circumcision</v>
          </cell>
          <cell r="J4031">
            <v>181.77795336467057</v>
          </cell>
          <cell r="K4031">
            <v>181.77795336467057</v>
          </cell>
          <cell r="L4031">
            <v>185.5</v>
          </cell>
          <cell r="M4031">
            <v>178.18</v>
          </cell>
          <cell r="N4031">
            <v>302.60000000000002</v>
          </cell>
          <cell r="O4031">
            <v>234.5</v>
          </cell>
          <cell r="P4031">
            <v>241.5</v>
          </cell>
          <cell r="Q4031">
            <v>349.5</v>
          </cell>
          <cell r="R4031">
            <v>268.3</v>
          </cell>
        </row>
        <row r="4032">
          <cell r="B4032">
            <v>54164</v>
          </cell>
          <cell r="C4032">
            <v>54164</v>
          </cell>
          <cell r="D4032">
            <v>0</v>
          </cell>
          <cell r="F4032">
            <v>54164</v>
          </cell>
          <cell r="G4032" t="str">
            <v>facility</v>
          </cell>
          <cell r="I4032" t="str">
            <v>Frenulotomy of penis</v>
          </cell>
          <cell r="J4032">
            <v>157.40159946519364</v>
          </cell>
          <cell r="K4032">
            <v>157.40159946519364</v>
          </cell>
          <cell r="L4032">
            <v>160.71</v>
          </cell>
          <cell r="M4032">
            <v>154.38</v>
          </cell>
          <cell r="N4032">
            <v>265.60000000000002</v>
          </cell>
          <cell r="O4032">
            <v>205.8</v>
          </cell>
          <cell r="P4032">
            <v>212</v>
          </cell>
          <cell r="Q4032">
            <v>306.7</v>
          </cell>
          <cell r="R4032">
            <v>235.4</v>
          </cell>
        </row>
        <row r="4033">
          <cell r="B4033">
            <v>54200</v>
          </cell>
          <cell r="C4033">
            <v>54200</v>
          </cell>
          <cell r="D4033">
            <v>0</v>
          </cell>
          <cell r="F4033">
            <v>54200</v>
          </cell>
          <cell r="G4033" t="str">
            <v>facility</v>
          </cell>
          <cell r="I4033" t="str">
            <v>Treatment of penis</v>
          </cell>
          <cell r="J4033">
            <v>73.477295325566061</v>
          </cell>
          <cell r="K4033">
            <v>73.477295325566061</v>
          </cell>
          <cell r="L4033">
            <v>51.9</v>
          </cell>
          <cell r="M4033">
            <v>33.369999999999997</v>
          </cell>
          <cell r="N4033">
            <v>76.2</v>
          </cell>
          <cell r="O4033">
            <v>59</v>
          </cell>
          <cell r="P4033">
            <v>60.8</v>
          </cell>
          <cell r="Q4033">
            <v>117.23454950982233</v>
          </cell>
          <cell r="R4033">
            <v>101.9430865302803</v>
          </cell>
        </row>
        <row r="4034">
          <cell r="B4034">
            <v>54205</v>
          </cell>
          <cell r="C4034">
            <v>54205</v>
          </cell>
          <cell r="D4034">
            <v>0</v>
          </cell>
          <cell r="F4034">
            <v>54205</v>
          </cell>
          <cell r="G4034" t="str">
            <v>facility</v>
          </cell>
          <cell r="I4034" t="str">
            <v>Treatment of penis</v>
          </cell>
          <cell r="J4034">
            <v>458.27545331016563</v>
          </cell>
          <cell r="K4034">
            <v>458.27545331016563</v>
          </cell>
          <cell r="L4034">
            <v>514.26</v>
          </cell>
          <cell r="M4034">
            <v>480.45</v>
          </cell>
          <cell r="N4034">
            <v>796.7</v>
          </cell>
          <cell r="O4034">
            <v>617.5</v>
          </cell>
          <cell r="P4034">
            <v>636</v>
          </cell>
          <cell r="Q4034">
            <v>879.2</v>
          </cell>
          <cell r="R4034">
            <v>674.9</v>
          </cell>
        </row>
        <row r="4035">
          <cell r="B4035">
            <v>54220</v>
          </cell>
          <cell r="C4035">
            <v>54220</v>
          </cell>
          <cell r="D4035">
            <v>0</v>
          </cell>
          <cell r="F4035">
            <v>54220</v>
          </cell>
          <cell r="G4035" t="str">
            <v>facility</v>
          </cell>
          <cell r="I4035" t="str">
            <v>Treatment of penis</v>
          </cell>
          <cell r="J4035">
            <v>123.6229376330614</v>
          </cell>
          <cell r="K4035">
            <v>123.6229376330614</v>
          </cell>
          <cell r="L4035">
            <v>132.59</v>
          </cell>
          <cell r="M4035">
            <v>141.31</v>
          </cell>
          <cell r="N4035">
            <v>197.8</v>
          </cell>
          <cell r="O4035">
            <v>153.30000000000001</v>
          </cell>
          <cell r="P4035">
            <v>157.9</v>
          </cell>
          <cell r="Q4035">
            <v>196.86556427121107</v>
          </cell>
          <cell r="R4035">
            <v>171.18744719235747</v>
          </cell>
        </row>
        <row r="4036">
          <cell r="B4036">
            <v>54230</v>
          </cell>
          <cell r="C4036">
            <v>54230</v>
          </cell>
          <cell r="D4036">
            <v>0</v>
          </cell>
          <cell r="F4036">
            <v>54230</v>
          </cell>
          <cell r="G4036" t="str">
            <v>facility</v>
          </cell>
          <cell r="I4036" t="str">
            <v>Prepare penis study....</v>
          </cell>
          <cell r="J4036">
            <v>71.736127189889146</v>
          </cell>
          <cell r="K4036">
            <v>71.736127189889146</v>
          </cell>
          <cell r="L4036">
            <v>75.14</v>
          </cell>
          <cell r="M4036">
            <v>97.32</v>
          </cell>
          <cell r="N4036">
            <v>112.1</v>
          </cell>
          <cell r="O4036">
            <v>86.9</v>
          </cell>
          <cell r="P4036">
            <v>89.5</v>
          </cell>
          <cell r="Q4036">
            <v>144.80000000000001</v>
          </cell>
          <cell r="R4036">
            <v>111.2</v>
          </cell>
        </row>
        <row r="4037">
          <cell r="B4037">
            <v>54231</v>
          </cell>
          <cell r="C4037">
            <v>54231</v>
          </cell>
          <cell r="D4037">
            <v>0</v>
          </cell>
          <cell r="F4037">
            <v>54231</v>
          </cell>
          <cell r="G4037" t="str">
            <v>facility</v>
          </cell>
          <cell r="I4037" t="str">
            <v>Dynamic cavernosometry.</v>
          </cell>
          <cell r="J4037">
            <v>106.90772353056295</v>
          </cell>
          <cell r="K4037">
            <v>106.90772353056295</v>
          </cell>
          <cell r="L4037">
            <v>114.36</v>
          </cell>
          <cell r="M4037">
            <v>132.87</v>
          </cell>
          <cell r="N4037">
            <v>167.2</v>
          </cell>
          <cell r="O4037">
            <v>129.6</v>
          </cell>
          <cell r="P4037">
            <v>133.5</v>
          </cell>
          <cell r="Q4037">
            <v>238.9</v>
          </cell>
          <cell r="R4037">
            <v>183.4</v>
          </cell>
        </row>
        <row r="4038">
          <cell r="B4038">
            <v>54235</v>
          </cell>
          <cell r="C4038">
            <v>54235</v>
          </cell>
          <cell r="D4038">
            <v>0</v>
          </cell>
          <cell r="F4038">
            <v>54235</v>
          </cell>
          <cell r="G4038" t="str">
            <v>facility</v>
          </cell>
          <cell r="I4038" t="str">
            <v>Penile injection.......</v>
          </cell>
          <cell r="J4038">
            <v>64.771454647181471</v>
          </cell>
          <cell r="K4038">
            <v>64.771454647181471</v>
          </cell>
          <cell r="L4038">
            <v>58.41</v>
          </cell>
          <cell r="M4038">
            <v>49.83</v>
          </cell>
          <cell r="N4038">
            <v>85.7</v>
          </cell>
          <cell r="O4038">
            <v>66.400000000000006</v>
          </cell>
          <cell r="P4038">
            <v>68.400000000000006</v>
          </cell>
          <cell r="Q4038">
            <v>102.30373424206194</v>
          </cell>
          <cell r="R4038">
            <v>88.959768906140823</v>
          </cell>
        </row>
        <row r="4039">
          <cell r="B4039">
            <v>54240</v>
          </cell>
          <cell r="C4039">
            <v>54240</v>
          </cell>
          <cell r="D4039">
            <v>3</v>
          </cell>
          <cell r="E4039">
            <v>26</v>
          </cell>
          <cell r="F4039">
            <v>5424026</v>
          </cell>
          <cell r="G4039" t="str">
            <v>facility</v>
          </cell>
          <cell r="I4039" t="str">
            <v>Penis study............</v>
          </cell>
          <cell r="J4039">
            <v>64.0749873929107</v>
          </cell>
          <cell r="K4039">
            <v>64.0749873929107</v>
          </cell>
          <cell r="L4039">
            <v>66.7</v>
          </cell>
          <cell r="M4039">
            <v>66.7</v>
          </cell>
          <cell r="N4039">
            <v>98.9</v>
          </cell>
          <cell r="O4039">
            <v>76.7</v>
          </cell>
          <cell r="P4039">
            <v>79</v>
          </cell>
          <cell r="Q4039">
            <v>116.1</v>
          </cell>
          <cell r="R4039">
            <v>89.1</v>
          </cell>
        </row>
        <row r="4040">
          <cell r="B4040">
            <v>54250</v>
          </cell>
          <cell r="C4040">
            <v>54250</v>
          </cell>
          <cell r="D4040">
            <v>3</v>
          </cell>
          <cell r="E4040">
            <v>26</v>
          </cell>
          <cell r="F4040">
            <v>5425026</v>
          </cell>
          <cell r="G4040" t="str">
            <v>facility</v>
          </cell>
          <cell r="I4040" t="str">
            <v>Penis study............</v>
          </cell>
          <cell r="J4040">
            <v>107.60419078483372</v>
          </cell>
          <cell r="K4040">
            <v>107.60419078483372</v>
          </cell>
          <cell r="L4040">
            <v>107.8</v>
          </cell>
          <cell r="M4040">
            <v>101.86</v>
          </cell>
          <cell r="N4040">
            <v>161.9</v>
          </cell>
          <cell r="O4040">
            <v>125.5</v>
          </cell>
          <cell r="P4040">
            <v>129.30000000000001</v>
          </cell>
          <cell r="Q4040">
            <v>183.3</v>
          </cell>
          <cell r="R4040">
            <v>140.69999999999999</v>
          </cell>
        </row>
        <row r="4041">
          <cell r="B4041">
            <v>54300</v>
          </cell>
          <cell r="C4041">
            <v>54300</v>
          </cell>
          <cell r="D4041">
            <v>0</v>
          </cell>
          <cell r="F4041">
            <v>54300</v>
          </cell>
          <cell r="G4041" t="str">
            <v>facility</v>
          </cell>
          <cell r="I4041" t="str">
            <v>Revision of penis......</v>
          </cell>
          <cell r="J4041">
            <v>581.89839094322701</v>
          </cell>
          <cell r="K4041">
            <v>581.89839094322701</v>
          </cell>
          <cell r="L4041">
            <v>660.25</v>
          </cell>
          <cell r="M4041">
            <v>675.21</v>
          </cell>
          <cell r="N4041">
            <v>1010.9</v>
          </cell>
          <cell r="O4041">
            <v>783.5</v>
          </cell>
          <cell r="P4041">
            <v>807</v>
          </cell>
          <cell r="Q4041">
            <v>1152.3</v>
          </cell>
          <cell r="R4041">
            <v>884.5</v>
          </cell>
        </row>
        <row r="4042">
          <cell r="B4042">
            <v>54304</v>
          </cell>
          <cell r="C4042">
            <v>54304</v>
          </cell>
          <cell r="D4042">
            <v>0</v>
          </cell>
          <cell r="F4042">
            <v>54304</v>
          </cell>
          <cell r="G4042" t="str">
            <v>facility</v>
          </cell>
          <cell r="I4042" t="str">
            <v>Revision of penis......</v>
          </cell>
          <cell r="J4042">
            <v>684.62731094816536</v>
          </cell>
          <cell r="K4042">
            <v>684.62731094816536</v>
          </cell>
          <cell r="L4042">
            <v>777.31</v>
          </cell>
          <cell r="M4042">
            <v>821.42</v>
          </cell>
          <cell r="N4042">
            <v>1191.8</v>
          </cell>
          <cell r="O4042">
            <v>923.7</v>
          </cell>
          <cell r="P4042">
            <v>951.4</v>
          </cell>
          <cell r="Q4042">
            <v>1372.3</v>
          </cell>
          <cell r="R4042">
            <v>1053.4000000000001</v>
          </cell>
        </row>
        <row r="4043">
          <cell r="B4043">
            <v>54308</v>
          </cell>
          <cell r="C4043">
            <v>54308</v>
          </cell>
          <cell r="D4043">
            <v>0</v>
          </cell>
          <cell r="F4043">
            <v>54308</v>
          </cell>
          <cell r="G4043" t="str">
            <v>facility</v>
          </cell>
          <cell r="I4043" t="str">
            <v>Reconstruction of</v>
          </cell>
          <cell r="J4043">
            <v>647.71454647181474</v>
          </cell>
          <cell r="K4043">
            <v>647.71454647181474</v>
          </cell>
          <cell r="L4043">
            <v>738.51</v>
          </cell>
          <cell r="M4043">
            <v>706.15</v>
          </cell>
          <cell r="N4043">
            <v>1103.5</v>
          </cell>
          <cell r="O4043">
            <v>855.3</v>
          </cell>
          <cell r="P4043">
            <v>881</v>
          </cell>
          <cell r="Q4043">
            <v>1223.2</v>
          </cell>
          <cell r="R4043">
            <v>938.9</v>
          </cell>
        </row>
        <row r="4044">
          <cell r="B4044">
            <v>54312</v>
          </cell>
          <cell r="C4044">
            <v>54312</v>
          </cell>
          <cell r="D4044">
            <v>0</v>
          </cell>
          <cell r="F4044">
            <v>54312</v>
          </cell>
          <cell r="G4044" t="str">
            <v>facility</v>
          </cell>
          <cell r="I4044" t="str">
            <v>Reconstruction of</v>
          </cell>
          <cell r="J4044">
            <v>757.75637264659611</v>
          </cell>
          <cell r="K4044">
            <v>757.75637264659611</v>
          </cell>
          <cell r="L4044">
            <v>849.92</v>
          </cell>
          <cell r="M4044">
            <v>893.37</v>
          </cell>
          <cell r="N4044">
            <v>1295</v>
          </cell>
          <cell r="O4044">
            <v>1003.7</v>
          </cell>
          <cell r="P4044">
            <v>1033.8</v>
          </cell>
          <cell r="Q4044">
            <v>1481.1</v>
          </cell>
          <cell r="R4044">
            <v>1136.9000000000001</v>
          </cell>
        </row>
        <row r="4045">
          <cell r="B4045">
            <v>54316</v>
          </cell>
          <cell r="C4045">
            <v>54316</v>
          </cell>
          <cell r="D4045">
            <v>0</v>
          </cell>
          <cell r="F4045">
            <v>54316</v>
          </cell>
          <cell r="G4045" t="str">
            <v>facility</v>
          </cell>
          <cell r="I4045" t="str">
            <v>Reconstruction of</v>
          </cell>
          <cell r="J4045">
            <v>903.31802878918677</v>
          </cell>
          <cell r="K4045">
            <v>903.31802878918677</v>
          </cell>
          <cell r="L4045">
            <v>1008.53</v>
          </cell>
          <cell r="M4045">
            <v>1052.8599999999999</v>
          </cell>
          <cell r="N4045">
            <v>1563.2</v>
          </cell>
          <cell r="O4045">
            <v>1211.5999999999999</v>
          </cell>
          <cell r="P4045">
            <v>1247.9000000000001</v>
          </cell>
          <cell r="Q4045">
            <v>1826.9</v>
          </cell>
          <cell r="R4045">
            <v>1402.3</v>
          </cell>
        </row>
        <row r="4046">
          <cell r="B4046">
            <v>54318</v>
          </cell>
          <cell r="C4046">
            <v>54318</v>
          </cell>
          <cell r="D4046">
            <v>0</v>
          </cell>
          <cell r="F4046">
            <v>54318</v>
          </cell>
          <cell r="G4046" t="str">
            <v>facility</v>
          </cell>
          <cell r="I4046" t="str">
            <v>Reconstruction of</v>
          </cell>
          <cell r="J4046">
            <v>640.74987392910691</v>
          </cell>
          <cell r="K4046">
            <v>640.74987392910691</v>
          </cell>
          <cell r="L4046">
            <v>727.75</v>
          </cell>
          <cell r="M4046">
            <v>727.75</v>
          </cell>
          <cell r="N4046">
            <v>1124.7</v>
          </cell>
          <cell r="O4046">
            <v>871.7</v>
          </cell>
          <cell r="P4046">
            <v>897.9</v>
          </cell>
          <cell r="Q4046">
            <v>1249.5</v>
          </cell>
          <cell r="R4046">
            <v>959.1</v>
          </cell>
        </row>
        <row r="4047">
          <cell r="B4047">
            <v>54322</v>
          </cell>
          <cell r="C4047">
            <v>54322</v>
          </cell>
          <cell r="D4047">
            <v>0</v>
          </cell>
          <cell r="F4047">
            <v>54322</v>
          </cell>
          <cell r="G4047" t="str">
            <v>facility</v>
          </cell>
          <cell r="I4047" t="str">
            <v>Reconstruction of</v>
          </cell>
          <cell r="J4047">
            <v>709.00366484764231</v>
          </cell>
          <cell r="K4047">
            <v>709.00366484764231</v>
          </cell>
          <cell r="L4047">
            <v>789.07</v>
          </cell>
          <cell r="M4047">
            <v>789.07</v>
          </cell>
          <cell r="N4047">
            <v>1179.7</v>
          </cell>
          <cell r="O4047">
            <v>914.3</v>
          </cell>
          <cell r="P4047">
            <v>941.7</v>
          </cell>
          <cell r="Q4047">
            <v>1352.8</v>
          </cell>
          <cell r="R4047">
            <v>1038.4000000000001</v>
          </cell>
        </row>
        <row r="4048">
          <cell r="B4048">
            <v>54324</v>
          </cell>
          <cell r="C4048">
            <v>54324</v>
          </cell>
          <cell r="D4048">
            <v>0</v>
          </cell>
          <cell r="F4048">
            <v>54324</v>
          </cell>
          <cell r="G4048" t="str">
            <v>facility</v>
          </cell>
          <cell r="I4048" t="str">
            <v>Reconstruction of</v>
          </cell>
          <cell r="J4048">
            <v>883.46871204246986</v>
          </cell>
          <cell r="K4048">
            <v>883.46871204246986</v>
          </cell>
          <cell r="L4048">
            <v>979.33</v>
          </cell>
          <cell r="M4048">
            <v>1027.1400000000001</v>
          </cell>
          <cell r="N4048">
            <v>1523.5</v>
          </cell>
          <cell r="O4048">
            <v>1180.8</v>
          </cell>
          <cell r="P4048">
            <v>1216.2</v>
          </cell>
          <cell r="Q4048">
            <v>1749.9</v>
          </cell>
          <cell r="R4048">
            <v>1343.2</v>
          </cell>
        </row>
        <row r="4049">
          <cell r="B4049">
            <v>54326</v>
          </cell>
          <cell r="C4049">
            <v>54326</v>
          </cell>
          <cell r="D4049">
            <v>0</v>
          </cell>
          <cell r="F4049">
            <v>54326</v>
          </cell>
          <cell r="G4049" t="str">
            <v>facility</v>
          </cell>
          <cell r="I4049" t="str">
            <v>Reconstruction of</v>
          </cell>
          <cell r="J4049">
            <v>855.95825549877441</v>
          </cell>
          <cell r="K4049">
            <v>855.95825549877441</v>
          </cell>
          <cell r="L4049">
            <v>949.27</v>
          </cell>
          <cell r="M4049">
            <v>996.94</v>
          </cell>
          <cell r="N4049">
            <v>1425.7</v>
          </cell>
          <cell r="O4049">
            <v>1105</v>
          </cell>
          <cell r="P4049">
            <v>1138.2</v>
          </cell>
          <cell r="Q4049">
            <v>1682.7</v>
          </cell>
          <cell r="R4049">
            <v>1291.5999999999999</v>
          </cell>
        </row>
        <row r="4050">
          <cell r="B4050">
            <v>54328</v>
          </cell>
          <cell r="C4050">
            <v>54328</v>
          </cell>
          <cell r="D4050">
            <v>0</v>
          </cell>
          <cell r="F4050">
            <v>54328</v>
          </cell>
          <cell r="G4050" t="str">
            <v>facility</v>
          </cell>
          <cell r="I4050" t="str">
            <v>Revise penis/urethra...</v>
          </cell>
          <cell r="J4050">
            <v>830.18896709075602</v>
          </cell>
          <cell r="K4050">
            <v>830.18896709075602</v>
          </cell>
          <cell r="L4050">
            <v>923.71</v>
          </cell>
          <cell r="M4050">
            <v>994.01</v>
          </cell>
          <cell r="N4050">
            <v>1437.3</v>
          </cell>
          <cell r="O4050">
            <v>1114</v>
          </cell>
          <cell r="P4050">
            <v>1147.4000000000001</v>
          </cell>
          <cell r="Q4050">
            <v>1667.4</v>
          </cell>
          <cell r="R4050">
            <v>1279.9000000000001</v>
          </cell>
        </row>
        <row r="4051">
          <cell r="B4051">
            <v>54332</v>
          </cell>
          <cell r="C4051">
            <v>54332</v>
          </cell>
          <cell r="D4051">
            <v>0</v>
          </cell>
          <cell r="F4051">
            <v>54332</v>
          </cell>
          <cell r="G4051" t="str">
            <v>facility</v>
          </cell>
          <cell r="I4051" t="str">
            <v>Revise penis/urethra...</v>
          </cell>
          <cell r="J4051">
            <v>904.36272967059278</v>
          </cell>
          <cell r="K4051">
            <v>904.36272967059278</v>
          </cell>
          <cell r="L4051">
            <v>1001.96</v>
          </cell>
          <cell r="M4051">
            <v>1085.98</v>
          </cell>
          <cell r="N4051">
            <v>1597.6</v>
          </cell>
          <cell r="O4051">
            <v>1238.2</v>
          </cell>
          <cell r="P4051">
            <v>1275.3</v>
          </cell>
          <cell r="Q4051">
            <v>1842.2</v>
          </cell>
          <cell r="R4051">
            <v>1414</v>
          </cell>
        </row>
        <row r="4052">
          <cell r="B4052">
            <v>54336</v>
          </cell>
          <cell r="C4052">
            <v>54336</v>
          </cell>
          <cell r="D4052">
            <v>0</v>
          </cell>
          <cell r="F4052">
            <v>54336</v>
          </cell>
          <cell r="G4052" t="str">
            <v>facility</v>
          </cell>
          <cell r="I4052" t="str">
            <v>Revise penis/urethra...</v>
          </cell>
          <cell r="J4052">
            <v>1131.0628209357278</v>
          </cell>
          <cell r="K4052">
            <v>1131.0628209357278</v>
          </cell>
          <cell r="L4052">
            <v>1365.62</v>
          </cell>
          <cell r="M4052">
            <v>1501.93</v>
          </cell>
          <cell r="N4052">
            <v>2066.8000000000002</v>
          </cell>
          <cell r="O4052">
            <v>1601.9</v>
          </cell>
          <cell r="P4052">
            <v>1650</v>
          </cell>
          <cell r="Q4052">
            <v>2321.1999999999998</v>
          </cell>
          <cell r="R4052">
            <v>1781.7</v>
          </cell>
        </row>
        <row r="4053">
          <cell r="B4053">
            <v>54340</v>
          </cell>
          <cell r="C4053">
            <v>54340</v>
          </cell>
          <cell r="D4053">
            <v>0</v>
          </cell>
          <cell r="F4053">
            <v>54340</v>
          </cell>
          <cell r="G4053" t="str">
            <v>facility</v>
          </cell>
          <cell r="I4053" t="str">
            <v>Secondary urethral</v>
          </cell>
          <cell r="J4053">
            <v>507.02816110911942</v>
          </cell>
          <cell r="K4053">
            <v>507.02816110911942</v>
          </cell>
          <cell r="L4053">
            <v>575.80999999999995</v>
          </cell>
          <cell r="M4053">
            <v>575.80999999999995</v>
          </cell>
          <cell r="N4053">
            <v>900.4</v>
          </cell>
          <cell r="O4053">
            <v>697.8</v>
          </cell>
          <cell r="P4053">
            <v>718.7</v>
          </cell>
          <cell r="Q4053">
            <v>1010</v>
          </cell>
          <cell r="R4053">
            <v>775.3</v>
          </cell>
        </row>
        <row r="4054">
          <cell r="B4054">
            <v>54344</v>
          </cell>
          <cell r="C4054">
            <v>54344</v>
          </cell>
          <cell r="D4054">
            <v>0</v>
          </cell>
          <cell r="F4054">
            <v>54344</v>
          </cell>
          <cell r="G4054" t="str">
            <v>facility</v>
          </cell>
          <cell r="I4054" t="str">
            <v>Secondary urethral</v>
          </cell>
          <cell r="J4054">
            <v>877.20050675403286</v>
          </cell>
          <cell r="K4054">
            <v>877.20050675403286</v>
          </cell>
          <cell r="L4054">
            <v>1058.18</v>
          </cell>
          <cell r="M4054">
            <v>1237.73</v>
          </cell>
          <cell r="N4054">
            <v>1593.3</v>
          </cell>
          <cell r="O4054">
            <v>1234.9000000000001</v>
          </cell>
          <cell r="P4054">
            <v>1271.9000000000001</v>
          </cell>
          <cell r="Q4054">
            <v>1888</v>
          </cell>
          <cell r="R4054">
            <v>1449.2</v>
          </cell>
        </row>
        <row r="4055">
          <cell r="B4055">
            <v>54348</v>
          </cell>
          <cell r="C4055">
            <v>54348</v>
          </cell>
          <cell r="D4055">
            <v>0</v>
          </cell>
          <cell r="F4055">
            <v>54348</v>
          </cell>
          <cell r="G4055" t="str">
            <v>facility</v>
          </cell>
          <cell r="I4055" t="str">
            <v>Secondary urethral</v>
          </cell>
          <cell r="J4055">
            <v>929.43555082434057</v>
          </cell>
          <cell r="K4055">
            <v>929.43555082434057</v>
          </cell>
          <cell r="L4055">
            <v>1033.97</v>
          </cell>
          <cell r="M4055">
            <v>1077.18</v>
          </cell>
          <cell r="N4055">
            <v>1623.5</v>
          </cell>
          <cell r="O4055">
            <v>1258.3</v>
          </cell>
          <cell r="P4055">
            <v>1296</v>
          </cell>
          <cell r="Q4055">
            <v>1829.9</v>
          </cell>
          <cell r="R4055">
            <v>1404.7</v>
          </cell>
        </row>
        <row r="4056">
          <cell r="B4056">
            <v>54352</v>
          </cell>
          <cell r="C4056">
            <v>54352</v>
          </cell>
          <cell r="D4056">
            <v>0</v>
          </cell>
          <cell r="F4056">
            <v>54352</v>
          </cell>
          <cell r="G4056" t="str">
            <v>facility</v>
          </cell>
          <cell r="I4056" t="str">
            <v>Reconstruct urethra/</v>
          </cell>
          <cell r="J4056">
            <v>1326.4218857586786</v>
          </cell>
          <cell r="K4056">
            <v>1326.4218857586786</v>
          </cell>
          <cell r="L4056">
            <v>1428.95</v>
          </cell>
          <cell r="M4056">
            <v>1548.39</v>
          </cell>
          <cell r="N4056">
            <v>2225</v>
          </cell>
          <cell r="O4056">
            <v>1724.5</v>
          </cell>
          <cell r="P4056">
            <v>1776.2</v>
          </cell>
          <cell r="Q4056">
            <v>2527.6999999999998</v>
          </cell>
          <cell r="R4056">
            <v>1940.3</v>
          </cell>
        </row>
        <row r="4057">
          <cell r="B4057">
            <v>54360</v>
          </cell>
          <cell r="C4057">
            <v>54360</v>
          </cell>
          <cell r="D4057">
            <v>0</v>
          </cell>
          <cell r="F4057">
            <v>54360</v>
          </cell>
          <cell r="G4057" t="str">
            <v>facility</v>
          </cell>
          <cell r="I4057" t="str">
            <v>Penis plastic surgery..</v>
          </cell>
          <cell r="J4057">
            <v>653.98275176025163</v>
          </cell>
          <cell r="K4057">
            <v>653.98275176025163</v>
          </cell>
          <cell r="L4057">
            <v>723.03</v>
          </cell>
          <cell r="M4057">
            <v>723.03</v>
          </cell>
          <cell r="N4057">
            <v>1092.4000000000001</v>
          </cell>
          <cell r="O4057">
            <v>846.7</v>
          </cell>
          <cell r="P4057">
            <v>872.1</v>
          </cell>
          <cell r="Q4057">
            <v>1247.7</v>
          </cell>
          <cell r="R4057">
            <v>957.7</v>
          </cell>
        </row>
        <row r="4058">
          <cell r="B4058">
            <v>54380</v>
          </cell>
          <cell r="C4058">
            <v>54380</v>
          </cell>
          <cell r="D4058">
            <v>0</v>
          </cell>
          <cell r="F4058">
            <v>54380</v>
          </cell>
          <cell r="G4058" t="str">
            <v>facility</v>
          </cell>
          <cell r="I4058" t="str">
            <v>Repair penis...........</v>
          </cell>
          <cell r="J4058">
            <v>720.49537454310996</v>
          </cell>
          <cell r="K4058">
            <v>720.49537454310996</v>
          </cell>
          <cell r="L4058">
            <v>815.26</v>
          </cell>
          <cell r="M4058">
            <v>850.07</v>
          </cell>
          <cell r="N4058">
            <v>1254.8</v>
          </cell>
          <cell r="O4058">
            <v>972.5</v>
          </cell>
          <cell r="P4058">
            <v>1001.7</v>
          </cell>
          <cell r="Q4058">
            <v>1464</v>
          </cell>
          <cell r="R4058">
            <v>1123.7</v>
          </cell>
        </row>
        <row r="4059">
          <cell r="B4059">
            <v>54385</v>
          </cell>
          <cell r="C4059">
            <v>54385</v>
          </cell>
          <cell r="D4059">
            <v>0</v>
          </cell>
          <cell r="F4059">
            <v>54385</v>
          </cell>
          <cell r="G4059" t="str">
            <v>facility</v>
          </cell>
          <cell r="I4059" t="str">
            <v>Repair penis...........</v>
          </cell>
          <cell r="J4059">
            <v>852.4759192274206</v>
          </cell>
          <cell r="K4059">
            <v>852.4759192274206</v>
          </cell>
          <cell r="L4059">
            <v>994.98</v>
          </cell>
          <cell r="M4059">
            <v>1030.96</v>
          </cell>
          <cell r="N4059">
            <v>1441.5</v>
          </cell>
          <cell r="O4059">
            <v>1117.3</v>
          </cell>
          <cell r="P4059">
            <v>1150.8</v>
          </cell>
          <cell r="Q4059">
            <v>1689.4</v>
          </cell>
          <cell r="R4059">
            <v>1296.8</v>
          </cell>
        </row>
        <row r="4060">
          <cell r="B4060">
            <v>54390</v>
          </cell>
          <cell r="C4060">
            <v>54390</v>
          </cell>
          <cell r="D4060">
            <v>0</v>
          </cell>
          <cell r="F4060">
            <v>54390</v>
          </cell>
          <cell r="G4060" t="str">
            <v>facility</v>
          </cell>
          <cell r="I4060" t="str">
            <v>Repair penis and</v>
          </cell>
          <cell r="J4060">
            <v>1132.4557554442697</v>
          </cell>
          <cell r="K4060">
            <v>1132.4557554442697</v>
          </cell>
          <cell r="L4060">
            <v>1270.32</v>
          </cell>
          <cell r="M4060">
            <v>1355.5</v>
          </cell>
          <cell r="N4060">
            <v>1932.4</v>
          </cell>
          <cell r="O4060">
            <v>1497.7</v>
          </cell>
          <cell r="P4060">
            <v>1542.6</v>
          </cell>
          <cell r="Q4060">
            <v>2270.5</v>
          </cell>
          <cell r="R4060">
            <v>1742.8</v>
          </cell>
        </row>
        <row r="4061">
          <cell r="B4061">
            <v>54400</v>
          </cell>
          <cell r="C4061">
            <v>54400</v>
          </cell>
          <cell r="D4061">
            <v>0</v>
          </cell>
          <cell r="F4061">
            <v>54400</v>
          </cell>
          <cell r="G4061" t="str">
            <v>facility</v>
          </cell>
          <cell r="I4061" t="str">
            <v>Insert semi-rigid</v>
          </cell>
          <cell r="J4061">
            <v>486.13414348099639</v>
          </cell>
          <cell r="K4061">
            <v>486.13414348099639</v>
          </cell>
          <cell r="L4061">
            <v>584.94000000000005</v>
          </cell>
          <cell r="M4061">
            <v>775.22</v>
          </cell>
          <cell r="N4061">
            <v>884</v>
          </cell>
          <cell r="O4061">
            <v>685.1</v>
          </cell>
          <cell r="P4061">
            <v>705.7</v>
          </cell>
          <cell r="Q4061">
            <v>1088.2</v>
          </cell>
          <cell r="R4061">
            <v>835.3</v>
          </cell>
        </row>
        <row r="4062">
          <cell r="B4062">
            <v>54401</v>
          </cell>
          <cell r="C4062">
            <v>54401</v>
          </cell>
          <cell r="D4062">
            <v>0</v>
          </cell>
          <cell r="F4062">
            <v>54401</v>
          </cell>
          <cell r="G4062" t="str">
            <v>facility</v>
          </cell>
          <cell r="I4062" t="str">
            <v>Insert self-contd</v>
          </cell>
          <cell r="J4062">
            <v>581.89839094322701</v>
          </cell>
          <cell r="K4062">
            <v>581.89839094322701</v>
          </cell>
          <cell r="L4062">
            <v>669.62</v>
          </cell>
          <cell r="M4062">
            <v>898.49</v>
          </cell>
          <cell r="N4062">
            <v>1008.8</v>
          </cell>
          <cell r="O4062">
            <v>781.9</v>
          </cell>
          <cell r="P4062">
            <v>805.4</v>
          </cell>
          <cell r="Q4062">
            <v>1239.0999999999999</v>
          </cell>
          <cell r="R4062">
            <v>951.1</v>
          </cell>
        </row>
        <row r="4063">
          <cell r="B4063">
            <v>54405</v>
          </cell>
          <cell r="C4063">
            <v>54405</v>
          </cell>
          <cell r="D4063">
            <v>0</v>
          </cell>
          <cell r="F4063">
            <v>54405</v>
          </cell>
          <cell r="G4063" t="str">
            <v>facility</v>
          </cell>
          <cell r="I4063" t="str">
            <v>Insert multi-comp</v>
          </cell>
          <cell r="J4063">
            <v>705.86956220342381</v>
          </cell>
          <cell r="K4063">
            <v>705.86956220342381</v>
          </cell>
          <cell r="L4063">
            <v>867.29</v>
          </cell>
          <cell r="M4063">
            <v>1170</v>
          </cell>
          <cell r="N4063">
            <v>1279.0999999999999</v>
          </cell>
          <cell r="O4063">
            <v>991.4</v>
          </cell>
          <cell r="P4063">
            <v>1021.1</v>
          </cell>
          <cell r="Q4063">
            <v>1590.4</v>
          </cell>
          <cell r="R4063">
            <v>1220.8</v>
          </cell>
        </row>
        <row r="4064">
          <cell r="B4064">
            <v>54406</v>
          </cell>
          <cell r="C4064">
            <v>54406</v>
          </cell>
          <cell r="D4064">
            <v>0</v>
          </cell>
          <cell r="F4064">
            <v>54406</v>
          </cell>
          <cell r="G4064" t="str">
            <v>facility</v>
          </cell>
          <cell r="I4064" t="str">
            <v>Remove multi-comp penis pros</v>
          </cell>
          <cell r="J4064">
            <v>639.00870579343007</v>
          </cell>
          <cell r="K4064">
            <v>639.00870579343007</v>
          </cell>
          <cell r="L4064">
            <v>646.38</v>
          </cell>
          <cell r="M4064">
            <v>620.89</v>
          </cell>
          <cell r="N4064">
            <v>1004.6</v>
          </cell>
          <cell r="O4064">
            <v>778.6</v>
          </cell>
          <cell r="P4064">
            <v>802</v>
          </cell>
          <cell r="Q4064">
            <v>1160.3</v>
          </cell>
          <cell r="R4064">
            <v>890.6</v>
          </cell>
        </row>
        <row r="4065">
          <cell r="B4065">
            <v>54408</v>
          </cell>
          <cell r="C4065">
            <v>54408</v>
          </cell>
          <cell r="D4065">
            <v>0</v>
          </cell>
          <cell r="F4065">
            <v>54408</v>
          </cell>
          <cell r="G4065" t="str">
            <v>facility</v>
          </cell>
          <cell r="I4065" t="str">
            <v>Repair multi-comp penis pros</v>
          </cell>
          <cell r="J4065">
            <v>674.18030213410384</v>
          </cell>
          <cell r="K4065">
            <v>674.18030213410384</v>
          </cell>
          <cell r="L4065">
            <v>683.62</v>
          </cell>
          <cell r="M4065">
            <v>656.51</v>
          </cell>
          <cell r="N4065">
            <v>1058.5</v>
          </cell>
          <cell r="O4065">
            <v>820.4</v>
          </cell>
          <cell r="P4065">
            <v>845</v>
          </cell>
          <cell r="Q4065">
            <v>1222.5999999999999</v>
          </cell>
          <cell r="R4065">
            <v>938.5</v>
          </cell>
        </row>
        <row r="4066">
          <cell r="B4066">
            <v>54410</v>
          </cell>
          <cell r="C4066">
            <v>54410</v>
          </cell>
          <cell r="D4066">
            <v>0</v>
          </cell>
          <cell r="F4066">
            <v>54410</v>
          </cell>
          <cell r="G4066" t="str">
            <v>facility</v>
          </cell>
          <cell r="I4066" t="str">
            <v>Remove/replace penis prosth</v>
          </cell>
          <cell r="J4066">
            <v>807.55378132695603</v>
          </cell>
          <cell r="K4066">
            <v>807.55378132695603</v>
          </cell>
          <cell r="L4066">
            <v>818.5</v>
          </cell>
          <cell r="M4066">
            <v>786.05</v>
          </cell>
          <cell r="N4066">
            <v>1251.5999999999999</v>
          </cell>
          <cell r="O4066">
            <v>970.1</v>
          </cell>
          <cell r="P4066">
            <v>999.2</v>
          </cell>
          <cell r="Q4066">
            <v>1445.6</v>
          </cell>
          <cell r="R4066">
            <v>1109.7</v>
          </cell>
        </row>
        <row r="4067">
          <cell r="B4067">
            <v>54411</v>
          </cell>
          <cell r="C4067">
            <v>54411</v>
          </cell>
          <cell r="D4067">
            <v>0</v>
          </cell>
          <cell r="F4067">
            <v>54411</v>
          </cell>
          <cell r="G4067" t="str">
            <v>facility</v>
          </cell>
          <cell r="I4067" t="str">
            <v>Remv/replc penis pros, comp</v>
          </cell>
          <cell r="J4067">
            <v>840.28774227768213</v>
          </cell>
          <cell r="K4067">
            <v>840.28774227768213</v>
          </cell>
          <cell r="L4067">
            <v>913.56</v>
          </cell>
          <cell r="M4067">
            <v>877.42</v>
          </cell>
          <cell r="N4067">
            <v>1363.8</v>
          </cell>
          <cell r="O4067">
            <v>1057</v>
          </cell>
          <cell r="P4067">
            <v>1088.7</v>
          </cell>
          <cell r="Q4067">
            <v>1575.2</v>
          </cell>
          <cell r="R4067">
            <v>1209.0999999999999</v>
          </cell>
        </row>
        <row r="4068">
          <cell r="B4068">
            <v>54415</v>
          </cell>
          <cell r="C4068">
            <v>54415</v>
          </cell>
          <cell r="D4068">
            <v>0</v>
          </cell>
          <cell r="F4068">
            <v>54415</v>
          </cell>
          <cell r="G4068" t="str">
            <v>facility</v>
          </cell>
          <cell r="I4068" t="str">
            <v>Remove self-contd penis pros</v>
          </cell>
          <cell r="J4068">
            <v>451.31078076745797</v>
          </cell>
          <cell r="K4068">
            <v>451.31078076745797</v>
          </cell>
          <cell r="L4068">
            <v>468.93</v>
          </cell>
          <cell r="M4068">
            <v>450.42</v>
          </cell>
          <cell r="N4068">
            <v>745.9</v>
          </cell>
          <cell r="O4068">
            <v>578.1</v>
          </cell>
          <cell r="P4068">
            <v>595.4</v>
          </cell>
          <cell r="Q4068">
            <v>861.5</v>
          </cell>
          <cell r="R4068">
            <v>661.3</v>
          </cell>
        </row>
        <row r="4069">
          <cell r="B4069">
            <v>54416</v>
          </cell>
          <cell r="C4069">
            <v>54416</v>
          </cell>
          <cell r="D4069">
            <v>0</v>
          </cell>
          <cell r="F4069">
            <v>54416</v>
          </cell>
          <cell r="G4069" t="str">
            <v>facility</v>
          </cell>
          <cell r="I4069" t="str">
            <v>Remv/repl penis contain pros</v>
          </cell>
          <cell r="J4069">
            <v>591.3006988758824</v>
          </cell>
          <cell r="K4069">
            <v>591.3006988758824</v>
          </cell>
          <cell r="L4069">
            <v>651.14</v>
          </cell>
          <cell r="M4069">
            <v>625.39</v>
          </cell>
          <cell r="N4069">
            <v>971.2</v>
          </cell>
          <cell r="O4069">
            <v>752.8</v>
          </cell>
          <cell r="P4069">
            <v>775.4</v>
          </cell>
          <cell r="Q4069">
            <v>1121.8</v>
          </cell>
          <cell r="R4069">
            <v>861.1</v>
          </cell>
        </row>
        <row r="4070">
          <cell r="B4070">
            <v>54417</v>
          </cell>
          <cell r="C4070">
            <v>54417</v>
          </cell>
          <cell r="D4070">
            <v>0</v>
          </cell>
          <cell r="F4070">
            <v>54417</v>
          </cell>
          <cell r="G4070" t="str">
            <v>facility</v>
          </cell>
          <cell r="I4070" t="str">
            <v>Remv/replc penis pros, compl</v>
          </cell>
          <cell r="J4070">
            <v>742.78232667977454</v>
          </cell>
          <cell r="K4070">
            <v>742.78232667977454</v>
          </cell>
          <cell r="L4070">
            <v>809.27</v>
          </cell>
          <cell r="M4070">
            <v>777.25</v>
          </cell>
          <cell r="N4070">
            <v>1197.0999999999999</v>
          </cell>
          <cell r="O4070">
            <v>927.8</v>
          </cell>
          <cell r="P4070">
            <v>955.6</v>
          </cell>
          <cell r="Q4070">
            <v>1382.7</v>
          </cell>
          <cell r="R4070">
            <v>1061.3</v>
          </cell>
        </row>
        <row r="4071">
          <cell r="B4071">
            <v>54420</v>
          </cell>
          <cell r="C4071">
            <v>54420</v>
          </cell>
          <cell r="D4071">
            <v>0</v>
          </cell>
          <cell r="F4071">
            <v>54420</v>
          </cell>
          <cell r="G4071" t="str">
            <v>facility</v>
          </cell>
          <cell r="I4071" t="str">
            <v>Revision of penis......</v>
          </cell>
          <cell r="J4071">
            <v>618.46292179244244</v>
          </cell>
          <cell r="K4071">
            <v>618.46292179244244</v>
          </cell>
          <cell r="L4071">
            <v>683.64</v>
          </cell>
          <cell r="M4071">
            <v>710.96</v>
          </cell>
          <cell r="N4071">
            <v>1072.3</v>
          </cell>
          <cell r="O4071">
            <v>831.1</v>
          </cell>
          <cell r="P4071">
            <v>856</v>
          </cell>
          <cell r="Q4071">
            <v>1248.9000000000001</v>
          </cell>
          <cell r="R4071">
            <v>958.6</v>
          </cell>
        </row>
        <row r="4072">
          <cell r="B4072">
            <v>54430</v>
          </cell>
          <cell r="C4072">
            <v>54430</v>
          </cell>
          <cell r="D4072">
            <v>0</v>
          </cell>
          <cell r="F4072">
            <v>54430</v>
          </cell>
          <cell r="G4072" t="str">
            <v>facility</v>
          </cell>
          <cell r="I4072" t="str">
            <v>Revision of penis......</v>
          </cell>
          <cell r="J4072">
            <v>555.4326352809378</v>
          </cell>
          <cell r="K4072">
            <v>555.4326352809378</v>
          </cell>
          <cell r="L4072">
            <v>624.87</v>
          </cell>
          <cell r="M4072">
            <v>645.03</v>
          </cell>
          <cell r="N4072">
            <v>969.7</v>
          </cell>
          <cell r="O4072">
            <v>751.5</v>
          </cell>
          <cell r="P4072">
            <v>774</v>
          </cell>
          <cell r="Q4072">
            <v>1110.2</v>
          </cell>
          <cell r="R4072">
            <v>852.2</v>
          </cell>
        </row>
        <row r="4073">
          <cell r="B4073">
            <v>54435</v>
          </cell>
          <cell r="C4073">
            <v>54435</v>
          </cell>
          <cell r="D4073">
            <v>0</v>
          </cell>
          <cell r="F4073">
            <v>54435</v>
          </cell>
          <cell r="G4073" t="str">
            <v>facility</v>
          </cell>
          <cell r="I4073" t="str">
            <v>Revision of penis......</v>
          </cell>
          <cell r="J4073">
            <v>353.80536516955038</v>
          </cell>
          <cell r="K4073">
            <v>353.80536516955038</v>
          </cell>
          <cell r="L4073">
            <v>397.84</v>
          </cell>
          <cell r="M4073">
            <v>374.36</v>
          </cell>
          <cell r="N4073">
            <v>627.4</v>
          </cell>
          <cell r="O4073">
            <v>486.3</v>
          </cell>
          <cell r="P4073">
            <v>500.9</v>
          </cell>
          <cell r="Q4073">
            <v>699</v>
          </cell>
          <cell r="R4073">
            <v>536.5</v>
          </cell>
        </row>
        <row r="4074">
          <cell r="B4074">
            <v>54440</v>
          </cell>
          <cell r="C4074">
            <v>54440</v>
          </cell>
          <cell r="D4074">
            <v>0</v>
          </cell>
          <cell r="F4074">
            <v>54440</v>
          </cell>
          <cell r="G4074" t="str">
            <v>facility</v>
          </cell>
          <cell r="I4074" t="str">
            <v>Repair of penis........</v>
          </cell>
          <cell r="J4074">
            <v>890</v>
          </cell>
          <cell r="K4074">
            <v>890</v>
          </cell>
          <cell r="L4074">
            <v>890</v>
          </cell>
          <cell r="M4074">
            <v>890</v>
          </cell>
          <cell r="N4074">
            <v>1068</v>
          </cell>
          <cell r="O4074">
            <v>890</v>
          </cell>
          <cell r="P4074">
            <v>916.7</v>
          </cell>
          <cell r="Q4074">
            <v>890</v>
          </cell>
          <cell r="R4074">
            <v>890</v>
          </cell>
        </row>
        <row r="4075">
          <cell r="B4075">
            <v>54450</v>
          </cell>
          <cell r="C4075">
            <v>54450</v>
          </cell>
          <cell r="D4075">
            <v>0</v>
          </cell>
          <cell r="F4075">
            <v>54450</v>
          </cell>
          <cell r="G4075" t="str">
            <v>facility</v>
          </cell>
          <cell r="I4075" t="str">
            <v>Preputial stretching...</v>
          </cell>
          <cell r="J4075">
            <v>57.110314850203011</v>
          </cell>
          <cell r="K4075">
            <v>57.110314850203011</v>
          </cell>
          <cell r="L4075">
            <v>59.85</v>
          </cell>
          <cell r="M4075">
            <v>61.02</v>
          </cell>
          <cell r="N4075">
            <v>91</v>
          </cell>
          <cell r="O4075">
            <v>70.5</v>
          </cell>
          <cell r="P4075">
            <v>72.599999999999994</v>
          </cell>
          <cell r="Q4075">
            <v>92.349857396888325</v>
          </cell>
          <cell r="R4075">
            <v>80.304223823381164</v>
          </cell>
        </row>
        <row r="4076">
          <cell r="B4076">
            <v>54500</v>
          </cell>
          <cell r="C4076">
            <v>54500</v>
          </cell>
          <cell r="D4076">
            <v>0</v>
          </cell>
          <cell r="F4076">
            <v>54500</v>
          </cell>
          <cell r="G4076" t="str">
            <v>facility</v>
          </cell>
          <cell r="I4076" t="str">
            <v>Biopsy of testis.......</v>
          </cell>
          <cell r="J4076">
            <v>68.253790918535302</v>
          </cell>
          <cell r="K4076">
            <v>68.253790918535302</v>
          </cell>
          <cell r="L4076">
            <v>64.12</v>
          </cell>
          <cell r="M4076">
            <v>41.19</v>
          </cell>
          <cell r="N4076">
            <v>97.9</v>
          </cell>
          <cell r="O4076">
            <v>75.900000000000006</v>
          </cell>
          <cell r="P4076">
            <v>78.2</v>
          </cell>
          <cell r="Q4076">
            <v>264.60000000000002</v>
          </cell>
          <cell r="R4076">
            <v>203.1</v>
          </cell>
        </row>
        <row r="4077">
          <cell r="B4077">
            <v>54505</v>
          </cell>
          <cell r="C4077">
            <v>54505</v>
          </cell>
          <cell r="D4077">
            <v>0</v>
          </cell>
          <cell r="F4077">
            <v>54505</v>
          </cell>
          <cell r="G4077" t="str">
            <v>facility</v>
          </cell>
          <cell r="I4077" t="str">
            <v>Biopsy of testis.......</v>
          </cell>
          <cell r="J4077">
            <v>196.0555320772213</v>
          </cell>
          <cell r="K4077">
            <v>196.0555320772213</v>
          </cell>
          <cell r="L4077">
            <v>208.3</v>
          </cell>
          <cell r="M4077">
            <v>208.3</v>
          </cell>
          <cell r="N4077">
            <v>321.10000000000002</v>
          </cell>
          <cell r="O4077">
            <v>248.9</v>
          </cell>
          <cell r="P4077">
            <v>256.39999999999998</v>
          </cell>
          <cell r="Q4077">
            <v>359.9</v>
          </cell>
          <cell r="R4077">
            <v>276.2</v>
          </cell>
        </row>
        <row r="4078">
          <cell r="B4078">
            <v>54512</v>
          </cell>
          <cell r="C4078">
            <v>54512</v>
          </cell>
          <cell r="D4078">
            <v>0</v>
          </cell>
          <cell r="F4078">
            <v>54512</v>
          </cell>
          <cell r="G4078" t="str">
            <v>facility</v>
          </cell>
          <cell r="I4078" t="str">
            <v>Excise lesion testis...</v>
          </cell>
          <cell r="J4078">
            <v>465.58835948000871</v>
          </cell>
          <cell r="K4078">
            <v>465.58835948000871</v>
          </cell>
          <cell r="L4078">
            <v>476.38</v>
          </cell>
          <cell r="M4078">
            <v>491.31</v>
          </cell>
          <cell r="N4078">
            <v>738</v>
          </cell>
          <cell r="O4078">
            <v>572</v>
          </cell>
          <cell r="P4078">
            <v>589.20000000000005</v>
          </cell>
          <cell r="Q4078">
            <v>852.3</v>
          </cell>
          <cell r="R4078">
            <v>654.29999999999995</v>
          </cell>
        </row>
        <row r="4079">
          <cell r="B4079">
            <v>54520</v>
          </cell>
          <cell r="C4079">
            <v>54520</v>
          </cell>
          <cell r="D4079">
            <v>0</v>
          </cell>
          <cell r="F4079">
            <v>54520</v>
          </cell>
          <cell r="G4079" t="str">
            <v>facility</v>
          </cell>
          <cell r="I4079" t="str">
            <v>Removal of testis......</v>
          </cell>
          <cell r="J4079">
            <v>295.99858306507662</v>
          </cell>
          <cell r="K4079">
            <v>295.99858306507662</v>
          </cell>
          <cell r="L4079">
            <v>335.69</v>
          </cell>
          <cell r="M4079">
            <v>392.13</v>
          </cell>
          <cell r="N4079">
            <v>509.4</v>
          </cell>
          <cell r="O4079">
            <v>394.8</v>
          </cell>
          <cell r="P4079">
            <v>406.6</v>
          </cell>
          <cell r="Q4079">
            <v>617.70000000000005</v>
          </cell>
          <cell r="R4079">
            <v>474.2</v>
          </cell>
        </row>
        <row r="4080">
          <cell r="B4080">
            <v>54522</v>
          </cell>
          <cell r="C4080">
            <v>54522</v>
          </cell>
          <cell r="D4080">
            <v>0</v>
          </cell>
          <cell r="F4080">
            <v>54522</v>
          </cell>
          <cell r="G4080" t="str">
            <v>facility</v>
          </cell>
          <cell r="I4080" t="str">
            <v>Orchiectomy, partial...</v>
          </cell>
          <cell r="J4080">
            <v>530.70804775432555</v>
          </cell>
          <cell r="K4080">
            <v>530.70804775432555</v>
          </cell>
          <cell r="L4080">
            <v>536.57000000000005</v>
          </cell>
          <cell r="M4080">
            <v>553.39</v>
          </cell>
          <cell r="N4080">
            <v>839</v>
          </cell>
          <cell r="O4080">
            <v>650.29999999999995</v>
          </cell>
          <cell r="P4080">
            <v>669.8</v>
          </cell>
          <cell r="Q4080">
            <v>969</v>
          </cell>
          <cell r="R4080">
            <v>743.8</v>
          </cell>
        </row>
        <row r="4081">
          <cell r="B4081">
            <v>54530</v>
          </cell>
          <cell r="C4081">
            <v>54530</v>
          </cell>
          <cell r="D4081">
            <v>0</v>
          </cell>
          <cell r="F4081">
            <v>54530</v>
          </cell>
          <cell r="G4081" t="str">
            <v>facility</v>
          </cell>
          <cell r="I4081" t="str">
            <v>Removal of testis......</v>
          </cell>
          <cell r="J4081">
            <v>468.72246212422721</v>
          </cell>
          <cell r="K4081">
            <v>468.72246212422721</v>
          </cell>
          <cell r="L4081">
            <v>518.9</v>
          </cell>
          <cell r="M4081">
            <v>591.64</v>
          </cell>
          <cell r="N4081">
            <v>790.3</v>
          </cell>
          <cell r="O4081">
            <v>612.5</v>
          </cell>
          <cell r="P4081">
            <v>630.9</v>
          </cell>
          <cell r="Q4081">
            <v>948.9</v>
          </cell>
          <cell r="R4081">
            <v>728.4</v>
          </cell>
        </row>
        <row r="4082">
          <cell r="B4082">
            <v>54535</v>
          </cell>
          <cell r="C4082">
            <v>54535</v>
          </cell>
          <cell r="D4082">
            <v>0</v>
          </cell>
          <cell r="F4082">
            <v>54535</v>
          </cell>
          <cell r="G4082" t="str">
            <v>facility</v>
          </cell>
          <cell r="I4082" t="str">
            <v>Extensive testis</v>
          </cell>
          <cell r="J4082">
            <v>649.45571460749159</v>
          </cell>
          <cell r="K4082">
            <v>649.45571460749159</v>
          </cell>
          <cell r="L4082">
            <v>697.37</v>
          </cell>
          <cell r="M4082">
            <v>766.89</v>
          </cell>
          <cell r="N4082">
            <v>1087.5999999999999</v>
          </cell>
          <cell r="O4082">
            <v>843</v>
          </cell>
          <cell r="P4082">
            <v>868.3</v>
          </cell>
          <cell r="Q4082">
            <v>1280</v>
          </cell>
          <cell r="R4082">
            <v>982.6</v>
          </cell>
        </row>
        <row r="4083">
          <cell r="B4083">
            <v>54550</v>
          </cell>
          <cell r="C4083">
            <v>54550</v>
          </cell>
          <cell r="D4083">
            <v>0</v>
          </cell>
          <cell r="F4083">
            <v>54550</v>
          </cell>
          <cell r="G4083" t="str">
            <v>facility</v>
          </cell>
          <cell r="I4083" t="str">
            <v>Exploration for testis.</v>
          </cell>
          <cell r="J4083">
            <v>423.45209059662722</v>
          </cell>
          <cell r="K4083">
            <v>423.45209059662722</v>
          </cell>
          <cell r="L4083">
            <v>445.14</v>
          </cell>
          <cell r="M4083">
            <v>483.69</v>
          </cell>
          <cell r="N4083">
            <v>697.2</v>
          </cell>
          <cell r="O4083">
            <v>540.4</v>
          </cell>
          <cell r="P4083">
            <v>556.6</v>
          </cell>
          <cell r="Q4083">
            <v>816.3</v>
          </cell>
          <cell r="R4083">
            <v>626.6</v>
          </cell>
        </row>
        <row r="4084">
          <cell r="B4084">
            <v>54560</v>
          </cell>
          <cell r="C4084">
            <v>54560</v>
          </cell>
          <cell r="D4084">
            <v>0</v>
          </cell>
          <cell r="F4084">
            <v>54560</v>
          </cell>
          <cell r="G4084" t="str">
            <v>facility</v>
          </cell>
          <cell r="I4084" t="str">
            <v>Exploration for testis.</v>
          </cell>
          <cell r="J4084">
            <v>597.56890416431929</v>
          </cell>
          <cell r="K4084">
            <v>597.56890416431929</v>
          </cell>
          <cell r="L4084">
            <v>638.52</v>
          </cell>
          <cell r="M4084">
            <v>678</v>
          </cell>
          <cell r="N4084">
            <v>1002.5</v>
          </cell>
          <cell r="O4084">
            <v>777</v>
          </cell>
          <cell r="P4084">
            <v>800.3</v>
          </cell>
          <cell r="Q4084">
            <v>1168.8</v>
          </cell>
          <cell r="R4084">
            <v>897.2</v>
          </cell>
        </row>
        <row r="4085">
          <cell r="B4085">
            <v>54600</v>
          </cell>
          <cell r="C4085">
            <v>54600</v>
          </cell>
          <cell r="D4085">
            <v>0</v>
          </cell>
          <cell r="F4085">
            <v>54600</v>
          </cell>
          <cell r="G4085" t="str">
            <v>facility</v>
          </cell>
          <cell r="I4085" t="str">
            <v>Reduce testis torsion..</v>
          </cell>
          <cell r="J4085">
            <v>385.146391611735</v>
          </cell>
          <cell r="K4085">
            <v>385.146391611735</v>
          </cell>
          <cell r="L4085">
            <v>396.69</v>
          </cell>
          <cell r="M4085">
            <v>427.11</v>
          </cell>
          <cell r="N4085">
            <v>625.79999999999995</v>
          </cell>
          <cell r="O4085">
            <v>485</v>
          </cell>
          <cell r="P4085">
            <v>499.6</v>
          </cell>
          <cell r="Q4085">
            <v>728.3</v>
          </cell>
          <cell r="R4085">
            <v>559</v>
          </cell>
        </row>
        <row r="4086">
          <cell r="B4086">
            <v>54620</v>
          </cell>
          <cell r="C4086">
            <v>54620</v>
          </cell>
          <cell r="D4086">
            <v>0</v>
          </cell>
          <cell r="F4086">
            <v>54620</v>
          </cell>
          <cell r="G4086" t="str">
            <v>facility</v>
          </cell>
          <cell r="I4086" t="str">
            <v>Suspension of testis...</v>
          </cell>
          <cell r="J4086">
            <v>267.7916592671105</v>
          </cell>
          <cell r="K4086">
            <v>267.7916592671105</v>
          </cell>
          <cell r="L4086">
            <v>281.51</v>
          </cell>
          <cell r="M4086">
            <v>303.8</v>
          </cell>
          <cell r="N4086">
            <v>442.8</v>
          </cell>
          <cell r="O4086">
            <v>343.2</v>
          </cell>
          <cell r="P4086">
            <v>353.5</v>
          </cell>
          <cell r="Q4086">
            <v>518.1</v>
          </cell>
          <cell r="R4086">
            <v>397.7</v>
          </cell>
        </row>
        <row r="4087">
          <cell r="B4087">
            <v>54640</v>
          </cell>
          <cell r="C4087">
            <v>54640</v>
          </cell>
          <cell r="D4087">
            <v>0</v>
          </cell>
          <cell r="F4087">
            <v>54640</v>
          </cell>
          <cell r="G4087" t="str">
            <v>facility</v>
          </cell>
          <cell r="I4087" t="str">
            <v>Suspension of testis...</v>
          </cell>
          <cell r="J4087">
            <v>391.76283052730724</v>
          </cell>
          <cell r="K4087">
            <v>391.76283052730724</v>
          </cell>
          <cell r="L4087">
            <v>452.85</v>
          </cell>
          <cell r="M4087">
            <v>562.69000000000005</v>
          </cell>
          <cell r="N4087">
            <v>666</v>
          </cell>
          <cell r="O4087">
            <v>516.20000000000005</v>
          </cell>
          <cell r="P4087">
            <v>531.70000000000005</v>
          </cell>
          <cell r="Q4087">
            <v>824.9</v>
          </cell>
          <cell r="R4087">
            <v>633.20000000000005</v>
          </cell>
        </row>
        <row r="4088">
          <cell r="B4088">
            <v>54650</v>
          </cell>
          <cell r="C4088">
            <v>54650</v>
          </cell>
          <cell r="D4088">
            <v>0</v>
          </cell>
          <cell r="F4088">
            <v>54650</v>
          </cell>
          <cell r="G4088" t="str">
            <v>facility</v>
          </cell>
          <cell r="I4088" t="str">
            <v>Orchiopexy (Fowler-</v>
          </cell>
          <cell r="J4088">
            <v>625.77582796228546</v>
          </cell>
          <cell r="K4088">
            <v>625.77582796228546</v>
          </cell>
          <cell r="L4088">
            <v>664.99</v>
          </cell>
          <cell r="M4088">
            <v>729.97</v>
          </cell>
          <cell r="N4088">
            <v>1040</v>
          </cell>
          <cell r="O4088">
            <v>806.1</v>
          </cell>
          <cell r="P4088">
            <v>830.3</v>
          </cell>
          <cell r="Q4088">
            <v>1195.7</v>
          </cell>
          <cell r="R4088">
            <v>917.8</v>
          </cell>
        </row>
        <row r="4089">
          <cell r="B4089">
            <v>54660</v>
          </cell>
          <cell r="C4089">
            <v>54660</v>
          </cell>
          <cell r="D4089">
            <v>0</v>
          </cell>
          <cell r="F4089">
            <v>54660</v>
          </cell>
          <cell r="G4089" t="str">
            <v>facility</v>
          </cell>
          <cell r="I4089" t="str">
            <v>Revision of testis.....</v>
          </cell>
          <cell r="J4089">
            <v>297.04328394648275</v>
          </cell>
          <cell r="K4089">
            <v>297.04328394648275</v>
          </cell>
          <cell r="L4089">
            <v>309.39999999999998</v>
          </cell>
          <cell r="M4089">
            <v>317.83999999999997</v>
          </cell>
          <cell r="N4089">
            <v>465.5</v>
          </cell>
          <cell r="O4089">
            <v>360.8</v>
          </cell>
          <cell r="P4089">
            <v>371.6</v>
          </cell>
          <cell r="Q4089">
            <v>557.20000000000005</v>
          </cell>
          <cell r="R4089">
            <v>427.7</v>
          </cell>
        </row>
        <row r="4090">
          <cell r="B4090">
            <v>54670</v>
          </cell>
          <cell r="C4090">
            <v>54670</v>
          </cell>
          <cell r="D4090">
            <v>0</v>
          </cell>
          <cell r="F4090">
            <v>54670</v>
          </cell>
          <cell r="G4090" t="str">
            <v>facility</v>
          </cell>
          <cell r="I4090" t="str">
            <v>Repair testis injury...</v>
          </cell>
          <cell r="J4090">
            <v>361.81473859366423</v>
          </cell>
          <cell r="K4090">
            <v>361.81473859366423</v>
          </cell>
          <cell r="L4090">
            <v>368.89</v>
          </cell>
          <cell r="M4090">
            <v>455.55</v>
          </cell>
          <cell r="N4090">
            <v>585.1</v>
          </cell>
          <cell r="O4090">
            <v>453.5</v>
          </cell>
          <cell r="P4090">
            <v>467.1</v>
          </cell>
          <cell r="Q4090">
            <v>673.9</v>
          </cell>
          <cell r="R4090">
            <v>517.29999999999995</v>
          </cell>
        </row>
        <row r="4091">
          <cell r="B4091">
            <v>54680</v>
          </cell>
          <cell r="C4091">
            <v>54680</v>
          </cell>
          <cell r="D4091">
            <v>0</v>
          </cell>
          <cell r="F4091">
            <v>54680</v>
          </cell>
          <cell r="G4091" t="str">
            <v>facility</v>
          </cell>
          <cell r="I4091" t="str">
            <v>Relocation of</v>
          </cell>
          <cell r="J4091">
            <v>694.02961888082075</v>
          </cell>
          <cell r="K4091">
            <v>694.02961888082075</v>
          </cell>
          <cell r="L4091">
            <v>728.57</v>
          </cell>
          <cell r="M4091">
            <v>762.01</v>
          </cell>
          <cell r="N4091">
            <v>1128.9000000000001</v>
          </cell>
          <cell r="O4091">
            <v>874.9</v>
          </cell>
          <cell r="P4091">
            <v>901.1</v>
          </cell>
          <cell r="Q4091">
            <v>1316.1</v>
          </cell>
          <cell r="R4091">
            <v>1010.2</v>
          </cell>
        </row>
        <row r="4092">
          <cell r="B4092">
            <v>54690</v>
          </cell>
          <cell r="C4092">
            <v>54690</v>
          </cell>
          <cell r="D4092">
            <v>0</v>
          </cell>
          <cell r="F4092">
            <v>54690</v>
          </cell>
          <cell r="G4092" t="str">
            <v>facility</v>
          </cell>
          <cell r="I4092" t="str">
            <v>Laparoscopy,</v>
          </cell>
          <cell r="J4092">
            <v>587.81836260452849</v>
          </cell>
          <cell r="K4092">
            <v>587.81836260452849</v>
          </cell>
          <cell r="L4092">
            <v>628.59</v>
          </cell>
          <cell r="M4092">
            <v>691.2</v>
          </cell>
          <cell r="N4092">
            <v>991.3</v>
          </cell>
          <cell r="O4092">
            <v>768.3</v>
          </cell>
          <cell r="P4092">
            <v>791.3</v>
          </cell>
          <cell r="Q4092">
            <v>1146.2</v>
          </cell>
          <cell r="R4092">
            <v>879.8</v>
          </cell>
        </row>
        <row r="4093">
          <cell r="B4093">
            <v>54692</v>
          </cell>
          <cell r="C4093">
            <v>54692</v>
          </cell>
          <cell r="D4093">
            <v>0</v>
          </cell>
          <cell r="F4093">
            <v>54692</v>
          </cell>
          <cell r="G4093" t="str">
            <v>facility</v>
          </cell>
          <cell r="I4093" t="str">
            <v>Laparoscopy, orchiopexy</v>
          </cell>
          <cell r="J4093">
            <v>681.84144193108227</v>
          </cell>
          <cell r="K4093">
            <v>681.84144193108227</v>
          </cell>
          <cell r="L4093">
            <v>685.8</v>
          </cell>
          <cell r="M4093">
            <v>685.8</v>
          </cell>
          <cell r="N4093">
            <v>1027.8</v>
          </cell>
          <cell r="O4093">
            <v>796.6</v>
          </cell>
          <cell r="P4093">
            <v>820.5</v>
          </cell>
          <cell r="Q4093">
            <v>1179.8</v>
          </cell>
          <cell r="R4093">
            <v>905.6</v>
          </cell>
        </row>
        <row r="4094">
          <cell r="B4094">
            <v>54699</v>
          </cell>
          <cell r="C4094">
            <v>54699</v>
          </cell>
          <cell r="D4094">
            <v>0</v>
          </cell>
          <cell r="F4094">
            <v>54699</v>
          </cell>
          <cell r="G4094" t="str">
            <v>facility</v>
          </cell>
          <cell r="I4094" t="str">
            <v>Laparoscope proc,</v>
          </cell>
          <cell r="J4094">
            <v>0.01</v>
          </cell>
          <cell r="K4094">
            <v>0.01</v>
          </cell>
          <cell r="L4094">
            <v>0.01</v>
          </cell>
          <cell r="M4094">
            <v>0.01</v>
          </cell>
          <cell r="N4094">
            <v>0.01</v>
          </cell>
          <cell r="O4094">
            <v>0.01</v>
          </cell>
          <cell r="P4094">
            <v>0.01</v>
          </cell>
          <cell r="Q4094">
            <v>0.01</v>
          </cell>
          <cell r="R4094">
            <v>0.01</v>
          </cell>
        </row>
        <row r="4095">
          <cell r="B4095">
            <v>54700</v>
          </cell>
          <cell r="C4095">
            <v>54700</v>
          </cell>
          <cell r="D4095">
            <v>0</v>
          </cell>
          <cell r="F4095">
            <v>54700</v>
          </cell>
          <cell r="G4095" t="str">
            <v>facility</v>
          </cell>
          <cell r="I4095" t="str">
            <v>Drainage of scrotum....</v>
          </cell>
          <cell r="J4095">
            <v>196.0555320772213</v>
          </cell>
          <cell r="K4095">
            <v>196.0555320772213</v>
          </cell>
          <cell r="L4095">
            <v>234.41</v>
          </cell>
          <cell r="M4095">
            <v>150.66</v>
          </cell>
          <cell r="N4095">
            <v>521.1</v>
          </cell>
          <cell r="O4095">
            <v>403.9</v>
          </cell>
          <cell r="P4095">
            <v>416</v>
          </cell>
          <cell r="Q4095">
            <v>491.9</v>
          </cell>
          <cell r="R4095">
            <v>377.5</v>
          </cell>
        </row>
        <row r="4096">
          <cell r="B4096">
            <v>54800</v>
          </cell>
          <cell r="C4096">
            <v>54800</v>
          </cell>
          <cell r="D4096">
            <v>0</v>
          </cell>
          <cell r="F4096">
            <v>54800</v>
          </cell>
          <cell r="G4096" t="str">
            <v>facility</v>
          </cell>
          <cell r="I4096" t="str">
            <v>Biopsy of epididymis...</v>
          </cell>
          <cell r="J4096">
            <v>120.48883498884294</v>
          </cell>
          <cell r="K4096">
            <v>120.48883498884294</v>
          </cell>
          <cell r="L4096">
            <v>141.05000000000001</v>
          </cell>
          <cell r="M4096">
            <v>112.77</v>
          </cell>
          <cell r="N4096">
            <v>192</v>
          </cell>
          <cell r="O4096">
            <v>148.80000000000001</v>
          </cell>
          <cell r="P4096">
            <v>153.30000000000001</v>
          </cell>
          <cell r="Q4096">
            <v>383.1</v>
          </cell>
          <cell r="R4096">
            <v>294.10000000000002</v>
          </cell>
        </row>
        <row r="4097">
          <cell r="B4097">
            <v>54820</v>
          </cell>
          <cell r="C4097">
            <v>54820</v>
          </cell>
          <cell r="D4097">
            <v>0</v>
          </cell>
          <cell r="F4097">
            <v>54820</v>
          </cell>
          <cell r="G4097" t="str">
            <v>facility</v>
          </cell>
          <cell r="I4097" t="str">
            <v>Exploration of</v>
          </cell>
          <cell r="J4097">
            <v>294.60564855653507</v>
          </cell>
          <cell r="K4097">
            <v>294.60564855653507</v>
          </cell>
          <cell r="L4097">
            <v>303.08999999999997</v>
          </cell>
          <cell r="M4097">
            <v>287.95999999999998</v>
          </cell>
          <cell r="N4097">
            <v>466</v>
          </cell>
          <cell r="O4097">
            <v>361.2</v>
          </cell>
          <cell r="P4097">
            <v>372</v>
          </cell>
          <cell r="Q4097">
            <v>526.1</v>
          </cell>
          <cell r="R4097">
            <v>403.8</v>
          </cell>
        </row>
        <row r="4098">
          <cell r="B4098">
            <v>54830</v>
          </cell>
          <cell r="C4098">
            <v>54830</v>
          </cell>
          <cell r="D4098">
            <v>0</v>
          </cell>
          <cell r="F4098">
            <v>54830</v>
          </cell>
          <cell r="G4098" t="str">
            <v>facility</v>
          </cell>
          <cell r="I4098" t="str">
            <v>Remove epididymis</v>
          </cell>
          <cell r="J4098">
            <v>306.09735825200272</v>
          </cell>
          <cell r="K4098">
            <v>306.09735825200272</v>
          </cell>
          <cell r="L4098">
            <v>314.3</v>
          </cell>
          <cell r="M4098">
            <v>330.3</v>
          </cell>
          <cell r="N4098">
            <v>495.7</v>
          </cell>
          <cell r="O4098">
            <v>384.2</v>
          </cell>
          <cell r="P4098">
            <v>395.7</v>
          </cell>
          <cell r="Q4098">
            <v>570.1</v>
          </cell>
          <cell r="R4098">
            <v>437.6</v>
          </cell>
        </row>
        <row r="4099">
          <cell r="B4099">
            <v>54840</v>
          </cell>
          <cell r="C4099">
            <v>54840</v>
          </cell>
          <cell r="D4099">
            <v>0</v>
          </cell>
          <cell r="F4099">
            <v>54840</v>
          </cell>
          <cell r="G4099" t="str">
            <v>facility</v>
          </cell>
          <cell r="I4099" t="str">
            <v>Remove epididymis</v>
          </cell>
          <cell r="J4099">
            <v>290.42684503091044</v>
          </cell>
          <cell r="K4099">
            <v>290.42684503091044</v>
          </cell>
          <cell r="L4099">
            <v>320.77999999999997</v>
          </cell>
          <cell r="M4099">
            <v>370.95</v>
          </cell>
          <cell r="N4099">
            <v>500.4</v>
          </cell>
          <cell r="O4099">
            <v>387.9</v>
          </cell>
          <cell r="P4099">
            <v>399.5</v>
          </cell>
          <cell r="Q4099">
            <v>599.4</v>
          </cell>
          <cell r="R4099">
            <v>460.1</v>
          </cell>
        </row>
        <row r="4100">
          <cell r="B4100">
            <v>54860</v>
          </cell>
          <cell r="C4100">
            <v>54860</v>
          </cell>
          <cell r="D4100">
            <v>0</v>
          </cell>
          <cell r="F4100">
            <v>54860</v>
          </cell>
          <cell r="G4100" t="str">
            <v>facility</v>
          </cell>
          <cell r="I4100" t="str">
            <v>Removal of epididymis..</v>
          </cell>
          <cell r="J4100">
            <v>350.32302889819653</v>
          </cell>
          <cell r="K4100">
            <v>350.32302889819653</v>
          </cell>
          <cell r="L4100">
            <v>375.77</v>
          </cell>
          <cell r="M4100">
            <v>421.57</v>
          </cell>
          <cell r="N4100">
            <v>590.4</v>
          </cell>
          <cell r="O4100">
            <v>457.6</v>
          </cell>
          <cell r="P4100">
            <v>471.3</v>
          </cell>
          <cell r="Q4100">
            <v>699</v>
          </cell>
          <cell r="R4100">
            <v>536.5</v>
          </cell>
        </row>
        <row r="4101">
          <cell r="B4101">
            <v>54861</v>
          </cell>
          <cell r="C4101">
            <v>54861</v>
          </cell>
          <cell r="D4101">
            <v>0</v>
          </cell>
          <cell r="F4101">
            <v>54861</v>
          </cell>
          <cell r="G4101" t="str">
            <v>facility</v>
          </cell>
          <cell r="I4101" t="str">
            <v>Removal of epididymis..</v>
          </cell>
          <cell r="J4101">
            <v>481.25887270110098</v>
          </cell>
          <cell r="K4101">
            <v>481.25887270110098</v>
          </cell>
          <cell r="L4101">
            <v>526.54</v>
          </cell>
          <cell r="M4101">
            <v>604.91</v>
          </cell>
          <cell r="N4101">
            <v>799.3</v>
          </cell>
          <cell r="O4101">
            <v>619.5</v>
          </cell>
          <cell r="P4101">
            <v>638.1</v>
          </cell>
          <cell r="Q4101">
            <v>966.6</v>
          </cell>
          <cell r="R4101">
            <v>742</v>
          </cell>
        </row>
        <row r="4102">
          <cell r="B4102">
            <v>54900</v>
          </cell>
          <cell r="C4102">
            <v>54900</v>
          </cell>
          <cell r="D4102">
            <v>0</v>
          </cell>
          <cell r="F4102">
            <v>54900</v>
          </cell>
          <cell r="G4102" t="str">
            <v>facility</v>
          </cell>
          <cell r="I4102" t="str">
            <v>Fusion of spermatic</v>
          </cell>
          <cell r="J4102">
            <v>692.63668437227921</v>
          </cell>
          <cell r="K4102">
            <v>692.63668437227921</v>
          </cell>
          <cell r="L4102">
            <v>725.19</v>
          </cell>
          <cell r="M4102">
            <v>800.01</v>
          </cell>
          <cell r="N4102">
            <v>1180.7</v>
          </cell>
          <cell r="O4102">
            <v>915.1</v>
          </cell>
          <cell r="P4102">
            <v>942.6</v>
          </cell>
          <cell r="Q4102">
            <v>1345.4</v>
          </cell>
          <cell r="R4102">
            <v>1032.7</v>
          </cell>
        </row>
        <row r="4103">
          <cell r="B4103">
            <v>54901</v>
          </cell>
          <cell r="C4103">
            <v>54901</v>
          </cell>
          <cell r="D4103">
            <v>0</v>
          </cell>
          <cell r="F4103">
            <v>54901</v>
          </cell>
          <cell r="G4103" t="str">
            <v>facility</v>
          </cell>
          <cell r="I4103" t="str">
            <v>Fusion of spermatic</v>
          </cell>
          <cell r="J4103">
            <v>948.24016668965123</v>
          </cell>
          <cell r="K4103">
            <v>948.24016668965123</v>
          </cell>
          <cell r="L4103">
            <v>1020.6</v>
          </cell>
          <cell r="M4103">
            <v>1132.42</v>
          </cell>
          <cell r="N4103">
            <v>1610.8</v>
          </cell>
          <cell r="O4103">
            <v>1248.5</v>
          </cell>
          <cell r="P4103">
            <v>1286</v>
          </cell>
          <cell r="Q4103">
            <v>1861.1</v>
          </cell>
          <cell r="R4103">
            <v>1428.6</v>
          </cell>
        </row>
        <row r="4104">
          <cell r="B4104">
            <v>55000</v>
          </cell>
          <cell r="C4104">
            <v>55000</v>
          </cell>
          <cell r="D4104">
            <v>0</v>
          </cell>
          <cell r="F4104">
            <v>55000</v>
          </cell>
          <cell r="G4104" t="str">
            <v>facility</v>
          </cell>
          <cell r="I4104" t="str">
            <v>Drainage of hydrocele..</v>
          </cell>
          <cell r="J4104">
            <v>76.263164342649148</v>
          </cell>
          <cell r="K4104">
            <v>76.263164342649148</v>
          </cell>
          <cell r="L4104">
            <v>70.069999999999993</v>
          </cell>
          <cell r="M4104">
            <v>55.57</v>
          </cell>
          <cell r="N4104">
            <v>103.7</v>
          </cell>
          <cell r="O4104">
            <v>80.400000000000006</v>
          </cell>
          <cell r="P4104">
            <v>82.8</v>
          </cell>
          <cell r="Q4104">
            <v>121.65849477434394</v>
          </cell>
          <cell r="R4104">
            <v>105.78999545595126</v>
          </cell>
        </row>
        <row r="4105">
          <cell r="B4105">
            <v>55040</v>
          </cell>
          <cell r="C4105">
            <v>55040</v>
          </cell>
          <cell r="D4105">
            <v>0</v>
          </cell>
          <cell r="F4105">
            <v>55040</v>
          </cell>
          <cell r="G4105" t="str">
            <v>facility</v>
          </cell>
          <cell r="I4105" t="str">
            <v>Removal of hydrocele...</v>
          </cell>
          <cell r="J4105">
            <v>301.91855472637815</v>
          </cell>
          <cell r="K4105">
            <v>301.91855472637815</v>
          </cell>
          <cell r="L4105">
            <v>329.69</v>
          </cell>
          <cell r="M4105">
            <v>383.76</v>
          </cell>
          <cell r="N4105">
            <v>505.7</v>
          </cell>
          <cell r="O4105">
            <v>392</v>
          </cell>
          <cell r="P4105">
            <v>403.8</v>
          </cell>
          <cell r="Q4105">
            <v>609.79999999999995</v>
          </cell>
          <cell r="R4105">
            <v>468.1</v>
          </cell>
        </row>
        <row r="4106">
          <cell r="B4106">
            <v>55041</v>
          </cell>
          <cell r="C4106">
            <v>55041</v>
          </cell>
          <cell r="D4106">
            <v>0</v>
          </cell>
          <cell r="F4106">
            <v>55041</v>
          </cell>
          <cell r="G4106" t="str">
            <v>facility</v>
          </cell>
          <cell r="I4106" t="str">
            <v>Removal of hydroceles..</v>
          </cell>
          <cell r="J4106">
            <v>427.9791277493872</v>
          </cell>
          <cell r="K4106">
            <v>427.9791277493872</v>
          </cell>
          <cell r="L4106">
            <v>480.89</v>
          </cell>
          <cell r="M4106">
            <v>573.47</v>
          </cell>
          <cell r="N4106">
            <v>717.3</v>
          </cell>
          <cell r="O4106">
            <v>556</v>
          </cell>
          <cell r="P4106">
            <v>572.70000000000005</v>
          </cell>
          <cell r="Q4106">
            <v>880.5</v>
          </cell>
          <cell r="R4106">
            <v>675.8</v>
          </cell>
        </row>
        <row r="4107">
          <cell r="B4107">
            <v>55060</v>
          </cell>
          <cell r="C4107">
            <v>55060</v>
          </cell>
          <cell r="D4107">
            <v>0</v>
          </cell>
          <cell r="F4107">
            <v>55060</v>
          </cell>
          <cell r="G4107" t="str">
            <v>facility</v>
          </cell>
          <cell r="I4107" t="str">
            <v>Repair of hydrocele....</v>
          </cell>
          <cell r="J4107">
            <v>314.80319893038728</v>
          </cell>
          <cell r="K4107">
            <v>314.80319893038728</v>
          </cell>
          <cell r="L4107">
            <v>324.35000000000002</v>
          </cell>
          <cell r="M4107">
            <v>358.65</v>
          </cell>
          <cell r="N4107">
            <v>506.3</v>
          </cell>
          <cell r="O4107">
            <v>392.4</v>
          </cell>
          <cell r="P4107">
            <v>404.2</v>
          </cell>
          <cell r="Q4107">
            <v>597.6</v>
          </cell>
          <cell r="R4107">
            <v>458.7</v>
          </cell>
        </row>
        <row r="4108">
          <cell r="B4108">
            <v>55100</v>
          </cell>
          <cell r="C4108">
            <v>55100</v>
          </cell>
          <cell r="D4108">
            <v>0</v>
          </cell>
          <cell r="F4108">
            <v>55100</v>
          </cell>
          <cell r="G4108" t="str">
            <v>facility</v>
          </cell>
          <cell r="I4108" t="str">
            <v>Drainage of scrotum</v>
          </cell>
          <cell r="J4108">
            <v>134.41818007425832</v>
          </cell>
          <cell r="K4108">
            <v>134.41818007425832</v>
          </cell>
          <cell r="L4108">
            <v>190.53</v>
          </cell>
          <cell r="M4108">
            <v>122.48</v>
          </cell>
          <cell r="N4108">
            <v>487.7</v>
          </cell>
          <cell r="O4108">
            <v>378</v>
          </cell>
          <cell r="P4108">
            <v>389.3</v>
          </cell>
          <cell r="Q4108">
            <v>430.1</v>
          </cell>
          <cell r="R4108">
            <v>330.2</v>
          </cell>
        </row>
        <row r="4109">
          <cell r="B4109">
            <v>55110</v>
          </cell>
          <cell r="C4109">
            <v>55110</v>
          </cell>
          <cell r="D4109">
            <v>0</v>
          </cell>
          <cell r="F4109">
            <v>55110</v>
          </cell>
          <cell r="G4109" t="str">
            <v>facility</v>
          </cell>
          <cell r="I4109" t="str">
            <v>Explore scrotum........</v>
          </cell>
          <cell r="J4109">
            <v>321.76787147309506</v>
          </cell>
          <cell r="K4109">
            <v>321.76787147309506</v>
          </cell>
          <cell r="L4109">
            <v>322.7</v>
          </cell>
          <cell r="M4109">
            <v>335.42</v>
          </cell>
          <cell r="N4109">
            <v>510</v>
          </cell>
          <cell r="O4109">
            <v>395.2</v>
          </cell>
          <cell r="P4109">
            <v>407.1</v>
          </cell>
          <cell r="Q4109">
            <v>587.79999999999995</v>
          </cell>
          <cell r="R4109">
            <v>451.2</v>
          </cell>
        </row>
        <row r="4110">
          <cell r="B4110">
            <v>55120</v>
          </cell>
          <cell r="C4110">
            <v>55120</v>
          </cell>
          <cell r="D4110">
            <v>0</v>
          </cell>
          <cell r="F4110">
            <v>55120</v>
          </cell>
          <cell r="G4110" t="str">
            <v>facility</v>
          </cell>
          <cell r="I4110" t="str">
            <v>Removal of scrotum</v>
          </cell>
          <cell r="J4110">
            <v>292.86448042085811</v>
          </cell>
          <cell r="K4110">
            <v>292.86448042085811</v>
          </cell>
          <cell r="L4110">
            <v>294.7</v>
          </cell>
          <cell r="M4110">
            <v>275.33999999999997</v>
          </cell>
          <cell r="N4110">
            <v>442.8</v>
          </cell>
          <cell r="O4110">
            <v>343.2</v>
          </cell>
          <cell r="P4110">
            <v>353.5</v>
          </cell>
          <cell r="Q4110">
            <v>486.4</v>
          </cell>
          <cell r="R4110">
            <v>373.3</v>
          </cell>
        </row>
        <row r="4111">
          <cell r="B4111">
            <v>55150</v>
          </cell>
          <cell r="C4111">
            <v>55150</v>
          </cell>
          <cell r="D4111">
            <v>0</v>
          </cell>
          <cell r="F4111">
            <v>55150</v>
          </cell>
          <cell r="G4111" t="str">
            <v>facility</v>
          </cell>
          <cell r="I4111" t="str">
            <v>Removal of scrotum.....</v>
          </cell>
          <cell r="J4111">
            <v>404.29924110418108</v>
          </cell>
          <cell r="K4111">
            <v>404.29924110418108</v>
          </cell>
          <cell r="L4111">
            <v>422.87</v>
          </cell>
          <cell r="M4111">
            <v>459.4</v>
          </cell>
          <cell r="N4111">
            <v>661.8</v>
          </cell>
          <cell r="O4111">
            <v>512.9</v>
          </cell>
          <cell r="P4111">
            <v>528.29999999999995</v>
          </cell>
          <cell r="Q4111">
            <v>780.2</v>
          </cell>
          <cell r="R4111">
            <v>598.9</v>
          </cell>
        </row>
        <row r="4112">
          <cell r="B4112">
            <v>55175</v>
          </cell>
          <cell r="C4112">
            <v>55175</v>
          </cell>
          <cell r="D4112">
            <v>0</v>
          </cell>
          <cell r="F4112">
            <v>55175</v>
          </cell>
          <cell r="G4112" t="str">
            <v>facility</v>
          </cell>
          <cell r="I4112" t="str">
            <v>Revision of scrotum....</v>
          </cell>
          <cell r="J4112">
            <v>300.17738659070119</v>
          </cell>
          <cell r="K4112">
            <v>300.17738659070119</v>
          </cell>
          <cell r="L4112">
            <v>315.8</v>
          </cell>
          <cell r="M4112">
            <v>354.58</v>
          </cell>
          <cell r="N4112">
            <v>502</v>
          </cell>
          <cell r="O4112">
            <v>389.1</v>
          </cell>
          <cell r="P4112">
            <v>400.8</v>
          </cell>
          <cell r="Q4112">
            <v>591.4</v>
          </cell>
          <cell r="R4112">
            <v>454</v>
          </cell>
        </row>
        <row r="4113">
          <cell r="B4113">
            <v>55180</v>
          </cell>
          <cell r="C4113">
            <v>55180</v>
          </cell>
          <cell r="D4113">
            <v>0</v>
          </cell>
          <cell r="F4113">
            <v>55180</v>
          </cell>
          <cell r="G4113" t="str">
            <v>facility</v>
          </cell>
          <cell r="I4113" t="str">
            <v>Revision of scrotum....</v>
          </cell>
          <cell r="J4113">
            <v>590.25599799447627</v>
          </cell>
          <cell r="K4113">
            <v>590.25599799447627</v>
          </cell>
          <cell r="L4113">
            <v>616.73</v>
          </cell>
          <cell r="M4113">
            <v>662.97</v>
          </cell>
          <cell r="N4113">
            <v>952.2</v>
          </cell>
          <cell r="O4113">
            <v>738</v>
          </cell>
          <cell r="P4113">
            <v>760.1</v>
          </cell>
          <cell r="Q4113">
            <v>1105.9000000000001</v>
          </cell>
          <cell r="R4113">
            <v>848.9</v>
          </cell>
        </row>
        <row r="4114">
          <cell r="B4114">
            <v>55200</v>
          </cell>
          <cell r="C4114">
            <v>55200</v>
          </cell>
          <cell r="D4114">
            <v>0</v>
          </cell>
          <cell r="F4114">
            <v>55200</v>
          </cell>
          <cell r="G4114" t="str">
            <v>facility</v>
          </cell>
          <cell r="I4114" t="str">
            <v>Incision of sperm duct.</v>
          </cell>
          <cell r="J4114">
            <v>240.97766997768588</v>
          </cell>
          <cell r="K4114">
            <v>240.97766997768588</v>
          </cell>
          <cell r="L4114">
            <v>254.07</v>
          </cell>
          <cell r="M4114">
            <v>241.7</v>
          </cell>
          <cell r="N4114">
            <v>385.1</v>
          </cell>
          <cell r="O4114">
            <v>298.5</v>
          </cell>
          <cell r="P4114">
            <v>307.5</v>
          </cell>
          <cell r="Q4114">
            <v>430.1</v>
          </cell>
          <cell r="R4114">
            <v>330.2</v>
          </cell>
        </row>
        <row r="4115">
          <cell r="B4115">
            <v>55250</v>
          </cell>
          <cell r="C4115">
            <v>55250</v>
          </cell>
          <cell r="D4115">
            <v>0</v>
          </cell>
          <cell r="F4115">
            <v>55250</v>
          </cell>
          <cell r="G4115" t="str">
            <v>facility</v>
          </cell>
          <cell r="I4115" t="str">
            <v>Removal of sperm</v>
          </cell>
          <cell r="J4115">
            <v>200.58256922998132</v>
          </cell>
          <cell r="K4115">
            <v>200.58256922998132</v>
          </cell>
          <cell r="L4115">
            <v>227.09</v>
          </cell>
          <cell r="M4115">
            <v>170.93</v>
          </cell>
          <cell r="N4115">
            <v>321.10000000000002</v>
          </cell>
          <cell r="O4115">
            <v>248.9</v>
          </cell>
          <cell r="P4115">
            <v>256.39999999999998</v>
          </cell>
          <cell r="Q4115">
            <v>349.49167589720616</v>
          </cell>
          <cell r="R4115">
            <v>303.905805128005</v>
          </cell>
        </row>
        <row r="4116">
          <cell r="B4116">
            <v>55300</v>
          </cell>
          <cell r="C4116">
            <v>55300</v>
          </cell>
          <cell r="D4116">
            <v>0</v>
          </cell>
          <cell r="F4116">
            <v>55300</v>
          </cell>
          <cell r="G4116" t="str">
            <v>facility</v>
          </cell>
          <cell r="I4116" t="str">
            <v>Prepare, sperm duct x-</v>
          </cell>
          <cell r="J4116">
            <v>176.20621533050439</v>
          </cell>
          <cell r="K4116">
            <v>176.20621533050439</v>
          </cell>
          <cell r="L4116">
            <v>203.03</v>
          </cell>
          <cell r="M4116">
            <v>248.84</v>
          </cell>
          <cell r="N4116">
            <v>292</v>
          </cell>
          <cell r="O4116">
            <v>226.3</v>
          </cell>
          <cell r="P4116">
            <v>233.1</v>
          </cell>
          <cell r="Q4116">
            <v>355</v>
          </cell>
          <cell r="R4116">
            <v>272.5</v>
          </cell>
        </row>
        <row r="4117">
          <cell r="B4117">
            <v>55400</v>
          </cell>
          <cell r="C4117">
            <v>55400</v>
          </cell>
          <cell r="D4117">
            <v>0</v>
          </cell>
          <cell r="F4117">
            <v>55400</v>
          </cell>
          <cell r="G4117" t="str">
            <v>facility</v>
          </cell>
          <cell r="I4117" t="str">
            <v>Repair of sperm duct...</v>
          </cell>
          <cell r="J4117">
            <v>458.62368693730104</v>
          </cell>
          <cell r="K4117">
            <v>458.62368693730104</v>
          </cell>
          <cell r="L4117">
            <v>502.58</v>
          </cell>
          <cell r="M4117">
            <v>567.80999999999995</v>
          </cell>
          <cell r="N4117">
            <v>772.3</v>
          </cell>
          <cell r="O4117">
            <v>598.6</v>
          </cell>
          <cell r="P4117">
            <v>616.6</v>
          </cell>
          <cell r="Q4117">
            <v>915.9</v>
          </cell>
          <cell r="R4117">
            <v>703</v>
          </cell>
        </row>
        <row r="4118">
          <cell r="B4118">
            <v>55450</v>
          </cell>
          <cell r="C4118">
            <v>55450</v>
          </cell>
          <cell r="D4118">
            <v>0</v>
          </cell>
          <cell r="F4118">
            <v>55450</v>
          </cell>
          <cell r="G4118" t="str">
            <v>facility</v>
          </cell>
          <cell r="I4118" t="str">
            <v>Ligation of sperm duct.</v>
          </cell>
          <cell r="J4118">
            <v>217.99425058675052</v>
          </cell>
          <cell r="K4118">
            <v>217.99425058675052</v>
          </cell>
          <cell r="L4118">
            <v>237.27</v>
          </cell>
          <cell r="M4118">
            <v>192.17</v>
          </cell>
          <cell r="N4118">
            <v>362.9</v>
          </cell>
          <cell r="O4118">
            <v>281.3</v>
          </cell>
          <cell r="P4118">
            <v>289.7</v>
          </cell>
          <cell r="Q4118">
            <v>575.6</v>
          </cell>
          <cell r="R4118">
            <v>441.8</v>
          </cell>
        </row>
        <row r="4119">
          <cell r="B4119">
            <v>55500</v>
          </cell>
          <cell r="C4119">
            <v>55500</v>
          </cell>
          <cell r="D4119">
            <v>0</v>
          </cell>
          <cell r="F4119">
            <v>55500</v>
          </cell>
          <cell r="G4119" t="str">
            <v>facility</v>
          </cell>
          <cell r="I4119" t="str">
            <v>Removal of hydrocele...</v>
          </cell>
          <cell r="J4119">
            <v>321.07140421882428</v>
          </cell>
          <cell r="K4119">
            <v>321.07140421882428</v>
          </cell>
          <cell r="L4119">
            <v>341.5</v>
          </cell>
          <cell r="M4119">
            <v>374.47</v>
          </cell>
          <cell r="N4119">
            <v>523.20000000000005</v>
          </cell>
          <cell r="O4119">
            <v>405.5</v>
          </cell>
          <cell r="P4119">
            <v>417.7</v>
          </cell>
          <cell r="Q4119">
            <v>618.29999999999995</v>
          </cell>
          <cell r="R4119">
            <v>474.6</v>
          </cell>
        </row>
        <row r="4120">
          <cell r="B4120">
            <v>55520</v>
          </cell>
          <cell r="C4120">
            <v>55520</v>
          </cell>
          <cell r="D4120">
            <v>0</v>
          </cell>
          <cell r="F4120">
            <v>55520</v>
          </cell>
          <cell r="G4120" t="str">
            <v>facility</v>
          </cell>
          <cell r="I4120" t="str">
            <v>Removal of sperm cord</v>
          </cell>
          <cell r="J4120">
            <v>348.23362713538421</v>
          </cell>
          <cell r="K4120">
            <v>348.23362713538421</v>
          </cell>
          <cell r="L4120">
            <v>358.04</v>
          </cell>
          <cell r="M4120">
            <v>358.04</v>
          </cell>
          <cell r="N4120">
            <v>542.20000000000005</v>
          </cell>
          <cell r="O4120">
            <v>420.3</v>
          </cell>
          <cell r="P4120">
            <v>432.9</v>
          </cell>
          <cell r="Q4120">
            <v>618.9</v>
          </cell>
          <cell r="R4120">
            <v>475.1</v>
          </cell>
        </row>
        <row r="4121">
          <cell r="B4121">
            <v>55530</v>
          </cell>
          <cell r="C4121">
            <v>55530</v>
          </cell>
          <cell r="D4121">
            <v>0</v>
          </cell>
          <cell r="F4121">
            <v>55530</v>
          </cell>
          <cell r="G4121" t="str">
            <v>facility</v>
          </cell>
          <cell r="I4121" t="str">
            <v>Revise spermatic cord</v>
          </cell>
          <cell r="J4121">
            <v>316.89260069319965</v>
          </cell>
          <cell r="K4121">
            <v>316.89260069319965</v>
          </cell>
          <cell r="L4121">
            <v>351.16</v>
          </cell>
          <cell r="M4121">
            <v>408.83</v>
          </cell>
          <cell r="N4121">
            <v>539.6</v>
          </cell>
          <cell r="O4121">
            <v>418.2</v>
          </cell>
          <cell r="P4121">
            <v>430.7</v>
          </cell>
          <cell r="Q4121">
            <v>648.29999999999995</v>
          </cell>
          <cell r="R4121">
            <v>497.6</v>
          </cell>
        </row>
        <row r="4122">
          <cell r="B4122">
            <v>55535</v>
          </cell>
          <cell r="C4122">
            <v>55535</v>
          </cell>
          <cell r="D4122">
            <v>0</v>
          </cell>
          <cell r="F4122">
            <v>55535</v>
          </cell>
          <cell r="G4122" t="str">
            <v>facility</v>
          </cell>
          <cell r="I4122" t="str">
            <v>Revise spermatic cord</v>
          </cell>
          <cell r="J4122">
            <v>363.20767310220572</v>
          </cell>
          <cell r="K4122">
            <v>363.20767310220572</v>
          </cell>
          <cell r="L4122">
            <v>374.63</v>
          </cell>
          <cell r="M4122">
            <v>404.61</v>
          </cell>
          <cell r="N4122">
            <v>591.4</v>
          </cell>
          <cell r="O4122">
            <v>458.4</v>
          </cell>
          <cell r="P4122">
            <v>472.2</v>
          </cell>
          <cell r="Q4122">
            <v>689.2</v>
          </cell>
          <cell r="R4122">
            <v>529</v>
          </cell>
        </row>
        <row r="4123">
          <cell r="B4123">
            <v>55540</v>
          </cell>
          <cell r="C4123">
            <v>55540</v>
          </cell>
          <cell r="D4123">
            <v>0</v>
          </cell>
          <cell r="F4123">
            <v>55540</v>
          </cell>
          <cell r="G4123" t="str">
            <v>facility</v>
          </cell>
          <cell r="I4123" t="str">
            <v>Revise hernia &amp; sperm</v>
          </cell>
          <cell r="J4123">
            <v>431.46146402074106</v>
          </cell>
          <cell r="K4123">
            <v>431.46146402074106</v>
          </cell>
          <cell r="L4123">
            <v>448.23</v>
          </cell>
          <cell r="M4123">
            <v>480.63</v>
          </cell>
          <cell r="N4123">
            <v>682.9</v>
          </cell>
          <cell r="O4123">
            <v>529.29999999999995</v>
          </cell>
          <cell r="P4123">
            <v>545.20000000000005</v>
          </cell>
          <cell r="Q4123">
            <v>794.3</v>
          </cell>
          <cell r="R4123">
            <v>609.70000000000005</v>
          </cell>
        </row>
        <row r="4124">
          <cell r="B4124">
            <v>55550</v>
          </cell>
          <cell r="C4124">
            <v>55550</v>
          </cell>
          <cell r="D4124">
            <v>0</v>
          </cell>
          <cell r="F4124">
            <v>55550</v>
          </cell>
          <cell r="G4124" t="str">
            <v>facility</v>
          </cell>
          <cell r="I4124" t="str">
            <v>Laparo ligate spermatic</v>
          </cell>
          <cell r="J4124">
            <v>362.85943947507036</v>
          </cell>
          <cell r="K4124">
            <v>362.85943947507036</v>
          </cell>
          <cell r="L4124">
            <v>379.18</v>
          </cell>
          <cell r="M4124">
            <v>462.39</v>
          </cell>
          <cell r="N4124">
            <v>569.20000000000005</v>
          </cell>
          <cell r="O4124">
            <v>441.2</v>
          </cell>
          <cell r="P4124">
            <v>454.4</v>
          </cell>
          <cell r="Q4124">
            <v>674.5</v>
          </cell>
          <cell r="R4124">
            <v>517.79999999999995</v>
          </cell>
        </row>
        <row r="4125">
          <cell r="B4125">
            <v>55559</v>
          </cell>
          <cell r="C4125">
            <v>55559</v>
          </cell>
          <cell r="D4125">
            <v>0</v>
          </cell>
          <cell r="F4125">
            <v>55559</v>
          </cell>
          <cell r="G4125" t="str">
            <v>facility</v>
          </cell>
          <cell r="I4125" t="str">
            <v>Laparo proc, spermatic</v>
          </cell>
          <cell r="J4125">
            <v>0.01</v>
          </cell>
          <cell r="K4125">
            <v>0.01</v>
          </cell>
          <cell r="L4125">
            <v>0.01</v>
          </cell>
          <cell r="M4125">
            <v>0.01</v>
          </cell>
          <cell r="N4125">
            <v>0.01</v>
          </cell>
          <cell r="O4125">
            <v>0.01</v>
          </cell>
          <cell r="P4125">
            <v>0.01</v>
          </cell>
          <cell r="Q4125">
            <v>0.01</v>
          </cell>
          <cell r="R4125">
            <v>0.01</v>
          </cell>
        </row>
        <row r="4126">
          <cell r="B4126">
            <v>55600</v>
          </cell>
          <cell r="C4126">
            <v>55600</v>
          </cell>
          <cell r="D4126">
            <v>0</v>
          </cell>
          <cell r="F4126">
            <v>55600</v>
          </cell>
          <cell r="G4126" t="str">
            <v>facility</v>
          </cell>
          <cell r="I4126" t="str">
            <v>Incise sperm duct pouch</v>
          </cell>
          <cell r="J4126">
            <v>359.37710320371656</v>
          </cell>
          <cell r="K4126">
            <v>359.37710320371656</v>
          </cell>
          <cell r="L4126">
            <v>374.6</v>
          </cell>
          <cell r="M4126">
            <v>407.47</v>
          </cell>
          <cell r="N4126">
            <v>583</v>
          </cell>
          <cell r="O4126">
            <v>451.8</v>
          </cell>
          <cell r="P4126">
            <v>465.4</v>
          </cell>
          <cell r="Q4126">
            <v>674.5</v>
          </cell>
          <cell r="R4126">
            <v>517.79999999999995</v>
          </cell>
        </row>
        <row r="4127">
          <cell r="B4127">
            <v>55605</v>
          </cell>
          <cell r="C4127">
            <v>55605</v>
          </cell>
          <cell r="D4127">
            <v>0</v>
          </cell>
          <cell r="F4127">
            <v>55605</v>
          </cell>
          <cell r="G4127" t="str">
            <v>facility</v>
          </cell>
          <cell r="I4127" t="str">
            <v>Incise sperm duct pouch</v>
          </cell>
          <cell r="J4127">
            <v>448.17667812323947</v>
          </cell>
          <cell r="K4127">
            <v>448.17667812323947</v>
          </cell>
          <cell r="L4127">
            <v>468.11</v>
          </cell>
          <cell r="M4127">
            <v>511.89</v>
          </cell>
          <cell r="N4127">
            <v>728.4</v>
          </cell>
          <cell r="O4127">
            <v>564.6</v>
          </cell>
          <cell r="P4127">
            <v>581.5</v>
          </cell>
          <cell r="Q4127">
            <v>845.6</v>
          </cell>
          <cell r="R4127">
            <v>649.1</v>
          </cell>
        </row>
        <row r="4128">
          <cell r="B4128">
            <v>55650</v>
          </cell>
          <cell r="C4128">
            <v>55650</v>
          </cell>
          <cell r="D4128">
            <v>0</v>
          </cell>
          <cell r="F4128">
            <v>55650</v>
          </cell>
          <cell r="G4128" t="str">
            <v>facility</v>
          </cell>
          <cell r="I4128" t="str">
            <v>Remove sperm duct pouch</v>
          </cell>
          <cell r="J4128">
            <v>626.82052884369159</v>
          </cell>
          <cell r="K4128">
            <v>626.82052884369159</v>
          </cell>
          <cell r="L4128">
            <v>655.76</v>
          </cell>
          <cell r="M4128">
            <v>714.93</v>
          </cell>
          <cell r="N4128">
            <v>1008.3</v>
          </cell>
          <cell r="O4128">
            <v>781.5</v>
          </cell>
          <cell r="P4128">
            <v>804.9</v>
          </cell>
          <cell r="Q4128">
            <v>1184.0999999999999</v>
          </cell>
          <cell r="R4128">
            <v>908.9</v>
          </cell>
        </row>
        <row r="4129">
          <cell r="B4129">
            <v>55680</v>
          </cell>
          <cell r="C4129">
            <v>55680</v>
          </cell>
          <cell r="D4129">
            <v>0</v>
          </cell>
          <cell r="F4129">
            <v>55680</v>
          </cell>
          <cell r="G4129" t="str">
            <v>facility</v>
          </cell>
          <cell r="I4129" t="str">
            <v>Remove sperm pouch</v>
          </cell>
          <cell r="J4129">
            <v>299.82915296356578</v>
          </cell>
          <cell r="K4129">
            <v>299.82915296356578</v>
          </cell>
          <cell r="L4129">
            <v>329.35</v>
          </cell>
          <cell r="M4129">
            <v>359.38</v>
          </cell>
          <cell r="N4129">
            <v>505.2</v>
          </cell>
          <cell r="O4129">
            <v>391.6</v>
          </cell>
          <cell r="P4129">
            <v>403.3</v>
          </cell>
          <cell r="Q4129">
            <v>591.4</v>
          </cell>
          <cell r="R4129">
            <v>454</v>
          </cell>
        </row>
        <row r="4130">
          <cell r="B4130">
            <v>55700</v>
          </cell>
          <cell r="C4130">
            <v>55700</v>
          </cell>
          <cell r="D4130">
            <v>0</v>
          </cell>
          <cell r="F4130">
            <v>55700</v>
          </cell>
          <cell r="G4130" t="str">
            <v>facility</v>
          </cell>
          <cell r="I4130" t="str">
            <v>Biopsy of prostate.....</v>
          </cell>
          <cell r="J4130">
            <v>80.790201495409136</v>
          </cell>
          <cell r="K4130">
            <v>80.790201495409136</v>
          </cell>
          <cell r="L4130">
            <v>85.29</v>
          </cell>
          <cell r="M4130">
            <v>73.599999999999994</v>
          </cell>
          <cell r="N4130">
            <v>120.1</v>
          </cell>
          <cell r="O4130">
            <v>93.1</v>
          </cell>
          <cell r="P4130">
            <v>95.9</v>
          </cell>
          <cell r="Q4130">
            <v>254.8</v>
          </cell>
          <cell r="R4130">
            <v>195.6</v>
          </cell>
        </row>
        <row r="4131">
          <cell r="B4131">
            <v>55705</v>
          </cell>
          <cell r="C4131">
            <v>55705</v>
          </cell>
          <cell r="D4131">
            <v>0</v>
          </cell>
          <cell r="F4131">
            <v>55705</v>
          </cell>
          <cell r="G4131" t="str">
            <v>facility</v>
          </cell>
          <cell r="I4131" t="str">
            <v>Biopsy of prostate.....</v>
          </cell>
          <cell r="J4131">
            <v>250.03174428320585</v>
          </cell>
          <cell r="K4131">
            <v>250.03174428320585</v>
          </cell>
          <cell r="L4131">
            <v>284.14999999999998</v>
          </cell>
          <cell r="M4131">
            <v>299.41000000000003</v>
          </cell>
          <cell r="N4131">
            <v>447.5</v>
          </cell>
          <cell r="O4131">
            <v>346.9</v>
          </cell>
          <cell r="P4131">
            <v>357.3</v>
          </cell>
          <cell r="Q4131">
            <v>510.8</v>
          </cell>
          <cell r="R4131">
            <v>392.1</v>
          </cell>
        </row>
        <row r="4132">
          <cell r="B4132">
            <v>55720</v>
          </cell>
          <cell r="C4132">
            <v>55720</v>
          </cell>
          <cell r="D4132">
            <v>0</v>
          </cell>
          <cell r="F4132">
            <v>55720</v>
          </cell>
          <cell r="G4132" t="str">
            <v>facility</v>
          </cell>
          <cell r="I4132" t="str">
            <v>Drainage of prostate</v>
          </cell>
          <cell r="J4132">
            <v>431.1132303936057</v>
          </cell>
          <cell r="K4132">
            <v>431.1132303936057</v>
          </cell>
          <cell r="L4132">
            <v>478.74</v>
          </cell>
          <cell r="M4132">
            <v>449.29</v>
          </cell>
          <cell r="N4132">
            <v>706.2</v>
          </cell>
          <cell r="O4132">
            <v>547.4</v>
          </cell>
          <cell r="P4132">
            <v>563.79999999999995</v>
          </cell>
          <cell r="Q4132">
            <v>771.1</v>
          </cell>
          <cell r="R4132">
            <v>591.9</v>
          </cell>
        </row>
        <row r="4133">
          <cell r="B4133">
            <v>55725</v>
          </cell>
          <cell r="C4133">
            <v>55725</v>
          </cell>
          <cell r="D4133">
            <v>0</v>
          </cell>
          <cell r="F4133">
            <v>55725</v>
          </cell>
          <cell r="G4133" t="str">
            <v>facility</v>
          </cell>
          <cell r="I4133" t="str">
            <v>Drainage of prostate</v>
          </cell>
          <cell r="J4133">
            <v>482.30357358250711</v>
          </cell>
          <cell r="K4133">
            <v>482.30357358250711</v>
          </cell>
          <cell r="L4133">
            <v>524.13</v>
          </cell>
          <cell r="M4133">
            <v>524.13</v>
          </cell>
          <cell r="N4133">
            <v>820</v>
          </cell>
          <cell r="O4133">
            <v>635.5</v>
          </cell>
          <cell r="P4133">
            <v>654.6</v>
          </cell>
          <cell r="Q4133">
            <v>929.9</v>
          </cell>
          <cell r="R4133">
            <v>713.8</v>
          </cell>
        </row>
        <row r="4134">
          <cell r="B4134">
            <v>55801</v>
          </cell>
          <cell r="C4134">
            <v>55801</v>
          </cell>
          <cell r="D4134">
            <v>0</v>
          </cell>
          <cell r="F4134">
            <v>55801</v>
          </cell>
          <cell r="G4134" t="str">
            <v>facility</v>
          </cell>
          <cell r="I4134" t="str">
            <v>Removal of prostate....</v>
          </cell>
          <cell r="J4134">
            <v>930.13201807861128</v>
          </cell>
          <cell r="K4134">
            <v>930.13201807861128</v>
          </cell>
          <cell r="L4134">
            <v>1033.01</v>
          </cell>
          <cell r="M4134">
            <v>1141.93</v>
          </cell>
          <cell r="N4134">
            <v>1548.4</v>
          </cell>
          <cell r="O4134">
            <v>1200.0999999999999</v>
          </cell>
          <cell r="P4134">
            <v>1236.0999999999999</v>
          </cell>
          <cell r="Q4134">
            <v>1847.7</v>
          </cell>
          <cell r="R4134">
            <v>1418.3</v>
          </cell>
        </row>
        <row r="4135">
          <cell r="B4135">
            <v>55810</v>
          </cell>
          <cell r="C4135">
            <v>55810</v>
          </cell>
          <cell r="D4135">
            <v>0</v>
          </cell>
          <cell r="F4135">
            <v>55810</v>
          </cell>
          <cell r="G4135" t="str">
            <v>facility</v>
          </cell>
          <cell r="I4135" t="str">
            <v>Extensive prostate</v>
          </cell>
          <cell r="J4135">
            <v>1151.2603713095803</v>
          </cell>
          <cell r="K4135">
            <v>1151.2603713095803</v>
          </cell>
          <cell r="L4135">
            <v>1327.7</v>
          </cell>
          <cell r="M4135">
            <v>1531.56</v>
          </cell>
          <cell r="N4135">
            <v>1968.4</v>
          </cell>
          <cell r="O4135">
            <v>1525.6</v>
          </cell>
          <cell r="P4135">
            <v>1571.4</v>
          </cell>
          <cell r="Q4135">
            <v>2376.1999999999998</v>
          </cell>
          <cell r="R4135">
            <v>1823.9</v>
          </cell>
        </row>
        <row r="4136">
          <cell r="B4136">
            <v>55812</v>
          </cell>
          <cell r="C4136">
            <v>55812</v>
          </cell>
          <cell r="D4136">
            <v>0</v>
          </cell>
          <cell r="F4136">
            <v>55812</v>
          </cell>
          <cell r="G4136" t="str">
            <v>facility</v>
          </cell>
          <cell r="I4136" t="str">
            <v>Extensive prostate</v>
          </cell>
          <cell r="J4136">
            <v>1408.9532553897645</v>
          </cell>
          <cell r="K4136">
            <v>1408.9532553897645</v>
          </cell>
          <cell r="L4136">
            <v>1540.67</v>
          </cell>
          <cell r="M4136">
            <v>1693.72</v>
          </cell>
          <cell r="N4136">
            <v>2344</v>
          </cell>
          <cell r="O4136">
            <v>1816.7</v>
          </cell>
          <cell r="P4136">
            <v>1871.2</v>
          </cell>
          <cell r="Q4136">
            <v>2762.3</v>
          </cell>
          <cell r="R4136">
            <v>2120.3000000000002</v>
          </cell>
        </row>
        <row r="4137">
          <cell r="B4137">
            <v>55815</v>
          </cell>
          <cell r="C4137">
            <v>55815</v>
          </cell>
          <cell r="D4137">
            <v>0</v>
          </cell>
          <cell r="F4137">
            <v>55815</v>
          </cell>
          <cell r="G4137" t="str">
            <v>facility</v>
          </cell>
          <cell r="I4137" t="str">
            <v>Extensive prostate</v>
          </cell>
          <cell r="J4137">
            <v>1547.5502389896474</v>
          </cell>
          <cell r="K4137">
            <v>1547.5502389896474</v>
          </cell>
          <cell r="L4137">
            <v>1796.28</v>
          </cell>
          <cell r="M4137">
            <v>2090.3200000000002</v>
          </cell>
          <cell r="N4137">
            <v>2636.5</v>
          </cell>
          <cell r="O4137">
            <v>2043.4</v>
          </cell>
          <cell r="P4137">
            <v>2104.6999999999998</v>
          </cell>
          <cell r="Q4137">
            <v>3233.4</v>
          </cell>
          <cell r="R4137">
            <v>2481.9</v>
          </cell>
        </row>
        <row r="4138">
          <cell r="B4138">
            <v>55821</v>
          </cell>
          <cell r="C4138">
            <v>55821</v>
          </cell>
          <cell r="D4138">
            <v>0</v>
          </cell>
          <cell r="F4138">
            <v>55821</v>
          </cell>
          <cell r="G4138" t="str">
            <v>facility</v>
          </cell>
          <cell r="I4138" t="str">
            <v>Removal of prostate....</v>
          </cell>
          <cell r="J4138">
            <v>746.26466295112834</v>
          </cell>
          <cell r="K4138">
            <v>746.26466295112834</v>
          </cell>
          <cell r="L4138">
            <v>877.01</v>
          </cell>
          <cell r="M4138">
            <v>1025.8499999999999</v>
          </cell>
          <cell r="N4138">
            <v>1300.8</v>
          </cell>
          <cell r="O4138">
            <v>1008.2</v>
          </cell>
          <cell r="P4138">
            <v>1038.4000000000001</v>
          </cell>
          <cell r="Q4138">
            <v>1601.4</v>
          </cell>
          <cell r="R4138">
            <v>1229.2</v>
          </cell>
        </row>
        <row r="4139">
          <cell r="B4139">
            <v>55831</v>
          </cell>
          <cell r="C4139">
            <v>55831</v>
          </cell>
          <cell r="D4139">
            <v>0</v>
          </cell>
          <cell r="F4139">
            <v>55831</v>
          </cell>
          <cell r="G4139" t="str">
            <v>facility</v>
          </cell>
          <cell r="I4139" t="str">
            <v>Removal of prostate....</v>
          </cell>
          <cell r="J4139">
            <v>813.1255193611222</v>
          </cell>
          <cell r="K4139">
            <v>813.1255193611222</v>
          </cell>
          <cell r="L4139">
            <v>956.01</v>
          </cell>
          <cell r="M4139">
            <v>1117.43</v>
          </cell>
          <cell r="N4139">
            <v>1411.4</v>
          </cell>
          <cell r="O4139">
            <v>1093.9000000000001</v>
          </cell>
          <cell r="P4139">
            <v>1126.7</v>
          </cell>
          <cell r="Q4139">
            <v>1738.9</v>
          </cell>
          <cell r="R4139">
            <v>1334.8</v>
          </cell>
        </row>
        <row r="4140">
          <cell r="B4140">
            <v>55840</v>
          </cell>
          <cell r="C4140">
            <v>55840</v>
          </cell>
          <cell r="D4140">
            <v>0</v>
          </cell>
          <cell r="F4140">
            <v>55840</v>
          </cell>
          <cell r="G4140" t="str">
            <v>facility</v>
          </cell>
          <cell r="I4140" t="str">
            <v>Extensive prostate</v>
          </cell>
          <cell r="J4140">
            <v>1167.6273517849434</v>
          </cell>
          <cell r="K4140">
            <v>1167.6273517849434</v>
          </cell>
          <cell r="L4140">
            <v>1308.56</v>
          </cell>
          <cell r="M4140">
            <v>1461.39</v>
          </cell>
          <cell r="N4140">
            <v>1972.6</v>
          </cell>
          <cell r="O4140">
            <v>1528.9</v>
          </cell>
          <cell r="P4140">
            <v>1574.8</v>
          </cell>
          <cell r="Q4140">
            <v>2367.6</v>
          </cell>
          <cell r="R4140">
            <v>1817.4</v>
          </cell>
        </row>
        <row r="4141">
          <cell r="B4141">
            <v>55842</v>
          </cell>
          <cell r="C4141">
            <v>55842</v>
          </cell>
          <cell r="D4141">
            <v>0</v>
          </cell>
          <cell r="F4141">
            <v>55842</v>
          </cell>
          <cell r="G4141" t="str">
            <v>facility</v>
          </cell>
          <cell r="I4141" t="str">
            <v>Extensive prostate</v>
          </cell>
          <cell r="J4141">
            <v>1248.7657869074878</v>
          </cell>
          <cell r="K4141">
            <v>1248.7657869074878</v>
          </cell>
          <cell r="L4141">
            <v>1429.07</v>
          </cell>
          <cell r="M4141">
            <v>1623.89</v>
          </cell>
          <cell r="N4141">
            <v>2129.1999999999998</v>
          </cell>
          <cell r="O4141">
            <v>1650.3</v>
          </cell>
          <cell r="P4141">
            <v>1699.8</v>
          </cell>
          <cell r="Q4141">
            <v>2581.5</v>
          </cell>
          <cell r="R4141">
            <v>1981.5</v>
          </cell>
        </row>
        <row r="4142">
          <cell r="B4142">
            <v>55845</v>
          </cell>
          <cell r="C4142">
            <v>55845</v>
          </cell>
          <cell r="D4142">
            <v>0</v>
          </cell>
          <cell r="F4142">
            <v>55845</v>
          </cell>
          <cell r="G4142" t="str">
            <v>facility</v>
          </cell>
          <cell r="I4142" t="str">
            <v>Extensive prostate</v>
          </cell>
          <cell r="J4142">
            <v>1443.0801508490322</v>
          </cell>
          <cell r="K4142">
            <v>1443.0801508490322</v>
          </cell>
          <cell r="L4142">
            <v>1845.61</v>
          </cell>
          <cell r="M4142">
            <v>2177.06</v>
          </cell>
          <cell r="N4142">
            <v>2499.5</v>
          </cell>
          <cell r="O4142">
            <v>1937.3</v>
          </cell>
          <cell r="P4142">
            <v>1995.4</v>
          </cell>
          <cell r="Q4142">
            <v>3086.2</v>
          </cell>
          <cell r="R4142">
            <v>2368.9</v>
          </cell>
        </row>
        <row r="4143">
          <cell r="B4143">
            <v>55859</v>
          </cell>
          <cell r="C4143">
            <v>55859</v>
          </cell>
          <cell r="D4143">
            <v>0</v>
          </cell>
          <cell r="F4143">
            <v>55859</v>
          </cell>
          <cell r="G4143" t="str">
            <v>facility</v>
          </cell>
          <cell r="I4143" t="str">
            <v>Percut/needle insert,</v>
          </cell>
          <cell r="J4143">
            <v>668.60856409993767</v>
          </cell>
          <cell r="K4143">
            <v>668.60856409993767</v>
          </cell>
          <cell r="L4143">
            <v>700.6</v>
          </cell>
          <cell r="M4143">
            <v>574.02</v>
          </cell>
          <cell r="N4143">
            <v>1074.4000000000001</v>
          </cell>
          <cell r="O4143">
            <v>832.7</v>
          </cell>
          <cell r="P4143">
            <v>857.7</v>
          </cell>
          <cell r="Q4143">
            <v>1215.3</v>
          </cell>
          <cell r="R4143">
            <v>932.8</v>
          </cell>
        </row>
        <row r="4144">
          <cell r="B4144">
            <v>55860</v>
          </cell>
          <cell r="C4144">
            <v>55860</v>
          </cell>
          <cell r="D4144">
            <v>0</v>
          </cell>
          <cell r="F4144">
            <v>55860</v>
          </cell>
          <cell r="G4144" t="str">
            <v>facility</v>
          </cell>
          <cell r="I4144" t="str">
            <v>Surgical exposure,</v>
          </cell>
          <cell r="J4144">
            <v>760.54224166367919</v>
          </cell>
          <cell r="K4144">
            <v>760.54224166367919</v>
          </cell>
          <cell r="L4144">
            <v>803.54</v>
          </cell>
          <cell r="M4144">
            <v>803.54</v>
          </cell>
          <cell r="N4144">
            <v>1234.2</v>
          </cell>
          <cell r="O4144">
            <v>956.5</v>
          </cell>
          <cell r="P4144">
            <v>985.2</v>
          </cell>
          <cell r="Q4144">
            <v>1405.9</v>
          </cell>
          <cell r="R4144">
            <v>1079.2</v>
          </cell>
        </row>
        <row r="4145">
          <cell r="B4145">
            <v>55862</v>
          </cell>
          <cell r="C4145">
            <v>55862</v>
          </cell>
          <cell r="D4145">
            <v>0</v>
          </cell>
          <cell r="F4145">
            <v>55862</v>
          </cell>
          <cell r="G4145" t="str">
            <v>facility</v>
          </cell>
          <cell r="I4145" t="str">
            <v>Extensive prostate</v>
          </cell>
          <cell r="J4145">
            <v>963.56244628360821</v>
          </cell>
          <cell r="K4145">
            <v>963.56244628360821</v>
          </cell>
          <cell r="L4145">
            <v>1055.75</v>
          </cell>
          <cell r="M4145">
            <v>1131.27</v>
          </cell>
          <cell r="N4145">
            <v>1573.8</v>
          </cell>
          <cell r="O4145">
            <v>1219.8</v>
          </cell>
          <cell r="P4145">
            <v>1256.4000000000001</v>
          </cell>
          <cell r="Q4145">
            <v>1876.4</v>
          </cell>
          <cell r="R4145">
            <v>1440.3</v>
          </cell>
        </row>
        <row r="4146">
          <cell r="B4146">
            <v>55865</v>
          </cell>
          <cell r="C4146">
            <v>55865</v>
          </cell>
          <cell r="D4146">
            <v>0</v>
          </cell>
          <cell r="F4146">
            <v>55865</v>
          </cell>
          <cell r="G4146" t="str">
            <v>facility</v>
          </cell>
          <cell r="I4146" t="str">
            <v>Extensive prostate</v>
          </cell>
          <cell r="J4146">
            <v>1173.1990898191093</v>
          </cell>
          <cell r="K4146">
            <v>1173.1990898191093</v>
          </cell>
          <cell r="L4146">
            <v>1454.17</v>
          </cell>
          <cell r="M4146">
            <v>1804.46</v>
          </cell>
          <cell r="N4146">
            <v>2068.9</v>
          </cell>
          <cell r="O4146">
            <v>1603.5</v>
          </cell>
          <cell r="P4146">
            <v>1651.6</v>
          </cell>
          <cell r="Q4146">
            <v>2624.9</v>
          </cell>
          <cell r="R4146">
            <v>2014.8</v>
          </cell>
        </row>
        <row r="4147">
          <cell r="B4147">
            <v>55866</v>
          </cell>
          <cell r="C4147">
            <v>55866</v>
          </cell>
          <cell r="D4147">
            <v>0</v>
          </cell>
          <cell r="F4147">
            <v>55866</v>
          </cell>
          <cell r="G4147" t="str">
            <v>facility</v>
          </cell>
          <cell r="I4147" t="str">
            <v>Laparoscopy, surgical prostate</v>
          </cell>
          <cell r="J4147">
            <v>1551.0325752610013</v>
          </cell>
          <cell r="K4147">
            <v>1551.0325752610013</v>
          </cell>
          <cell r="L4147">
            <v>1354.26</v>
          </cell>
          <cell r="M4147">
            <v>1339.63</v>
          </cell>
          <cell r="N4147">
            <v>1924.5</v>
          </cell>
          <cell r="O4147">
            <v>1491.6</v>
          </cell>
          <cell r="P4147">
            <v>1536.3</v>
          </cell>
          <cell r="Q4147">
            <v>2146.4</v>
          </cell>
          <cell r="R4147">
            <v>1637.1</v>
          </cell>
        </row>
        <row r="4148">
          <cell r="B4148">
            <v>55870</v>
          </cell>
          <cell r="C4148">
            <v>55870</v>
          </cell>
          <cell r="D4148">
            <v>0</v>
          </cell>
          <cell r="F4148">
            <v>55870</v>
          </cell>
          <cell r="G4148" t="str">
            <v>facility</v>
          </cell>
          <cell r="I4148" t="str">
            <v>Electroejaculation.....</v>
          </cell>
          <cell r="J4148">
            <v>133.02524556571677</v>
          </cell>
          <cell r="K4148">
            <v>133.02524556571677</v>
          </cell>
          <cell r="L4148">
            <v>146.88999999999999</v>
          </cell>
          <cell r="M4148">
            <v>112.48</v>
          </cell>
          <cell r="N4148">
            <v>215.8</v>
          </cell>
          <cell r="O4148">
            <v>167.3</v>
          </cell>
          <cell r="P4148">
            <v>172.3</v>
          </cell>
          <cell r="Q4148">
            <v>276.8</v>
          </cell>
          <cell r="R4148">
            <v>212.5</v>
          </cell>
        </row>
        <row r="4149">
          <cell r="B4149">
            <v>55873</v>
          </cell>
          <cell r="C4149">
            <v>55873</v>
          </cell>
          <cell r="D4149">
            <v>0</v>
          </cell>
          <cell r="F4149">
            <v>55873</v>
          </cell>
          <cell r="G4149" t="str">
            <v>facility</v>
          </cell>
          <cell r="I4149" t="str">
            <v>Cryoablate prostate....</v>
          </cell>
          <cell r="J4149">
            <v>1035.6468071006327</v>
          </cell>
          <cell r="K4149">
            <v>1035.6468071006327</v>
          </cell>
          <cell r="L4149">
            <v>1050.07</v>
          </cell>
          <cell r="M4149">
            <v>1083</v>
          </cell>
          <cell r="N4149">
            <v>1532.5</v>
          </cell>
          <cell r="O4149">
            <v>1187.8</v>
          </cell>
          <cell r="P4149">
            <v>1223.4000000000001</v>
          </cell>
          <cell r="Q4149">
            <v>1770.1</v>
          </cell>
          <cell r="R4149">
            <v>1358.7</v>
          </cell>
        </row>
        <row r="4150">
          <cell r="B4150">
            <v>55899</v>
          </cell>
          <cell r="C4150">
            <v>55899</v>
          </cell>
          <cell r="D4150">
            <v>0</v>
          </cell>
          <cell r="F4150">
            <v>55899</v>
          </cell>
          <cell r="G4150" t="str">
            <v>facility</v>
          </cell>
          <cell r="I4150" t="str">
            <v>Genital surgery</v>
          </cell>
          <cell r="J4150">
            <v>0.01</v>
          </cell>
          <cell r="K4150">
            <v>0.01</v>
          </cell>
          <cell r="L4150">
            <v>0.01</v>
          </cell>
          <cell r="M4150">
            <v>0.01</v>
          </cell>
          <cell r="N4150">
            <v>0.01</v>
          </cell>
          <cell r="O4150">
            <v>0.01</v>
          </cell>
          <cell r="P4150">
            <v>0.01</v>
          </cell>
          <cell r="Q4150">
            <v>0.01</v>
          </cell>
          <cell r="R4150">
            <v>0.01</v>
          </cell>
        </row>
        <row r="4151">
          <cell r="B4151">
            <v>55970</v>
          </cell>
          <cell r="C4151">
            <v>55970</v>
          </cell>
          <cell r="D4151">
            <v>0</v>
          </cell>
          <cell r="F4151">
            <v>55970</v>
          </cell>
          <cell r="G4151" t="str">
            <v>facility</v>
          </cell>
          <cell r="I4151" t="str">
            <v>Sex transformation, M</v>
          </cell>
          <cell r="J4151">
            <v>3240</v>
          </cell>
          <cell r="K4151">
            <v>3240</v>
          </cell>
          <cell r="L4151">
            <v>3240</v>
          </cell>
          <cell r="M4151">
            <v>3240</v>
          </cell>
          <cell r="N4151">
            <v>3888</v>
          </cell>
          <cell r="O4151">
            <v>3240</v>
          </cell>
          <cell r="P4151">
            <v>3337.2</v>
          </cell>
          <cell r="Q4151">
            <v>3240</v>
          </cell>
          <cell r="R4151">
            <v>3240</v>
          </cell>
        </row>
        <row r="4152">
          <cell r="B4152">
            <v>55980</v>
          </cell>
          <cell r="C4152">
            <v>55980</v>
          </cell>
          <cell r="D4152">
            <v>0</v>
          </cell>
          <cell r="F4152">
            <v>55980</v>
          </cell>
          <cell r="G4152" t="str">
            <v>facility</v>
          </cell>
          <cell r="I4152" t="str">
            <v>Sex transformation, F</v>
          </cell>
          <cell r="J4152">
            <v>3240</v>
          </cell>
          <cell r="K4152">
            <v>3240</v>
          </cell>
          <cell r="L4152">
            <v>3240</v>
          </cell>
          <cell r="M4152">
            <v>3240</v>
          </cell>
          <cell r="N4152">
            <v>3888</v>
          </cell>
          <cell r="O4152">
            <v>3240</v>
          </cell>
          <cell r="P4152">
            <v>3337.2</v>
          </cell>
          <cell r="Q4152">
            <v>3240</v>
          </cell>
          <cell r="R4152">
            <v>3240</v>
          </cell>
        </row>
        <row r="4153">
          <cell r="B4153">
            <v>56405</v>
          </cell>
          <cell r="C4153">
            <v>56405</v>
          </cell>
          <cell r="D4153">
            <v>0</v>
          </cell>
          <cell r="F4153">
            <v>56405</v>
          </cell>
          <cell r="G4153" t="str">
            <v>facility</v>
          </cell>
          <cell r="I4153" t="str">
            <v>I &amp; D of vulva/perineum</v>
          </cell>
          <cell r="J4153">
            <v>95.764247462230657</v>
          </cell>
          <cell r="K4153">
            <v>95.764247462230657</v>
          </cell>
          <cell r="L4153">
            <v>98.04</v>
          </cell>
          <cell r="M4153">
            <v>81.599999999999994</v>
          </cell>
          <cell r="N4153">
            <v>138.1</v>
          </cell>
          <cell r="O4153">
            <v>107</v>
          </cell>
          <cell r="P4153">
            <v>110.2</v>
          </cell>
          <cell r="Q4153">
            <v>186.4</v>
          </cell>
          <cell r="R4153">
            <v>143</v>
          </cell>
        </row>
        <row r="4154">
          <cell r="B4154">
            <v>56420</v>
          </cell>
          <cell r="C4154">
            <v>56420</v>
          </cell>
          <cell r="D4154">
            <v>0</v>
          </cell>
          <cell r="F4154">
            <v>56420</v>
          </cell>
          <cell r="G4154" t="str">
            <v>facility</v>
          </cell>
          <cell r="I4154" t="str">
            <v>Drainage of gland</v>
          </cell>
          <cell r="J4154">
            <v>90.192509428064511</v>
          </cell>
          <cell r="K4154">
            <v>90.192509428064511</v>
          </cell>
          <cell r="L4154">
            <v>94.77</v>
          </cell>
          <cell r="M4154">
            <v>78.66</v>
          </cell>
          <cell r="N4154">
            <v>133.80000000000001</v>
          </cell>
          <cell r="O4154">
            <v>103.7</v>
          </cell>
          <cell r="P4154">
            <v>106.8</v>
          </cell>
          <cell r="Q4154">
            <v>145.99019372921271</v>
          </cell>
          <cell r="R4154">
            <v>126.9479945471415</v>
          </cell>
        </row>
        <row r="4155">
          <cell r="B4155">
            <v>56440</v>
          </cell>
          <cell r="C4155">
            <v>56440</v>
          </cell>
          <cell r="D4155">
            <v>0</v>
          </cell>
          <cell r="F4155">
            <v>56440</v>
          </cell>
          <cell r="G4155" t="str">
            <v>facility</v>
          </cell>
          <cell r="I4155" t="str">
            <v>Surgery for vulva</v>
          </cell>
          <cell r="J4155">
            <v>170.28624366920286</v>
          </cell>
          <cell r="K4155">
            <v>170.28624366920286</v>
          </cell>
          <cell r="L4155">
            <v>187.96</v>
          </cell>
          <cell r="M4155">
            <v>196.72</v>
          </cell>
          <cell r="N4155">
            <v>339.6</v>
          </cell>
          <cell r="O4155">
            <v>263.2</v>
          </cell>
          <cell r="P4155">
            <v>271.10000000000002</v>
          </cell>
          <cell r="Q4155">
            <v>376.4</v>
          </cell>
          <cell r="R4155">
            <v>288.89999999999998</v>
          </cell>
        </row>
        <row r="4156">
          <cell r="B4156">
            <v>56441</v>
          </cell>
          <cell r="C4156">
            <v>56441</v>
          </cell>
          <cell r="D4156">
            <v>0</v>
          </cell>
          <cell r="F4156">
            <v>56441</v>
          </cell>
          <cell r="G4156" t="str">
            <v>facility</v>
          </cell>
          <cell r="I4156" t="str">
            <v>Lysis of labial</v>
          </cell>
          <cell r="J4156">
            <v>124.66763851446755</v>
          </cell>
          <cell r="K4156">
            <v>124.66763851446755</v>
          </cell>
          <cell r="L4156">
            <v>137.53</v>
          </cell>
          <cell r="M4156">
            <v>144.94</v>
          </cell>
          <cell r="N4156">
            <v>235.4</v>
          </cell>
          <cell r="O4156">
            <v>182.5</v>
          </cell>
          <cell r="P4156">
            <v>188</v>
          </cell>
          <cell r="Q4156">
            <v>254.8</v>
          </cell>
          <cell r="R4156">
            <v>195.6</v>
          </cell>
        </row>
        <row r="4157">
          <cell r="B4157">
            <v>56501</v>
          </cell>
          <cell r="C4157">
            <v>56501</v>
          </cell>
          <cell r="D4157">
            <v>0</v>
          </cell>
          <cell r="F4157">
            <v>56501</v>
          </cell>
          <cell r="G4157" t="str">
            <v>facility</v>
          </cell>
          <cell r="I4157" t="str">
            <v>Destruction, vulva</v>
          </cell>
          <cell r="J4157">
            <v>102.38068637780296</v>
          </cell>
          <cell r="K4157">
            <v>102.38068637780296</v>
          </cell>
          <cell r="L4157">
            <v>103.3</v>
          </cell>
          <cell r="M4157">
            <v>104.97</v>
          </cell>
          <cell r="N4157">
            <v>143.9</v>
          </cell>
          <cell r="O4157">
            <v>111.5</v>
          </cell>
          <cell r="P4157">
            <v>114.8</v>
          </cell>
          <cell r="Q4157">
            <v>163.68597478729907</v>
          </cell>
          <cell r="R4157">
            <v>142.3356302498253</v>
          </cell>
        </row>
        <row r="4158">
          <cell r="B4158">
            <v>56515</v>
          </cell>
          <cell r="C4158">
            <v>56515</v>
          </cell>
          <cell r="D4158">
            <v>0</v>
          </cell>
          <cell r="F4158">
            <v>56515</v>
          </cell>
          <cell r="G4158" t="str">
            <v>facility</v>
          </cell>
          <cell r="I4158" t="str">
            <v>Destruction, vulva</v>
          </cell>
          <cell r="J4158">
            <v>170.28624366920286</v>
          </cell>
          <cell r="K4158">
            <v>170.28624366920286</v>
          </cell>
          <cell r="L4158">
            <v>185.15</v>
          </cell>
          <cell r="M4158">
            <v>209.16</v>
          </cell>
          <cell r="N4158">
            <v>247.6</v>
          </cell>
          <cell r="O4158">
            <v>191.9</v>
          </cell>
          <cell r="P4158">
            <v>197.7</v>
          </cell>
          <cell r="Q4158">
            <v>278</v>
          </cell>
          <cell r="R4158">
            <v>213.4</v>
          </cell>
        </row>
        <row r="4159">
          <cell r="B4159">
            <v>56605</v>
          </cell>
          <cell r="C4159">
            <v>56605</v>
          </cell>
          <cell r="D4159">
            <v>0</v>
          </cell>
          <cell r="F4159">
            <v>56605</v>
          </cell>
          <cell r="G4159" t="str">
            <v>facility</v>
          </cell>
          <cell r="I4159" t="str">
            <v>Biopsy of vulva/</v>
          </cell>
          <cell r="J4159">
            <v>58.851482985879933</v>
          </cell>
          <cell r="K4159">
            <v>58.851482985879933</v>
          </cell>
          <cell r="L4159">
            <v>58.84</v>
          </cell>
          <cell r="M4159">
            <v>60.17</v>
          </cell>
          <cell r="N4159">
            <v>87.8</v>
          </cell>
          <cell r="O4159">
            <v>68.099999999999994</v>
          </cell>
          <cell r="P4159">
            <v>70.099999999999994</v>
          </cell>
          <cell r="Q4159">
            <v>93.455843713018737</v>
          </cell>
          <cell r="R4159">
            <v>81.265951054798904</v>
          </cell>
        </row>
        <row r="4160">
          <cell r="B4160">
            <v>56606</v>
          </cell>
          <cell r="C4160">
            <v>56606</v>
          </cell>
          <cell r="D4160">
            <v>0</v>
          </cell>
          <cell r="F4160">
            <v>56606</v>
          </cell>
          <cell r="G4160" t="str">
            <v>facility</v>
          </cell>
          <cell r="I4160" t="str">
            <v>Biopsy of vulva/</v>
          </cell>
          <cell r="J4160">
            <v>29.251624679372274</v>
          </cell>
          <cell r="K4160">
            <v>29.251624679372274</v>
          </cell>
          <cell r="L4160">
            <v>29.05</v>
          </cell>
          <cell r="M4160">
            <v>29.74</v>
          </cell>
          <cell r="N4160">
            <v>43.4</v>
          </cell>
          <cell r="O4160">
            <v>33.6</v>
          </cell>
          <cell r="P4160">
            <v>34.6</v>
          </cell>
          <cell r="Q4160">
            <v>91.7</v>
          </cell>
          <cell r="R4160">
            <v>70.400000000000006</v>
          </cell>
        </row>
        <row r="4161">
          <cell r="B4161">
            <v>56620</v>
          </cell>
          <cell r="C4161">
            <v>56620</v>
          </cell>
          <cell r="D4161">
            <v>0</v>
          </cell>
          <cell r="F4161">
            <v>56620</v>
          </cell>
          <cell r="G4161" t="str">
            <v>facility</v>
          </cell>
          <cell r="I4161" t="str">
            <v>Partial removal of</v>
          </cell>
          <cell r="J4161">
            <v>457.57898605589492</v>
          </cell>
          <cell r="K4161">
            <v>457.57898605589492</v>
          </cell>
          <cell r="L4161">
            <v>470.02</v>
          </cell>
          <cell r="M4161">
            <v>537.65</v>
          </cell>
          <cell r="N4161">
            <v>718.9</v>
          </cell>
          <cell r="O4161">
            <v>557.20000000000005</v>
          </cell>
          <cell r="P4161">
            <v>573.9</v>
          </cell>
          <cell r="Q4161">
            <v>843.2</v>
          </cell>
          <cell r="R4161">
            <v>647.20000000000005</v>
          </cell>
        </row>
        <row r="4162">
          <cell r="B4162">
            <v>56625</v>
          </cell>
          <cell r="C4162">
            <v>56625</v>
          </cell>
          <cell r="D4162">
            <v>0</v>
          </cell>
          <cell r="F4162">
            <v>56625</v>
          </cell>
          <cell r="G4162" t="str">
            <v>facility</v>
          </cell>
          <cell r="I4162" t="str">
            <v>Complete removal of</v>
          </cell>
          <cell r="J4162">
            <v>511.90343188901477</v>
          </cell>
          <cell r="K4162">
            <v>511.90343188901477</v>
          </cell>
          <cell r="L4162">
            <v>565.14</v>
          </cell>
          <cell r="M4162">
            <v>700.31</v>
          </cell>
          <cell r="N4162">
            <v>847.5</v>
          </cell>
          <cell r="O4162">
            <v>656.8</v>
          </cell>
          <cell r="P4162">
            <v>676.5</v>
          </cell>
          <cell r="Q4162">
            <v>1020.4</v>
          </cell>
          <cell r="R4162">
            <v>783.2</v>
          </cell>
        </row>
        <row r="4163">
          <cell r="B4163">
            <v>56630</v>
          </cell>
          <cell r="C4163">
            <v>56630</v>
          </cell>
          <cell r="D4163">
            <v>0</v>
          </cell>
          <cell r="F4163">
            <v>56630</v>
          </cell>
          <cell r="G4163" t="str">
            <v>facility</v>
          </cell>
          <cell r="I4163" t="str">
            <v>Extensive vulva surgery</v>
          </cell>
          <cell r="J4163">
            <v>718.75420640743312</v>
          </cell>
          <cell r="K4163">
            <v>718.75420640743312</v>
          </cell>
          <cell r="L4163">
            <v>825.65</v>
          </cell>
          <cell r="M4163">
            <v>1150.56</v>
          </cell>
          <cell r="N4163">
            <v>1211.9000000000001</v>
          </cell>
          <cell r="O4163">
            <v>939.3</v>
          </cell>
          <cell r="P4163">
            <v>967.5</v>
          </cell>
          <cell r="Q4163">
            <v>1473.7</v>
          </cell>
          <cell r="R4163">
            <v>1131.2</v>
          </cell>
        </row>
        <row r="4164">
          <cell r="B4164">
            <v>56631</v>
          </cell>
          <cell r="C4164">
            <v>56631</v>
          </cell>
          <cell r="D4164">
            <v>0</v>
          </cell>
          <cell r="F4164">
            <v>56631</v>
          </cell>
          <cell r="G4164" t="str">
            <v>facility</v>
          </cell>
          <cell r="I4164" t="str">
            <v>Extensive vulva surgery</v>
          </cell>
          <cell r="J4164">
            <v>936.74845699418347</v>
          </cell>
          <cell r="K4164">
            <v>936.74845699418347</v>
          </cell>
          <cell r="L4164">
            <v>1084.33</v>
          </cell>
          <cell r="M4164">
            <v>1516.14</v>
          </cell>
          <cell r="N4164">
            <v>1601.8</v>
          </cell>
          <cell r="O4164">
            <v>1241.5</v>
          </cell>
          <cell r="P4164">
            <v>1278.7</v>
          </cell>
          <cell r="Q4164">
            <v>1943.6</v>
          </cell>
          <cell r="R4164">
            <v>1491.9</v>
          </cell>
        </row>
        <row r="4165">
          <cell r="B4165">
            <v>56632</v>
          </cell>
          <cell r="C4165">
            <v>56632</v>
          </cell>
          <cell r="D4165">
            <v>0</v>
          </cell>
          <cell r="F4165">
            <v>56632</v>
          </cell>
          <cell r="G4165" t="str">
            <v>facility</v>
          </cell>
          <cell r="I4165" t="str">
            <v>Extensive vulva surgery</v>
          </cell>
          <cell r="J4165">
            <v>1117.8299431045834</v>
          </cell>
          <cell r="K4165">
            <v>1117.8299431045834</v>
          </cell>
          <cell r="L4165">
            <v>1210.96</v>
          </cell>
          <cell r="M4165">
            <v>1678.53</v>
          </cell>
          <cell r="N4165">
            <v>1955.7</v>
          </cell>
          <cell r="O4165">
            <v>1515.8</v>
          </cell>
          <cell r="P4165">
            <v>1561.3</v>
          </cell>
          <cell r="Q4165">
            <v>2272.3000000000002</v>
          </cell>
          <cell r="R4165">
            <v>1744.2</v>
          </cell>
        </row>
        <row r="4166">
          <cell r="B4166">
            <v>56633</v>
          </cell>
          <cell r="C4166">
            <v>56633</v>
          </cell>
          <cell r="D4166">
            <v>0</v>
          </cell>
          <cell r="F4166">
            <v>56633</v>
          </cell>
          <cell r="G4166" t="str">
            <v>facility</v>
          </cell>
          <cell r="I4166" t="str">
            <v>Extensive vulva surgery</v>
          </cell>
          <cell r="J4166">
            <v>939.18609238413126</v>
          </cell>
          <cell r="K4166">
            <v>939.18609238413126</v>
          </cell>
          <cell r="L4166">
            <v>1050.2</v>
          </cell>
          <cell r="M4166">
            <v>1318.18</v>
          </cell>
          <cell r="N4166">
            <v>1553.1</v>
          </cell>
          <cell r="O4166">
            <v>1203.8</v>
          </cell>
          <cell r="P4166">
            <v>1239.9000000000001</v>
          </cell>
          <cell r="Q4166">
            <v>1874.5</v>
          </cell>
          <cell r="R4166">
            <v>1438.9</v>
          </cell>
        </row>
        <row r="4167">
          <cell r="B4167">
            <v>56634</v>
          </cell>
          <cell r="C4167">
            <v>56634</v>
          </cell>
          <cell r="D4167">
            <v>0</v>
          </cell>
          <cell r="F4167">
            <v>56634</v>
          </cell>
          <cell r="G4167" t="str">
            <v>facility</v>
          </cell>
          <cell r="I4167" t="str">
            <v>Extensive vulva surgery</v>
          </cell>
          <cell r="J4167">
            <v>1024.155097405165</v>
          </cell>
          <cell r="K4167">
            <v>1024.155097405165</v>
          </cell>
          <cell r="L4167">
            <v>1203.3599999999999</v>
          </cell>
          <cell r="M4167">
            <v>1672.86</v>
          </cell>
          <cell r="N4167">
            <v>1751.5</v>
          </cell>
          <cell r="O4167">
            <v>1357.5</v>
          </cell>
          <cell r="P4167">
            <v>1398.2</v>
          </cell>
          <cell r="Q4167">
            <v>2134.1999999999998</v>
          </cell>
          <cell r="R4167">
            <v>1638.2</v>
          </cell>
        </row>
        <row r="4168">
          <cell r="B4168">
            <v>56637</v>
          </cell>
          <cell r="C4168">
            <v>56637</v>
          </cell>
          <cell r="D4168">
            <v>0</v>
          </cell>
          <cell r="F4168">
            <v>56637</v>
          </cell>
          <cell r="G4168" t="str">
            <v>facility</v>
          </cell>
          <cell r="I4168" t="str">
            <v>Extensive vulva surgery</v>
          </cell>
          <cell r="J4168">
            <v>1237.6223108391555</v>
          </cell>
          <cell r="K4168">
            <v>1237.6223108391555</v>
          </cell>
          <cell r="L4168">
            <v>1406.09</v>
          </cell>
          <cell r="M4168">
            <v>1721.2</v>
          </cell>
          <cell r="N4168">
            <v>2081.6</v>
          </cell>
          <cell r="O4168">
            <v>1613.4</v>
          </cell>
          <cell r="P4168">
            <v>1661.8</v>
          </cell>
          <cell r="Q4168">
            <v>2507.5</v>
          </cell>
          <cell r="R4168">
            <v>1924.8</v>
          </cell>
        </row>
        <row r="4169">
          <cell r="B4169">
            <v>56640</v>
          </cell>
          <cell r="C4169">
            <v>56640</v>
          </cell>
          <cell r="D4169">
            <v>0</v>
          </cell>
          <cell r="F4169">
            <v>56640</v>
          </cell>
          <cell r="G4169" t="str">
            <v>facility</v>
          </cell>
          <cell r="I4169" t="str">
            <v>Extensive vulva surgery</v>
          </cell>
          <cell r="J4169">
            <v>1237.9705444662909</v>
          </cell>
          <cell r="K4169">
            <v>1237.9705444662909</v>
          </cell>
          <cell r="L4169">
            <v>1396</v>
          </cell>
          <cell r="M4169">
            <v>1861.8</v>
          </cell>
          <cell r="N4169">
            <v>2067.3000000000002</v>
          </cell>
          <cell r="O4169">
            <v>1602.3</v>
          </cell>
          <cell r="P4169">
            <v>1650.4</v>
          </cell>
          <cell r="Q4169">
            <v>2467.8000000000002</v>
          </cell>
          <cell r="R4169">
            <v>1894.3</v>
          </cell>
        </row>
        <row r="4170">
          <cell r="B4170">
            <v>56700</v>
          </cell>
          <cell r="C4170">
            <v>56700</v>
          </cell>
          <cell r="D4170">
            <v>0</v>
          </cell>
          <cell r="F4170">
            <v>56700</v>
          </cell>
          <cell r="G4170" t="str">
            <v>facility</v>
          </cell>
          <cell r="I4170" t="str">
            <v>Partial removal of</v>
          </cell>
          <cell r="J4170">
            <v>161.92863661795369</v>
          </cell>
          <cell r="K4170">
            <v>161.92863661795369</v>
          </cell>
          <cell r="L4170">
            <v>159.93</v>
          </cell>
          <cell r="M4170">
            <v>166.1</v>
          </cell>
          <cell r="N4170">
            <v>283.5</v>
          </cell>
          <cell r="O4170">
            <v>219.8</v>
          </cell>
          <cell r="P4170">
            <v>226.4</v>
          </cell>
          <cell r="Q4170">
            <v>314.7</v>
          </cell>
          <cell r="R4170">
            <v>241.5</v>
          </cell>
        </row>
        <row r="4171">
          <cell r="B4171">
            <v>56720</v>
          </cell>
          <cell r="C4171">
            <v>56720</v>
          </cell>
          <cell r="D4171">
            <v>0</v>
          </cell>
          <cell r="F4171">
            <v>56720</v>
          </cell>
          <cell r="G4171" t="str">
            <v>facility</v>
          </cell>
          <cell r="I4171" t="str">
            <v>Incision of hymen......</v>
          </cell>
          <cell r="J4171">
            <v>44.225670646193798</v>
          </cell>
          <cell r="K4171">
            <v>44.225670646193798</v>
          </cell>
          <cell r="L4171">
            <v>47.21</v>
          </cell>
          <cell r="M4171">
            <v>46</v>
          </cell>
          <cell r="N4171">
            <v>111.1</v>
          </cell>
          <cell r="O4171">
            <v>86.1</v>
          </cell>
          <cell r="P4171">
            <v>88.7</v>
          </cell>
          <cell r="Q4171">
            <v>107.5</v>
          </cell>
          <cell r="R4171">
            <v>82.5</v>
          </cell>
        </row>
        <row r="4172">
          <cell r="B4172">
            <v>56740</v>
          </cell>
          <cell r="C4172">
            <v>56740</v>
          </cell>
          <cell r="D4172">
            <v>0</v>
          </cell>
          <cell r="F4172">
            <v>56740</v>
          </cell>
          <cell r="G4172" t="str">
            <v>facility</v>
          </cell>
          <cell r="I4172" t="str">
            <v>Remove vagina gland</v>
          </cell>
          <cell r="J4172">
            <v>266.74695838570432</v>
          </cell>
          <cell r="K4172">
            <v>266.74695838570432</v>
          </cell>
          <cell r="L4172">
            <v>272.13</v>
          </cell>
          <cell r="M4172">
            <v>272.13</v>
          </cell>
          <cell r="N4172">
            <v>399.4</v>
          </cell>
          <cell r="O4172">
            <v>309.60000000000002</v>
          </cell>
          <cell r="P4172">
            <v>318.89999999999998</v>
          </cell>
          <cell r="Q4172">
            <v>445.4</v>
          </cell>
          <cell r="R4172">
            <v>341.9</v>
          </cell>
        </row>
        <row r="4173">
          <cell r="B4173">
            <v>56800</v>
          </cell>
          <cell r="C4173">
            <v>56800</v>
          </cell>
          <cell r="D4173">
            <v>0</v>
          </cell>
          <cell r="F4173">
            <v>56800</v>
          </cell>
          <cell r="G4173" t="str">
            <v>facility</v>
          </cell>
          <cell r="I4173" t="str">
            <v>Repair of vagina.......</v>
          </cell>
          <cell r="J4173">
            <v>226.70009126513511</v>
          </cell>
          <cell r="K4173">
            <v>226.70009126513511</v>
          </cell>
          <cell r="L4173">
            <v>240.81</v>
          </cell>
          <cell r="M4173">
            <v>299.17</v>
          </cell>
          <cell r="N4173">
            <v>371.9</v>
          </cell>
          <cell r="O4173">
            <v>288.2</v>
          </cell>
          <cell r="P4173">
            <v>296.8</v>
          </cell>
          <cell r="Q4173">
            <v>430.8</v>
          </cell>
          <cell r="R4173">
            <v>330.6</v>
          </cell>
        </row>
        <row r="4174">
          <cell r="B4174">
            <v>56805</v>
          </cell>
          <cell r="C4174">
            <v>56805</v>
          </cell>
          <cell r="D4174">
            <v>0</v>
          </cell>
          <cell r="F4174">
            <v>56805</v>
          </cell>
          <cell r="G4174" t="str">
            <v>facility</v>
          </cell>
          <cell r="I4174" t="str">
            <v>Repair clitoris........</v>
          </cell>
          <cell r="J4174">
            <v>1057.585525610162</v>
          </cell>
          <cell r="K4174">
            <v>1057.585525610162</v>
          </cell>
          <cell r="L4174">
            <v>1056.01</v>
          </cell>
          <cell r="M4174">
            <v>1188.77</v>
          </cell>
          <cell r="N4174">
            <v>1631.4</v>
          </cell>
          <cell r="O4174">
            <v>1264.4000000000001</v>
          </cell>
          <cell r="P4174">
            <v>1302.3</v>
          </cell>
          <cell r="Q4174">
            <v>1873.3</v>
          </cell>
          <cell r="R4174">
            <v>1438</v>
          </cell>
        </row>
        <row r="4175">
          <cell r="B4175">
            <v>56810</v>
          </cell>
          <cell r="C4175">
            <v>56810</v>
          </cell>
          <cell r="D4175">
            <v>0</v>
          </cell>
          <cell r="F4175">
            <v>56810</v>
          </cell>
          <cell r="G4175" t="str">
            <v>facility</v>
          </cell>
          <cell r="I4175" t="str">
            <v>Repair of perineum.....</v>
          </cell>
          <cell r="J4175">
            <v>239.93296909627972</v>
          </cell>
          <cell r="K4175">
            <v>239.93296909627972</v>
          </cell>
          <cell r="L4175">
            <v>253.36</v>
          </cell>
          <cell r="M4175">
            <v>299.08</v>
          </cell>
          <cell r="N4175">
            <v>386.2</v>
          </cell>
          <cell r="O4175">
            <v>299.3</v>
          </cell>
          <cell r="P4175">
            <v>308.3</v>
          </cell>
          <cell r="Q4175">
            <v>438.7</v>
          </cell>
          <cell r="R4175">
            <v>336.7</v>
          </cell>
        </row>
        <row r="4176">
          <cell r="B4176">
            <v>56820</v>
          </cell>
          <cell r="C4176">
            <v>56820</v>
          </cell>
          <cell r="D4176">
            <v>0</v>
          </cell>
          <cell r="F4176">
            <v>56820</v>
          </cell>
          <cell r="G4176" t="str">
            <v>facility</v>
          </cell>
          <cell r="I4176" t="str">
            <v>Colposcopy of the vulva;</v>
          </cell>
          <cell r="J4176">
            <v>81.138435122544522</v>
          </cell>
          <cell r="K4176">
            <v>81.138435122544522</v>
          </cell>
          <cell r="L4176">
            <v>59.23</v>
          </cell>
          <cell r="M4176">
            <v>58.61</v>
          </cell>
          <cell r="N4176">
            <v>82</v>
          </cell>
          <cell r="O4176">
            <v>63.6</v>
          </cell>
          <cell r="P4176">
            <v>65.5</v>
          </cell>
          <cell r="Q4176">
            <v>164</v>
          </cell>
          <cell r="R4176">
            <v>125.1</v>
          </cell>
        </row>
        <row r="4177">
          <cell r="B4177">
            <v>56821</v>
          </cell>
          <cell r="C4177">
            <v>56821</v>
          </cell>
          <cell r="D4177">
            <v>0</v>
          </cell>
          <cell r="F4177">
            <v>56821</v>
          </cell>
          <cell r="G4177" t="str">
            <v>facility</v>
          </cell>
          <cell r="I4177" t="str">
            <v xml:space="preserve">Colposcopy of the vulva; with </v>
          </cell>
          <cell r="J4177">
            <v>111.43476068332296</v>
          </cell>
          <cell r="K4177">
            <v>111.43476068332296</v>
          </cell>
          <cell r="L4177">
            <v>76.66</v>
          </cell>
          <cell r="M4177">
            <v>75.83</v>
          </cell>
          <cell r="N4177">
            <v>106.9</v>
          </cell>
          <cell r="O4177">
            <v>82.8</v>
          </cell>
          <cell r="P4177">
            <v>85.3</v>
          </cell>
          <cell r="Q4177">
            <v>193.5</v>
          </cell>
          <cell r="R4177">
            <v>147.6</v>
          </cell>
        </row>
        <row r="4178">
          <cell r="B4178">
            <v>57000</v>
          </cell>
          <cell r="C4178">
            <v>57000</v>
          </cell>
          <cell r="D4178">
            <v>0</v>
          </cell>
          <cell r="F4178">
            <v>57000</v>
          </cell>
          <cell r="G4178" t="str">
            <v>facility</v>
          </cell>
          <cell r="I4178" t="str">
            <v>Exploration of vagina..</v>
          </cell>
          <cell r="J4178">
            <v>174.11681356769211</v>
          </cell>
          <cell r="K4178">
            <v>174.11681356769211</v>
          </cell>
          <cell r="L4178">
            <v>188.94</v>
          </cell>
          <cell r="M4178">
            <v>220.49</v>
          </cell>
          <cell r="N4178">
            <v>291</v>
          </cell>
          <cell r="O4178">
            <v>225.5</v>
          </cell>
          <cell r="P4178">
            <v>232.3</v>
          </cell>
          <cell r="Q4178">
            <v>329.3</v>
          </cell>
          <cell r="R4178">
            <v>252.8</v>
          </cell>
        </row>
        <row r="4179">
          <cell r="B4179">
            <v>57010</v>
          </cell>
          <cell r="C4179">
            <v>57010</v>
          </cell>
          <cell r="D4179">
            <v>0</v>
          </cell>
          <cell r="F4179">
            <v>57010</v>
          </cell>
          <cell r="G4179" t="str">
            <v>facility</v>
          </cell>
          <cell r="I4179" t="str">
            <v>Drainage of pelvic</v>
          </cell>
          <cell r="J4179">
            <v>365.64530849215345</v>
          </cell>
          <cell r="K4179">
            <v>365.64530849215345</v>
          </cell>
          <cell r="L4179">
            <v>361.58</v>
          </cell>
          <cell r="M4179">
            <v>370.23</v>
          </cell>
          <cell r="N4179">
            <v>537.5</v>
          </cell>
          <cell r="O4179">
            <v>416.6</v>
          </cell>
          <cell r="P4179">
            <v>429.1</v>
          </cell>
          <cell r="Q4179">
            <v>596.29999999999995</v>
          </cell>
          <cell r="R4179">
            <v>457.7</v>
          </cell>
        </row>
        <row r="4180">
          <cell r="B4180">
            <v>57020</v>
          </cell>
          <cell r="C4180">
            <v>57020</v>
          </cell>
          <cell r="D4180">
            <v>0</v>
          </cell>
          <cell r="F4180">
            <v>57020</v>
          </cell>
          <cell r="G4180" t="str">
            <v>facility</v>
          </cell>
          <cell r="I4180" t="str">
            <v>Drainage of pelvic</v>
          </cell>
          <cell r="J4180">
            <v>78.70079973259682</v>
          </cell>
          <cell r="K4180">
            <v>78.70079973259682</v>
          </cell>
          <cell r="L4180">
            <v>79.489999999999995</v>
          </cell>
          <cell r="M4180">
            <v>73.42</v>
          </cell>
          <cell r="N4180">
            <v>121.7</v>
          </cell>
          <cell r="O4180">
            <v>94.3</v>
          </cell>
          <cell r="P4180">
            <v>97.1</v>
          </cell>
          <cell r="Q4180">
            <v>164.4</v>
          </cell>
          <cell r="R4180">
            <v>126.2</v>
          </cell>
        </row>
        <row r="4181">
          <cell r="B4181">
            <v>57022</v>
          </cell>
          <cell r="C4181">
            <v>57022</v>
          </cell>
          <cell r="D4181">
            <v>0</v>
          </cell>
          <cell r="F4181">
            <v>57022</v>
          </cell>
          <cell r="G4181" t="str">
            <v>facility</v>
          </cell>
          <cell r="I4181" t="str">
            <v>I &amp;d vaginal hematoma,</v>
          </cell>
          <cell r="J4181">
            <v>150.08869329535059</v>
          </cell>
          <cell r="K4181">
            <v>150.08869329535059</v>
          </cell>
          <cell r="L4181">
            <v>167.5</v>
          </cell>
          <cell r="M4181">
            <v>172.73</v>
          </cell>
          <cell r="N4181">
            <v>227.5</v>
          </cell>
          <cell r="O4181">
            <v>176.3</v>
          </cell>
          <cell r="P4181">
            <v>181.6</v>
          </cell>
          <cell r="Q4181">
            <v>262.7</v>
          </cell>
          <cell r="R4181">
            <v>201.7</v>
          </cell>
        </row>
        <row r="4182">
          <cell r="B4182">
            <v>57023</v>
          </cell>
          <cell r="C4182">
            <v>57023</v>
          </cell>
          <cell r="D4182">
            <v>0</v>
          </cell>
          <cell r="F4182">
            <v>57023</v>
          </cell>
          <cell r="G4182" t="str">
            <v>facility</v>
          </cell>
          <cell r="I4182" t="str">
            <v>I &amp;d vag hematoma,</v>
          </cell>
          <cell r="J4182">
            <v>273.71163092841203</v>
          </cell>
          <cell r="K4182">
            <v>273.71163092841203</v>
          </cell>
          <cell r="L4182">
            <v>284.49</v>
          </cell>
          <cell r="M4182">
            <v>293.37</v>
          </cell>
          <cell r="N4182">
            <v>227.5</v>
          </cell>
          <cell r="O4182">
            <v>176.3</v>
          </cell>
          <cell r="P4182">
            <v>181.6</v>
          </cell>
          <cell r="Q4182">
            <v>262.7</v>
          </cell>
          <cell r="R4182">
            <v>201.7</v>
          </cell>
        </row>
        <row r="4183">
          <cell r="B4183">
            <v>57061</v>
          </cell>
          <cell r="C4183">
            <v>57061</v>
          </cell>
          <cell r="D4183">
            <v>0</v>
          </cell>
          <cell r="F4183">
            <v>57061</v>
          </cell>
          <cell r="G4183" t="str">
            <v>facility</v>
          </cell>
          <cell r="I4183" t="str">
            <v>Destruction vagina</v>
          </cell>
          <cell r="J4183">
            <v>87.754874038116824</v>
          </cell>
          <cell r="K4183">
            <v>87.754874038116824</v>
          </cell>
          <cell r="L4183">
            <v>88.55</v>
          </cell>
          <cell r="M4183">
            <v>89.93</v>
          </cell>
          <cell r="N4183">
            <v>126.4</v>
          </cell>
          <cell r="O4183">
            <v>98</v>
          </cell>
          <cell r="P4183">
            <v>100.9</v>
          </cell>
          <cell r="Q4183">
            <v>139.90726899049551</v>
          </cell>
          <cell r="R4183">
            <v>121.65849477434392</v>
          </cell>
        </row>
        <row r="4184">
          <cell r="B4184">
            <v>57065</v>
          </cell>
          <cell r="C4184">
            <v>57065</v>
          </cell>
          <cell r="D4184">
            <v>0</v>
          </cell>
          <cell r="F4184">
            <v>57065</v>
          </cell>
          <cell r="G4184" t="str">
            <v>facility</v>
          </cell>
          <cell r="I4184" t="str">
            <v>Destruction vagina</v>
          </cell>
          <cell r="J4184">
            <v>159.83923485514134</v>
          </cell>
          <cell r="K4184">
            <v>159.83923485514134</v>
          </cell>
          <cell r="L4184">
            <v>182.83</v>
          </cell>
          <cell r="M4184">
            <v>228.71</v>
          </cell>
          <cell r="N4184">
            <v>306.8</v>
          </cell>
          <cell r="O4184">
            <v>237.8</v>
          </cell>
          <cell r="P4184">
            <v>244.9</v>
          </cell>
          <cell r="Q4184">
            <v>348.9</v>
          </cell>
          <cell r="R4184">
            <v>267.8</v>
          </cell>
        </row>
        <row r="4185">
          <cell r="B4185">
            <v>57100</v>
          </cell>
          <cell r="C4185">
            <v>57100</v>
          </cell>
          <cell r="D4185">
            <v>0</v>
          </cell>
          <cell r="F4185">
            <v>57100</v>
          </cell>
          <cell r="G4185" t="str">
            <v>facility</v>
          </cell>
          <cell r="I4185" t="str">
            <v>Biopsy of vagina.......</v>
          </cell>
          <cell r="J4185">
            <v>63.378520138639928</v>
          </cell>
          <cell r="K4185">
            <v>63.378520138639928</v>
          </cell>
          <cell r="L4185">
            <v>63.7</v>
          </cell>
          <cell r="M4185">
            <v>65.22</v>
          </cell>
          <cell r="N4185">
            <v>77.8</v>
          </cell>
          <cell r="O4185">
            <v>60.3</v>
          </cell>
          <cell r="P4185">
            <v>62.1</v>
          </cell>
          <cell r="Q4185">
            <v>99.538768451735933</v>
          </cell>
          <cell r="R4185">
            <v>86.555450827596474</v>
          </cell>
        </row>
        <row r="4186">
          <cell r="B4186">
            <v>57105</v>
          </cell>
          <cell r="C4186">
            <v>57105</v>
          </cell>
          <cell r="D4186">
            <v>0</v>
          </cell>
          <cell r="F4186">
            <v>57105</v>
          </cell>
          <cell r="G4186" t="str">
            <v>facility</v>
          </cell>
          <cell r="I4186" t="str">
            <v>Biopsy of vagina.......</v>
          </cell>
          <cell r="J4186">
            <v>115.26533058181218</v>
          </cell>
          <cell r="K4186">
            <v>115.26533058181218</v>
          </cell>
          <cell r="L4186">
            <v>114.1</v>
          </cell>
          <cell r="M4186">
            <v>124.7</v>
          </cell>
          <cell r="N4186">
            <v>207.9</v>
          </cell>
          <cell r="O4186">
            <v>161.1</v>
          </cell>
          <cell r="P4186">
            <v>165.9</v>
          </cell>
          <cell r="Q4186">
            <v>182.7</v>
          </cell>
          <cell r="R4186">
            <v>140.19999999999999</v>
          </cell>
        </row>
        <row r="4187">
          <cell r="B4187">
            <v>57106</v>
          </cell>
          <cell r="C4187">
            <v>57106</v>
          </cell>
          <cell r="D4187">
            <v>0</v>
          </cell>
          <cell r="F4187">
            <v>57106</v>
          </cell>
          <cell r="G4187" t="str">
            <v>facility</v>
          </cell>
          <cell r="I4187" t="str">
            <v>Remove vagina wall,</v>
          </cell>
          <cell r="J4187">
            <v>392.1110641544426</v>
          </cell>
          <cell r="K4187">
            <v>392.1110641544426</v>
          </cell>
          <cell r="L4187">
            <v>378.69</v>
          </cell>
          <cell r="M4187">
            <v>422.09</v>
          </cell>
          <cell r="N4187">
            <v>498.3</v>
          </cell>
          <cell r="O4187">
            <v>386.2</v>
          </cell>
          <cell r="P4187">
            <v>397.8</v>
          </cell>
          <cell r="Q4187">
            <v>568.20000000000005</v>
          </cell>
          <cell r="R4187">
            <v>436.2</v>
          </cell>
        </row>
        <row r="4188">
          <cell r="B4188">
            <v>57107</v>
          </cell>
          <cell r="C4188">
            <v>57107</v>
          </cell>
          <cell r="D4188">
            <v>0</v>
          </cell>
          <cell r="F4188">
            <v>57107</v>
          </cell>
          <cell r="G4188" t="str">
            <v>facility</v>
          </cell>
          <cell r="I4188" t="str">
            <v>Remove vagina tissue,</v>
          </cell>
          <cell r="J4188">
            <v>1256.4269267044663</v>
          </cell>
          <cell r="K4188">
            <v>1256.4269267044663</v>
          </cell>
          <cell r="L4188">
            <v>1240.46</v>
          </cell>
          <cell r="M4188">
            <v>1240.46</v>
          </cell>
          <cell r="N4188">
            <v>1877.4</v>
          </cell>
          <cell r="O4188">
            <v>1455.1</v>
          </cell>
          <cell r="P4188">
            <v>1498.8</v>
          </cell>
          <cell r="Q4188">
            <v>2036.5</v>
          </cell>
          <cell r="R4188">
            <v>1563.2</v>
          </cell>
        </row>
        <row r="4189">
          <cell r="B4189">
            <v>57109</v>
          </cell>
          <cell r="C4189">
            <v>57109</v>
          </cell>
          <cell r="D4189">
            <v>0</v>
          </cell>
          <cell r="F4189">
            <v>57109</v>
          </cell>
          <cell r="G4189" t="str">
            <v>facility</v>
          </cell>
          <cell r="I4189" t="str">
            <v>Vaginectomy partial w/</v>
          </cell>
          <cell r="J4189">
            <v>1439.5978145776785</v>
          </cell>
          <cell r="K4189">
            <v>1439.5978145776785</v>
          </cell>
          <cell r="L4189">
            <v>1440.55</v>
          </cell>
          <cell r="M4189">
            <v>1524.12</v>
          </cell>
          <cell r="N4189">
            <v>2162</v>
          </cell>
          <cell r="O4189">
            <v>1675.7</v>
          </cell>
          <cell r="P4189">
            <v>1726</v>
          </cell>
          <cell r="Q4189">
            <v>2481.3000000000002</v>
          </cell>
          <cell r="R4189">
            <v>1904.6</v>
          </cell>
        </row>
        <row r="4190">
          <cell r="B4190">
            <v>57110</v>
          </cell>
          <cell r="C4190">
            <v>57110</v>
          </cell>
          <cell r="D4190">
            <v>0</v>
          </cell>
          <cell r="F4190">
            <v>57110</v>
          </cell>
          <cell r="G4190" t="str">
            <v>facility</v>
          </cell>
          <cell r="I4190" t="str">
            <v>Remove vagina wall,</v>
          </cell>
          <cell r="J4190">
            <v>808.94671583549757</v>
          </cell>
          <cell r="K4190">
            <v>808.94671583549757</v>
          </cell>
          <cell r="L4190">
            <v>800.14</v>
          </cell>
          <cell r="M4190">
            <v>965.15</v>
          </cell>
          <cell r="N4190">
            <v>1230.5</v>
          </cell>
          <cell r="O4190">
            <v>953.7</v>
          </cell>
          <cell r="P4190">
            <v>982.3</v>
          </cell>
          <cell r="Q4190">
            <v>1409</v>
          </cell>
          <cell r="R4190">
            <v>1081.5</v>
          </cell>
        </row>
        <row r="4191">
          <cell r="B4191">
            <v>57111</v>
          </cell>
          <cell r="C4191">
            <v>57111</v>
          </cell>
          <cell r="D4191">
            <v>0</v>
          </cell>
          <cell r="F4191">
            <v>57111</v>
          </cell>
          <cell r="G4191" t="str">
            <v>facility</v>
          </cell>
          <cell r="I4191" t="str">
            <v>Remove vagina tissue,</v>
          </cell>
          <cell r="J4191">
            <v>1488.0022887494968</v>
          </cell>
          <cell r="K4191">
            <v>1488.0022887494968</v>
          </cell>
          <cell r="L4191">
            <v>1465.55</v>
          </cell>
          <cell r="M4191">
            <v>1499.25</v>
          </cell>
          <cell r="N4191">
            <v>2215.5</v>
          </cell>
          <cell r="O4191">
            <v>1717.1</v>
          </cell>
          <cell r="P4191">
            <v>1768.6</v>
          </cell>
          <cell r="Q4191">
            <v>2489.1999999999998</v>
          </cell>
          <cell r="R4191">
            <v>1910.7</v>
          </cell>
        </row>
        <row r="4192">
          <cell r="B4192">
            <v>57112</v>
          </cell>
          <cell r="C4192">
            <v>57112</v>
          </cell>
          <cell r="D4192">
            <v>0</v>
          </cell>
          <cell r="F4192">
            <v>57112</v>
          </cell>
          <cell r="G4192" t="str">
            <v>facility</v>
          </cell>
          <cell r="I4192" t="str">
            <v>Vaginectomy w/nodes,</v>
          </cell>
          <cell r="J4192">
            <v>1535.3620620399092</v>
          </cell>
          <cell r="K4192">
            <v>1535.3620620399092</v>
          </cell>
          <cell r="L4192">
            <v>1535.75</v>
          </cell>
          <cell r="M4192">
            <v>1594.14</v>
          </cell>
          <cell r="N4192">
            <v>2325.5</v>
          </cell>
          <cell r="O4192">
            <v>1802.4</v>
          </cell>
          <cell r="P4192">
            <v>1856.5</v>
          </cell>
          <cell r="Q4192">
            <v>2648.1</v>
          </cell>
          <cell r="R4192">
            <v>2032.6</v>
          </cell>
        </row>
        <row r="4193">
          <cell r="B4193">
            <v>57120</v>
          </cell>
          <cell r="C4193">
            <v>57120</v>
          </cell>
          <cell r="D4193">
            <v>0</v>
          </cell>
          <cell r="F4193">
            <v>57120</v>
          </cell>
          <cell r="G4193" t="str">
            <v>facility</v>
          </cell>
          <cell r="I4193" t="str">
            <v>Closure of vagina......</v>
          </cell>
          <cell r="J4193">
            <v>448.17667812323947</v>
          </cell>
          <cell r="K4193">
            <v>448.17667812323947</v>
          </cell>
          <cell r="L4193">
            <v>474.88</v>
          </cell>
          <cell r="M4193">
            <v>630.44000000000005</v>
          </cell>
          <cell r="N4193">
            <v>712</v>
          </cell>
          <cell r="O4193">
            <v>551.9</v>
          </cell>
          <cell r="P4193">
            <v>568.5</v>
          </cell>
          <cell r="Q4193">
            <v>850.5</v>
          </cell>
          <cell r="R4193">
            <v>652.79999999999995</v>
          </cell>
        </row>
        <row r="4194">
          <cell r="B4194">
            <v>57130</v>
          </cell>
          <cell r="C4194">
            <v>57130</v>
          </cell>
          <cell r="D4194">
            <v>0</v>
          </cell>
          <cell r="F4194">
            <v>57130</v>
          </cell>
          <cell r="G4194" t="str">
            <v>facility</v>
          </cell>
          <cell r="I4194" t="str">
            <v>Remove vagina lesion...</v>
          </cell>
          <cell r="J4194">
            <v>148.34752515967367</v>
          </cell>
          <cell r="K4194">
            <v>148.34752515967367</v>
          </cell>
          <cell r="L4194">
            <v>167.54</v>
          </cell>
          <cell r="M4194">
            <v>222.85</v>
          </cell>
          <cell r="N4194">
            <v>260.3</v>
          </cell>
          <cell r="O4194">
            <v>201.7</v>
          </cell>
          <cell r="P4194">
            <v>207.8</v>
          </cell>
          <cell r="Q4194">
            <v>306.10000000000002</v>
          </cell>
          <cell r="R4194">
            <v>235</v>
          </cell>
        </row>
        <row r="4195">
          <cell r="B4195">
            <v>57135</v>
          </cell>
          <cell r="C4195">
            <v>57135</v>
          </cell>
          <cell r="D4195">
            <v>0</v>
          </cell>
          <cell r="F4195">
            <v>57135</v>
          </cell>
          <cell r="G4195" t="str">
            <v>facility</v>
          </cell>
          <cell r="I4195" t="str">
            <v>Remove vagina lesion...</v>
          </cell>
          <cell r="J4195">
            <v>161.23216936368289</v>
          </cell>
          <cell r="K4195">
            <v>161.23216936368289</v>
          </cell>
          <cell r="L4195">
            <v>176.72</v>
          </cell>
          <cell r="M4195">
            <v>169.9</v>
          </cell>
          <cell r="N4195">
            <v>295.7</v>
          </cell>
          <cell r="O4195">
            <v>229.2</v>
          </cell>
          <cell r="P4195">
            <v>236.1</v>
          </cell>
          <cell r="Q4195">
            <v>321.39999999999998</v>
          </cell>
          <cell r="R4195">
            <v>246.7</v>
          </cell>
        </row>
        <row r="4196">
          <cell r="B4196">
            <v>57150</v>
          </cell>
          <cell r="C4196">
            <v>57150</v>
          </cell>
          <cell r="D4196">
            <v>0</v>
          </cell>
          <cell r="F4196">
            <v>57150</v>
          </cell>
          <cell r="G4196" t="str">
            <v>facility</v>
          </cell>
          <cell r="I4196" t="str">
            <v>Treat vagina infection.</v>
          </cell>
          <cell r="J4196">
            <v>28.555157425101505</v>
          </cell>
          <cell r="K4196">
            <v>28.555157425101505</v>
          </cell>
          <cell r="L4196">
            <v>28.36</v>
          </cell>
          <cell r="M4196">
            <v>26.46</v>
          </cell>
          <cell r="N4196">
            <v>42.3</v>
          </cell>
          <cell r="O4196">
            <v>32.799999999999997</v>
          </cell>
          <cell r="P4196">
            <v>33.799999999999997</v>
          </cell>
          <cell r="Q4196">
            <v>46.451425277476766</v>
          </cell>
          <cell r="R4196">
            <v>40.392543719545017</v>
          </cell>
        </row>
        <row r="4197">
          <cell r="B4197">
            <v>57155</v>
          </cell>
          <cell r="C4197">
            <v>57155</v>
          </cell>
          <cell r="D4197">
            <v>0</v>
          </cell>
          <cell r="F4197">
            <v>57155</v>
          </cell>
          <cell r="G4197" t="str">
            <v>facility</v>
          </cell>
          <cell r="I4197" t="str">
            <v>Insert uteri tandems/ovoids</v>
          </cell>
          <cell r="J4197">
            <v>391.76283052730724</v>
          </cell>
          <cell r="K4197">
            <v>391.76283052730724</v>
          </cell>
          <cell r="L4197">
            <v>376.82</v>
          </cell>
          <cell r="M4197">
            <v>361.92</v>
          </cell>
          <cell r="N4197">
            <v>559.20000000000005</v>
          </cell>
          <cell r="O4197">
            <v>433.4</v>
          </cell>
          <cell r="P4197">
            <v>446.4</v>
          </cell>
          <cell r="Q4197">
            <v>645.79999999999995</v>
          </cell>
          <cell r="R4197">
            <v>495.7</v>
          </cell>
        </row>
        <row r="4198">
          <cell r="B4198">
            <v>57160</v>
          </cell>
          <cell r="C4198">
            <v>57160</v>
          </cell>
          <cell r="D4198">
            <v>0</v>
          </cell>
          <cell r="F4198">
            <v>57160</v>
          </cell>
          <cell r="G4198" t="str">
            <v>facility</v>
          </cell>
          <cell r="I4198" t="str">
            <v>Insert pessary/other</v>
          </cell>
          <cell r="J4198">
            <v>46.315072409006106</v>
          </cell>
          <cell r="K4198">
            <v>46.315072409006106</v>
          </cell>
          <cell r="L4198">
            <v>46.55</v>
          </cell>
          <cell r="M4198">
            <v>35.56</v>
          </cell>
          <cell r="N4198">
            <v>67.7</v>
          </cell>
          <cell r="O4198">
            <v>52.5</v>
          </cell>
          <cell r="P4198">
            <v>54.1</v>
          </cell>
          <cell r="Q4198">
            <v>76.313055812997533</v>
          </cell>
          <cell r="R4198">
            <v>66.359178967823951</v>
          </cell>
        </row>
        <row r="4199">
          <cell r="B4199">
            <v>57170</v>
          </cell>
          <cell r="C4199">
            <v>57170</v>
          </cell>
          <cell r="D4199">
            <v>0</v>
          </cell>
          <cell r="F4199">
            <v>57170</v>
          </cell>
          <cell r="G4199" t="str">
            <v>facility</v>
          </cell>
          <cell r="I4199" t="str">
            <v>Fitting of diaphragm/</v>
          </cell>
          <cell r="J4199">
            <v>47.011539663276871</v>
          </cell>
          <cell r="K4199">
            <v>47.011539663276871</v>
          </cell>
          <cell r="L4199">
            <v>46.56</v>
          </cell>
          <cell r="M4199">
            <v>37.25</v>
          </cell>
          <cell r="N4199">
            <v>68.2</v>
          </cell>
          <cell r="O4199">
            <v>52.9</v>
          </cell>
          <cell r="P4199">
            <v>54.5</v>
          </cell>
          <cell r="Q4199">
            <v>75.207069496867149</v>
          </cell>
          <cell r="R4199">
            <v>65.397451736406225</v>
          </cell>
        </row>
        <row r="4200">
          <cell r="B4200">
            <v>57180</v>
          </cell>
          <cell r="C4200">
            <v>57180</v>
          </cell>
          <cell r="D4200">
            <v>0</v>
          </cell>
          <cell r="F4200">
            <v>57180</v>
          </cell>
          <cell r="G4200" t="str">
            <v>facility</v>
          </cell>
          <cell r="I4200" t="str">
            <v>Treat vaginal bleeding.</v>
          </cell>
          <cell r="J4200">
            <v>105.16655539488603</v>
          </cell>
          <cell r="K4200">
            <v>105.16655539488603</v>
          </cell>
          <cell r="L4200">
            <v>108.86</v>
          </cell>
          <cell r="M4200">
            <v>97.29</v>
          </cell>
          <cell r="N4200">
            <v>152.9</v>
          </cell>
          <cell r="O4200">
            <v>118.5</v>
          </cell>
          <cell r="P4200">
            <v>122.1</v>
          </cell>
          <cell r="Q4200">
            <v>169.21590636795108</v>
          </cell>
          <cell r="R4200">
            <v>147.144266406914</v>
          </cell>
        </row>
        <row r="4201">
          <cell r="B4201">
            <v>57200</v>
          </cell>
          <cell r="C4201">
            <v>57200</v>
          </cell>
          <cell r="D4201">
            <v>0</v>
          </cell>
          <cell r="F4201">
            <v>57200</v>
          </cell>
          <cell r="G4201" t="str">
            <v>facility</v>
          </cell>
          <cell r="I4201" t="str">
            <v>Repair of vagina.......</v>
          </cell>
          <cell r="J4201">
            <v>253.16584692742433</v>
          </cell>
          <cell r="K4201">
            <v>253.16584692742433</v>
          </cell>
          <cell r="L4201">
            <v>258.98</v>
          </cell>
          <cell r="M4201">
            <v>303.02</v>
          </cell>
          <cell r="N4201">
            <v>383.5</v>
          </cell>
          <cell r="O4201">
            <v>297.3</v>
          </cell>
          <cell r="P4201">
            <v>306.2</v>
          </cell>
          <cell r="Q4201">
            <v>435</v>
          </cell>
          <cell r="R4201">
            <v>333.9</v>
          </cell>
        </row>
        <row r="4202">
          <cell r="B4202">
            <v>57210</v>
          </cell>
          <cell r="C4202">
            <v>57210</v>
          </cell>
          <cell r="D4202">
            <v>0</v>
          </cell>
          <cell r="F4202">
            <v>57210</v>
          </cell>
          <cell r="G4202" t="str">
            <v>facility</v>
          </cell>
          <cell r="I4202" t="str">
            <v>Repair vagina/perineum.</v>
          </cell>
          <cell r="J4202">
            <v>320.37493696455346</v>
          </cell>
          <cell r="K4202">
            <v>320.37493696455346</v>
          </cell>
          <cell r="L4202">
            <v>326.89999999999998</v>
          </cell>
          <cell r="M4202">
            <v>376.36</v>
          </cell>
          <cell r="N4202">
            <v>482.4</v>
          </cell>
          <cell r="O4202">
            <v>373.9</v>
          </cell>
          <cell r="P4202">
            <v>385.1</v>
          </cell>
          <cell r="Q4202">
            <v>548.70000000000005</v>
          </cell>
          <cell r="R4202">
            <v>421.2</v>
          </cell>
        </row>
        <row r="4203">
          <cell r="B4203">
            <v>57220</v>
          </cell>
          <cell r="C4203">
            <v>57220</v>
          </cell>
          <cell r="D4203">
            <v>0</v>
          </cell>
          <cell r="F4203">
            <v>57220</v>
          </cell>
          <cell r="G4203" t="str">
            <v>facility</v>
          </cell>
          <cell r="I4203" t="str">
            <v>Revision of urethra....</v>
          </cell>
          <cell r="J4203">
            <v>275.10456543695358</v>
          </cell>
          <cell r="K4203">
            <v>275.10456543695358</v>
          </cell>
          <cell r="L4203">
            <v>293.32</v>
          </cell>
          <cell r="M4203">
            <v>376.93</v>
          </cell>
          <cell r="N4203">
            <v>445.4</v>
          </cell>
          <cell r="O4203">
            <v>345.2</v>
          </cell>
          <cell r="P4203">
            <v>355.6</v>
          </cell>
          <cell r="Q4203">
            <v>525.5</v>
          </cell>
          <cell r="R4203">
            <v>403.3</v>
          </cell>
        </row>
        <row r="4204">
          <cell r="B4204">
            <v>57230</v>
          </cell>
          <cell r="C4204">
            <v>57230</v>
          </cell>
          <cell r="D4204">
            <v>0</v>
          </cell>
          <cell r="F4204">
            <v>57230</v>
          </cell>
          <cell r="G4204" t="str">
            <v>facility</v>
          </cell>
          <cell r="I4204" t="str">
            <v>Repair of urethral</v>
          </cell>
          <cell r="J4204">
            <v>333.60781479569812</v>
          </cell>
          <cell r="K4204">
            <v>333.60781479569812</v>
          </cell>
          <cell r="L4204">
            <v>336.39</v>
          </cell>
          <cell r="M4204">
            <v>378.51</v>
          </cell>
          <cell r="N4204">
            <v>544.9</v>
          </cell>
          <cell r="O4204">
            <v>422.3</v>
          </cell>
          <cell r="P4204">
            <v>435</v>
          </cell>
          <cell r="Q4204">
            <v>614.1</v>
          </cell>
          <cell r="R4204">
            <v>471.3</v>
          </cell>
        </row>
        <row r="4205">
          <cell r="B4205">
            <v>57240</v>
          </cell>
          <cell r="C4205">
            <v>57240</v>
          </cell>
          <cell r="D4205">
            <v>0</v>
          </cell>
          <cell r="F4205">
            <v>57240</v>
          </cell>
          <cell r="G4205" t="str">
            <v>facility</v>
          </cell>
          <cell r="I4205" t="str">
            <v>Repair bladder &amp; vagina</v>
          </cell>
          <cell r="J4205">
            <v>365.29707486501803</v>
          </cell>
          <cell r="K4205">
            <v>365.29707486501803</v>
          </cell>
          <cell r="L4205">
            <v>397.05</v>
          </cell>
          <cell r="M4205">
            <v>491.59</v>
          </cell>
          <cell r="N4205">
            <v>615.79999999999995</v>
          </cell>
          <cell r="O4205">
            <v>477.2</v>
          </cell>
          <cell r="P4205">
            <v>491.5</v>
          </cell>
          <cell r="Q4205">
            <v>744.2</v>
          </cell>
          <cell r="R4205">
            <v>571.20000000000005</v>
          </cell>
        </row>
        <row r="4206">
          <cell r="B4206">
            <v>57250</v>
          </cell>
          <cell r="C4206">
            <v>57250</v>
          </cell>
          <cell r="D4206">
            <v>0</v>
          </cell>
          <cell r="F4206">
            <v>57250</v>
          </cell>
          <cell r="G4206" t="str">
            <v>facility</v>
          </cell>
          <cell r="I4206" t="str">
            <v>Repair rectum &amp; vagina.</v>
          </cell>
          <cell r="J4206">
            <v>339.17955282986424</v>
          </cell>
          <cell r="K4206">
            <v>339.17955282986424</v>
          </cell>
          <cell r="L4206">
            <v>377.66</v>
          </cell>
          <cell r="M4206">
            <v>483.6</v>
          </cell>
          <cell r="N4206">
            <v>557</v>
          </cell>
          <cell r="O4206">
            <v>431.7</v>
          </cell>
          <cell r="P4206">
            <v>444.7</v>
          </cell>
          <cell r="Q4206">
            <v>673.9</v>
          </cell>
          <cell r="R4206">
            <v>517.29999999999995</v>
          </cell>
        </row>
        <row r="4207">
          <cell r="B4207">
            <v>57260</v>
          </cell>
          <cell r="C4207">
            <v>57260</v>
          </cell>
          <cell r="D4207">
            <v>0</v>
          </cell>
          <cell r="F4207">
            <v>57260</v>
          </cell>
          <cell r="G4207" t="str">
            <v>facility</v>
          </cell>
          <cell r="I4207" t="str">
            <v>Repair of vagina.......</v>
          </cell>
          <cell r="J4207">
            <v>489.61647975235024</v>
          </cell>
          <cell r="K4207">
            <v>489.61647975235024</v>
          </cell>
          <cell r="L4207">
            <v>553.37</v>
          </cell>
          <cell r="M4207">
            <v>684.23</v>
          </cell>
          <cell r="N4207">
            <v>798.3</v>
          </cell>
          <cell r="O4207">
            <v>618.70000000000005</v>
          </cell>
          <cell r="P4207">
            <v>637.29999999999995</v>
          </cell>
          <cell r="Q4207">
            <v>972.1</v>
          </cell>
          <cell r="R4207">
            <v>746.2</v>
          </cell>
        </row>
        <row r="4208">
          <cell r="B4208">
            <v>57265</v>
          </cell>
          <cell r="C4208">
            <v>57265</v>
          </cell>
          <cell r="D4208">
            <v>0</v>
          </cell>
          <cell r="F4208">
            <v>57265</v>
          </cell>
          <cell r="G4208" t="str">
            <v>facility</v>
          </cell>
          <cell r="I4208" t="str">
            <v>Extensive repair of</v>
          </cell>
          <cell r="J4208">
            <v>650.15218186176241</v>
          </cell>
          <cell r="K4208">
            <v>650.15218186176241</v>
          </cell>
          <cell r="L4208">
            <v>683.69</v>
          </cell>
          <cell r="M4208">
            <v>764.33</v>
          </cell>
          <cell r="N4208">
            <v>1063.3</v>
          </cell>
          <cell r="O4208">
            <v>824.1</v>
          </cell>
          <cell r="P4208">
            <v>848.8</v>
          </cell>
          <cell r="Q4208">
            <v>1251.9000000000001</v>
          </cell>
          <cell r="R4208">
            <v>961</v>
          </cell>
        </row>
        <row r="4209">
          <cell r="B4209">
            <v>57267</v>
          </cell>
          <cell r="C4209">
            <v>57267</v>
          </cell>
          <cell r="D4209">
            <v>0</v>
          </cell>
          <cell r="F4209">
            <v>57267</v>
          </cell>
          <cell r="G4209" t="str">
            <v>facility</v>
          </cell>
          <cell r="I4209" t="str">
            <v>Insert mesh/pelvic flr addon</v>
          </cell>
          <cell r="J4209">
            <v>260.82698672440279</v>
          </cell>
          <cell r="K4209">
            <v>260.82698672440279</v>
          </cell>
          <cell r="L4209">
            <v>297.64</v>
          </cell>
          <cell r="M4209">
            <v>301.73</v>
          </cell>
          <cell r="N4209">
            <v>396.221</v>
          </cell>
          <cell r="O4209">
            <v>307.08999999999997</v>
          </cell>
          <cell r="P4209">
            <v>316.30270000000002</v>
          </cell>
          <cell r="Q4209">
            <v>457.64</v>
          </cell>
          <cell r="R4209">
            <v>351.28</v>
          </cell>
        </row>
        <row r="4210">
          <cell r="B4210">
            <v>57268</v>
          </cell>
          <cell r="C4210">
            <v>57268</v>
          </cell>
          <cell r="D4210">
            <v>0</v>
          </cell>
          <cell r="F4210">
            <v>57268</v>
          </cell>
          <cell r="G4210" t="str">
            <v>facility</v>
          </cell>
          <cell r="I4210" t="str">
            <v>Repair of bowel bulge..</v>
          </cell>
          <cell r="J4210">
            <v>408.12981100267035</v>
          </cell>
          <cell r="K4210">
            <v>408.12981100267035</v>
          </cell>
          <cell r="L4210">
            <v>455.05</v>
          </cell>
          <cell r="M4210">
            <v>552.41999999999996</v>
          </cell>
          <cell r="N4210">
            <v>661.8</v>
          </cell>
          <cell r="O4210">
            <v>512.9</v>
          </cell>
          <cell r="P4210">
            <v>528.29999999999995</v>
          </cell>
          <cell r="Q4210">
            <v>801</v>
          </cell>
          <cell r="R4210">
            <v>614.9</v>
          </cell>
        </row>
        <row r="4211">
          <cell r="B4211">
            <v>57270</v>
          </cell>
          <cell r="C4211">
            <v>57270</v>
          </cell>
          <cell r="D4211">
            <v>0</v>
          </cell>
          <cell r="F4211">
            <v>57270</v>
          </cell>
          <cell r="G4211" t="str">
            <v>facility</v>
          </cell>
          <cell r="I4211" t="str">
            <v>Repair of bowel pouch..</v>
          </cell>
          <cell r="J4211">
            <v>687.41317996524845</v>
          </cell>
          <cell r="K4211">
            <v>687.41317996524845</v>
          </cell>
          <cell r="L4211">
            <v>694.44</v>
          </cell>
          <cell r="M4211">
            <v>746.33</v>
          </cell>
          <cell r="N4211">
            <v>1045.8</v>
          </cell>
          <cell r="O4211">
            <v>810.6</v>
          </cell>
          <cell r="P4211">
            <v>834.9</v>
          </cell>
          <cell r="Q4211">
            <v>1204.3</v>
          </cell>
          <cell r="R4211">
            <v>924.4</v>
          </cell>
        </row>
        <row r="4212">
          <cell r="B4212">
            <v>57280</v>
          </cell>
          <cell r="C4212">
            <v>57280</v>
          </cell>
          <cell r="D4212">
            <v>0</v>
          </cell>
          <cell r="F4212">
            <v>57280</v>
          </cell>
          <cell r="G4212" t="str">
            <v>facility</v>
          </cell>
          <cell r="I4212" t="str">
            <v>Suspension of vagina...</v>
          </cell>
          <cell r="J4212">
            <v>837.15363963346363</v>
          </cell>
          <cell r="K4212">
            <v>837.15363963346363</v>
          </cell>
          <cell r="L4212">
            <v>847.67</v>
          </cell>
          <cell r="M4212">
            <v>925.58</v>
          </cell>
          <cell r="N4212">
            <v>1284.4000000000001</v>
          </cell>
          <cell r="O4212">
            <v>995.5</v>
          </cell>
          <cell r="P4212">
            <v>1025.4000000000001</v>
          </cell>
          <cell r="Q4212">
            <v>1487.2</v>
          </cell>
          <cell r="R4212">
            <v>1141.5</v>
          </cell>
        </row>
        <row r="4213">
          <cell r="B4213">
            <v>57282</v>
          </cell>
          <cell r="C4213">
            <v>57282</v>
          </cell>
          <cell r="D4213">
            <v>0</v>
          </cell>
          <cell r="F4213">
            <v>57282</v>
          </cell>
          <cell r="G4213" t="str">
            <v>facility</v>
          </cell>
          <cell r="I4213" t="str">
            <v>Repair of vaginal</v>
          </cell>
          <cell r="J4213">
            <v>431.1132303936057</v>
          </cell>
          <cell r="K4213">
            <v>431.1132303936057</v>
          </cell>
          <cell r="L4213">
            <v>479.89</v>
          </cell>
          <cell r="M4213">
            <v>651.41</v>
          </cell>
          <cell r="N4213">
            <v>841.1</v>
          </cell>
          <cell r="O4213">
            <v>651.9</v>
          </cell>
          <cell r="P4213">
            <v>671.5</v>
          </cell>
          <cell r="Q4213">
            <v>1019.8</v>
          </cell>
          <cell r="R4213">
            <v>782.8</v>
          </cell>
        </row>
        <row r="4214">
          <cell r="B4214">
            <v>57283</v>
          </cell>
          <cell r="C4214">
            <v>57283</v>
          </cell>
          <cell r="D4214">
            <v>0</v>
          </cell>
          <cell r="F4214">
            <v>57283</v>
          </cell>
          <cell r="G4214" t="str">
            <v>facility</v>
          </cell>
          <cell r="I4214" t="str">
            <v>Colpopexy, intraperitoneal</v>
          </cell>
          <cell r="J4214">
            <v>618.81115541957774</v>
          </cell>
          <cell r="K4214">
            <v>618.81115541957774</v>
          </cell>
          <cell r="L4214">
            <v>706.14</v>
          </cell>
          <cell r="M4214">
            <v>715.86</v>
          </cell>
          <cell r="N4214">
            <v>940.0329999999999</v>
          </cell>
          <cell r="O4214">
            <v>728.57</v>
          </cell>
          <cell r="P4214">
            <v>750.4271</v>
          </cell>
          <cell r="Q4214">
            <v>1085.75</v>
          </cell>
          <cell r="R4214">
            <v>833.41</v>
          </cell>
        </row>
        <row r="4215">
          <cell r="B4215">
            <v>57284</v>
          </cell>
          <cell r="C4215">
            <v>57284</v>
          </cell>
          <cell r="D4215">
            <v>0</v>
          </cell>
          <cell r="F4215">
            <v>57284</v>
          </cell>
          <cell r="G4215" t="str">
            <v>facility</v>
          </cell>
          <cell r="I4215" t="str">
            <v>Repair paravaginal</v>
          </cell>
          <cell r="J4215">
            <v>739.29999040842074</v>
          </cell>
          <cell r="K4215">
            <v>739.29999040842074</v>
          </cell>
          <cell r="L4215">
            <v>743.25</v>
          </cell>
          <cell r="M4215">
            <v>804.3</v>
          </cell>
          <cell r="N4215">
            <v>1132.5999999999999</v>
          </cell>
          <cell r="O4215">
            <v>877.8</v>
          </cell>
          <cell r="P4215">
            <v>904.1</v>
          </cell>
          <cell r="Q4215">
            <v>1319.8</v>
          </cell>
          <cell r="R4215">
            <v>1013</v>
          </cell>
        </row>
        <row r="4216">
          <cell r="B4216">
            <v>57287</v>
          </cell>
          <cell r="C4216">
            <v>57287</v>
          </cell>
          <cell r="D4216">
            <v>0</v>
          </cell>
          <cell r="F4216">
            <v>57287</v>
          </cell>
          <cell r="G4216" t="str">
            <v>facility</v>
          </cell>
          <cell r="I4216" t="str">
            <v>Revise/remove sling</v>
          </cell>
          <cell r="J4216">
            <v>594.4348015201009</v>
          </cell>
          <cell r="K4216">
            <v>594.4348015201009</v>
          </cell>
          <cell r="L4216">
            <v>595.75</v>
          </cell>
          <cell r="M4216">
            <v>614.47</v>
          </cell>
          <cell r="N4216">
            <v>971.8</v>
          </cell>
          <cell r="O4216">
            <v>753.2</v>
          </cell>
          <cell r="P4216">
            <v>775.8</v>
          </cell>
          <cell r="Q4216">
            <v>1122.4000000000001</v>
          </cell>
          <cell r="R4216">
            <v>861.6</v>
          </cell>
        </row>
        <row r="4217">
          <cell r="B4217">
            <v>57288</v>
          </cell>
          <cell r="C4217">
            <v>57288</v>
          </cell>
          <cell r="D4217">
            <v>0</v>
          </cell>
          <cell r="F4217">
            <v>57288</v>
          </cell>
          <cell r="G4217" t="str">
            <v>facility</v>
          </cell>
          <cell r="I4217" t="str">
            <v>Repair bladder defect..</v>
          </cell>
          <cell r="J4217">
            <v>697.16372152503925</v>
          </cell>
          <cell r="K4217">
            <v>697.16372152503925</v>
          </cell>
          <cell r="L4217">
            <v>844.32</v>
          </cell>
          <cell r="M4217">
            <v>1127.3499999999999</v>
          </cell>
          <cell r="N4217">
            <v>1158</v>
          </cell>
          <cell r="O4217">
            <v>897.5</v>
          </cell>
          <cell r="P4217">
            <v>924.4</v>
          </cell>
          <cell r="Q4217">
            <v>1401.6</v>
          </cell>
          <cell r="R4217">
            <v>1075.9000000000001</v>
          </cell>
        </row>
        <row r="4218">
          <cell r="B4218">
            <v>57289</v>
          </cell>
          <cell r="C4218">
            <v>57289</v>
          </cell>
          <cell r="D4218">
            <v>0</v>
          </cell>
          <cell r="F4218">
            <v>57289</v>
          </cell>
          <cell r="G4218" t="str">
            <v>facility</v>
          </cell>
          <cell r="I4218" t="str">
            <v>Repair bladder &amp; vagina</v>
          </cell>
          <cell r="J4218">
            <v>654.67921901452235</v>
          </cell>
          <cell r="K4218">
            <v>654.67921901452235</v>
          </cell>
          <cell r="L4218">
            <v>669.12</v>
          </cell>
          <cell r="M4218">
            <v>646.53</v>
          </cell>
          <cell r="N4218">
            <v>1043.2</v>
          </cell>
          <cell r="O4218">
            <v>808.5</v>
          </cell>
          <cell r="P4218">
            <v>832.8</v>
          </cell>
          <cell r="Q4218">
            <v>1220.2</v>
          </cell>
          <cell r="R4218">
            <v>936.6</v>
          </cell>
        </row>
        <row r="4219">
          <cell r="B4219">
            <v>57291</v>
          </cell>
          <cell r="C4219">
            <v>57291</v>
          </cell>
          <cell r="D4219">
            <v>0</v>
          </cell>
          <cell r="F4219">
            <v>57291</v>
          </cell>
          <cell r="G4219" t="str">
            <v>facility</v>
          </cell>
          <cell r="I4219" t="str">
            <v>Construction of vagina.</v>
          </cell>
          <cell r="J4219">
            <v>480.2141718196948</v>
          </cell>
          <cell r="K4219">
            <v>480.2141718196948</v>
          </cell>
          <cell r="L4219">
            <v>491.6</v>
          </cell>
          <cell r="M4219">
            <v>566.30999999999995</v>
          </cell>
          <cell r="N4219">
            <v>779.7</v>
          </cell>
          <cell r="O4219">
            <v>604.29999999999995</v>
          </cell>
          <cell r="P4219">
            <v>622.4</v>
          </cell>
          <cell r="Q4219">
            <v>864</v>
          </cell>
          <cell r="R4219">
            <v>663.2</v>
          </cell>
        </row>
        <row r="4220">
          <cell r="B4220">
            <v>57292</v>
          </cell>
          <cell r="C4220">
            <v>57292</v>
          </cell>
          <cell r="D4220">
            <v>0</v>
          </cell>
          <cell r="F4220">
            <v>57292</v>
          </cell>
          <cell r="G4220" t="str">
            <v>facility</v>
          </cell>
          <cell r="I4220" t="str">
            <v>Construct vagina with</v>
          </cell>
          <cell r="J4220">
            <v>750.79170010388839</v>
          </cell>
          <cell r="K4220">
            <v>750.79170010388839</v>
          </cell>
          <cell r="L4220">
            <v>760.55</v>
          </cell>
          <cell r="M4220">
            <v>866.17</v>
          </cell>
          <cell r="N4220">
            <v>1142.5999999999999</v>
          </cell>
          <cell r="O4220">
            <v>885.6</v>
          </cell>
          <cell r="P4220">
            <v>912.2</v>
          </cell>
          <cell r="Q4220">
            <v>1284.3</v>
          </cell>
          <cell r="R4220">
            <v>985.8</v>
          </cell>
        </row>
        <row r="4221">
          <cell r="B4221">
            <v>57300</v>
          </cell>
          <cell r="C4221">
            <v>57300</v>
          </cell>
          <cell r="D4221">
            <v>0</v>
          </cell>
          <cell r="F4221">
            <v>57300</v>
          </cell>
          <cell r="G4221" t="str">
            <v>facility</v>
          </cell>
          <cell r="I4221" t="str">
            <v>Repair rectum-vagina</v>
          </cell>
          <cell r="J4221">
            <v>443.64964097047954</v>
          </cell>
          <cell r="K4221">
            <v>443.64964097047954</v>
          </cell>
          <cell r="L4221">
            <v>520.29</v>
          </cell>
          <cell r="M4221">
            <v>623.82000000000005</v>
          </cell>
          <cell r="N4221">
            <v>739.5</v>
          </cell>
          <cell r="O4221">
            <v>573.20000000000005</v>
          </cell>
          <cell r="P4221">
            <v>590.4</v>
          </cell>
          <cell r="Q4221">
            <v>906.1</v>
          </cell>
          <cell r="R4221">
            <v>695.5</v>
          </cell>
        </row>
        <row r="4222">
          <cell r="B4222">
            <v>57305</v>
          </cell>
          <cell r="C4222">
            <v>57305</v>
          </cell>
          <cell r="D4222">
            <v>0</v>
          </cell>
          <cell r="F4222">
            <v>57305</v>
          </cell>
          <cell r="G4222" t="str">
            <v>facility</v>
          </cell>
          <cell r="I4222" t="str">
            <v>Repair rectum-vagina</v>
          </cell>
          <cell r="J4222">
            <v>755.66697088378373</v>
          </cell>
          <cell r="K4222">
            <v>755.66697088378373</v>
          </cell>
          <cell r="L4222">
            <v>774.93</v>
          </cell>
          <cell r="M4222">
            <v>740.26</v>
          </cell>
          <cell r="N4222">
            <v>1188.7</v>
          </cell>
          <cell r="O4222">
            <v>921.3</v>
          </cell>
          <cell r="P4222">
            <v>948.9</v>
          </cell>
          <cell r="Q4222">
            <v>1381.5</v>
          </cell>
          <cell r="R4222">
            <v>1060.4000000000001</v>
          </cell>
        </row>
        <row r="4223">
          <cell r="B4223">
            <v>57307</v>
          </cell>
          <cell r="C4223">
            <v>57307</v>
          </cell>
          <cell r="D4223">
            <v>0</v>
          </cell>
          <cell r="F4223">
            <v>57307</v>
          </cell>
          <cell r="G4223" t="str">
            <v>facility</v>
          </cell>
          <cell r="I4223" t="str">
            <v>Fistula repair &amp;</v>
          </cell>
          <cell r="J4223">
            <v>864.31586255002367</v>
          </cell>
          <cell r="K4223">
            <v>864.31586255002367</v>
          </cell>
          <cell r="L4223">
            <v>874.68</v>
          </cell>
          <cell r="M4223">
            <v>764.04</v>
          </cell>
          <cell r="N4223">
            <v>1323</v>
          </cell>
          <cell r="O4223">
            <v>1025.4000000000001</v>
          </cell>
          <cell r="P4223">
            <v>1056.2</v>
          </cell>
          <cell r="Q4223">
            <v>1504.9</v>
          </cell>
          <cell r="R4223">
            <v>1155.0999999999999</v>
          </cell>
        </row>
        <row r="4224">
          <cell r="B4224">
            <v>57308</v>
          </cell>
          <cell r="C4224">
            <v>57308</v>
          </cell>
          <cell r="D4224">
            <v>0</v>
          </cell>
          <cell r="F4224">
            <v>57308</v>
          </cell>
          <cell r="G4224" t="str">
            <v>facility</v>
          </cell>
          <cell r="I4224" t="str">
            <v>Fistula repair,</v>
          </cell>
          <cell r="J4224">
            <v>562.39730782364552</v>
          </cell>
          <cell r="K4224">
            <v>562.39730782364552</v>
          </cell>
          <cell r="L4224">
            <v>608.12</v>
          </cell>
          <cell r="M4224">
            <v>701.76</v>
          </cell>
          <cell r="N4224">
            <v>905.1</v>
          </cell>
          <cell r="O4224">
            <v>701.5</v>
          </cell>
          <cell r="P4224">
            <v>722.5</v>
          </cell>
          <cell r="Q4224">
            <v>1068</v>
          </cell>
          <cell r="R4224">
            <v>819.8</v>
          </cell>
        </row>
        <row r="4225">
          <cell r="B4225">
            <v>57310</v>
          </cell>
          <cell r="C4225">
            <v>57310</v>
          </cell>
          <cell r="D4225">
            <v>0</v>
          </cell>
          <cell r="F4225">
            <v>57310</v>
          </cell>
          <cell r="G4225" t="str">
            <v>facility</v>
          </cell>
          <cell r="I4225" t="str">
            <v>Repair urethrovaginal</v>
          </cell>
          <cell r="J4225">
            <v>387.93226062881803</v>
          </cell>
          <cell r="K4225">
            <v>387.93226062881803</v>
          </cell>
          <cell r="L4225">
            <v>400.68</v>
          </cell>
          <cell r="M4225">
            <v>446.45</v>
          </cell>
          <cell r="N4225">
            <v>628.5</v>
          </cell>
          <cell r="O4225">
            <v>487.1</v>
          </cell>
          <cell r="P4225">
            <v>501.7</v>
          </cell>
          <cell r="Q4225">
            <v>718.5</v>
          </cell>
          <cell r="R4225">
            <v>551.5</v>
          </cell>
        </row>
        <row r="4226">
          <cell r="B4226">
            <v>57311</v>
          </cell>
          <cell r="C4226">
            <v>57311</v>
          </cell>
          <cell r="D4226">
            <v>0</v>
          </cell>
          <cell r="F4226">
            <v>57311</v>
          </cell>
          <cell r="G4226" t="str">
            <v>facility</v>
          </cell>
          <cell r="I4226" t="str">
            <v>Repair urethrovaginal</v>
          </cell>
          <cell r="J4226">
            <v>443.30140734334412</v>
          </cell>
          <cell r="K4226">
            <v>443.30140734334412</v>
          </cell>
          <cell r="L4226">
            <v>466.11</v>
          </cell>
          <cell r="M4226">
            <v>536.79999999999995</v>
          </cell>
          <cell r="N4226">
            <v>735.3</v>
          </cell>
          <cell r="O4226">
            <v>569.9</v>
          </cell>
          <cell r="P4226">
            <v>587</v>
          </cell>
          <cell r="Q4226">
            <v>850.5</v>
          </cell>
          <cell r="R4226">
            <v>652.79999999999995</v>
          </cell>
        </row>
        <row r="4227">
          <cell r="B4227">
            <v>57320</v>
          </cell>
          <cell r="C4227">
            <v>57320</v>
          </cell>
          <cell r="D4227">
            <v>0</v>
          </cell>
          <cell r="F4227">
            <v>57320</v>
          </cell>
          <cell r="G4227" t="str">
            <v>facility</v>
          </cell>
          <cell r="I4227" t="str">
            <v>Repair bladder-vagina</v>
          </cell>
          <cell r="J4227">
            <v>454.096649784541</v>
          </cell>
          <cell r="K4227">
            <v>454.096649784541</v>
          </cell>
          <cell r="L4227">
            <v>518.76</v>
          </cell>
          <cell r="M4227">
            <v>698.3</v>
          </cell>
          <cell r="N4227">
            <v>790.9</v>
          </cell>
          <cell r="O4227">
            <v>613</v>
          </cell>
          <cell r="P4227">
            <v>631.4</v>
          </cell>
          <cell r="Q4227">
            <v>962.3</v>
          </cell>
          <cell r="R4227">
            <v>738.7</v>
          </cell>
        </row>
        <row r="4228">
          <cell r="B4228">
            <v>57330</v>
          </cell>
          <cell r="C4228">
            <v>57330</v>
          </cell>
          <cell r="D4228">
            <v>0</v>
          </cell>
          <cell r="F4228">
            <v>57330</v>
          </cell>
          <cell r="G4228" t="str">
            <v>facility</v>
          </cell>
          <cell r="I4228" t="str">
            <v>Repair bladder-vagina</v>
          </cell>
          <cell r="J4228">
            <v>664.77799420144845</v>
          </cell>
          <cell r="K4228">
            <v>664.77799420144845</v>
          </cell>
          <cell r="L4228">
            <v>702.28</v>
          </cell>
          <cell r="M4228">
            <v>850.03</v>
          </cell>
          <cell r="N4228">
            <v>1079.7</v>
          </cell>
          <cell r="O4228">
            <v>836.8</v>
          </cell>
          <cell r="P4228">
            <v>861.9</v>
          </cell>
          <cell r="Q4228">
            <v>1272.0999999999999</v>
          </cell>
          <cell r="R4228">
            <v>976.5</v>
          </cell>
        </row>
        <row r="4229">
          <cell r="B4229">
            <v>57335</v>
          </cell>
          <cell r="C4229">
            <v>57335</v>
          </cell>
          <cell r="D4229">
            <v>0</v>
          </cell>
          <cell r="F4229">
            <v>57335</v>
          </cell>
          <cell r="G4229" t="str">
            <v>facility</v>
          </cell>
          <cell r="I4229" t="str">
            <v>Repair vagina..........</v>
          </cell>
          <cell r="J4229">
            <v>1031.1197699478728</v>
          </cell>
          <cell r="K4229">
            <v>1031.1197699478728</v>
          </cell>
          <cell r="L4229">
            <v>1021.1</v>
          </cell>
          <cell r="M4229">
            <v>751.81</v>
          </cell>
          <cell r="N4229">
            <v>1541</v>
          </cell>
          <cell r="O4229">
            <v>1194.3</v>
          </cell>
          <cell r="P4229">
            <v>1230.0999999999999</v>
          </cell>
          <cell r="Q4229">
            <v>1723.6</v>
          </cell>
          <cell r="R4229">
            <v>1323</v>
          </cell>
        </row>
        <row r="4230">
          <cell r="B4230">
            <v>57400</v>
          </cell>
          <cell r="C4230">
            <v>57400</v>
          </cell>
          <cell r="D4230">
            <v>0</v>
          </cell>
          <cell r="F4230">
            <v>57400</v>
          </cell>
          <cell r="G4230" t="str">
            <v>facility</v>
          </cell>
          <cell r="I4230" t="str">
            <v>Dilation of vagina.....</v>
          </cell>
          <cell r="J4230">
            <v>126.40880665014447</v>
          </cell>
          <cell r="K4230">
            <v>126.40880665014447</v>
          </cell>
          <cell r="L4230">
            <v>125.72</v>
          </cell>
          <cell r="M4230">
            <v>86.74</v>
          </cell>
          <cell r="N4230">
            <v>187.8</v>
          </cell>
          <cell r="O4230">
            <v>145.6</v>
          </cell>
          <cell r="P4230">
            <v>150</v>
          </cell>
          <cell r="Q4230">
            <v>196.1</v>
          </cell>
          <cell r="R4230">
            <v>150.5</v>
          </cell>
        </row>
        <row r="4231">
          <cell r="B4231">
            <v>57410</v>
          </cell>
          <cell r="C4231">
            <v>57410</v>
          </cell>
          <cell r="D4231">
            <v>0</v>
          </cell>
          <cell r="F4231">
            <v>57410</v>
          </cell>
          <cell r="G4231" t="str">
            <v>facility</v>
          </cell>
          <cell r="I4231" t="str">
            <v>Pelvic examination.....</v>
          </cell>
          <cell r="J4231">
            <v>97.853649225042972</v>
          </cell>
          <cell r="K4231">
            <v>97.853649225042972</v>
          </cell>
          <cell r="L4231">
            <v>102.25</v>
          </cell>
          <cell r="M4231">
            <v>65.7</v>
          </cell>
          <cell r="N4231">
            <v>208.4</v>
          </cell>
          <cell r="O4231">
            <v>161.5</v>
          </cell>
          <cell r="P4231">
            <v>166.3</v>
          </cell>
          <cell r="Q4231">
            <v>202.2</v>
          </cell>
          <cell r="R4231">
            <v>155.19999999999999</v>
          </cell>
        </row>
        <row r="4232">
          <cell r="B4232">
            <v>57415</v>
          </cell>
          <cell r="C4232">
            <v>57415</v>
          </cell>
          <cell r="D4232">
            <v>0</v>
          </cell>
          <cell r="F4232">
            <v>57415</v>
          </cell>
          <cell r="G4232" t="str">
            <v>facility</v>
          </cell>
          <cell r="I4232" t="str">
            <v>Remove vaginal foreign</v>
          </cell>
          <cell r="J4232">
            <v>133.37347919285216</v>
          </cell>
          <cell r="K4232">
            <v>133.37347919285216</v>
          </cell>
          <cell r="L4232">
            <v>148.1</v>
          </cell>
          <cell r="M4232">
            <v>95.18</v>
          </cell>
          <cell r="N4232">
            <v>264</v>
          </cell>
          <cell r="O4232">
            <v>204.6</v>
          </cell>
          <cell r="P4232">
            <v>210.7</v>
          </cell>
          <cell r="Q4232">
            <v>252.3</v>
          </cell>
          <cell r="R4232">
            <v>193.7</v>
          </cell>
        </row>
        <row r="4233">
          <cell r="B4233">
            <v>57420</v>
          </cell>
          <cell r="C4233">
            <v>57420</v>
          </cell>
          <cell r="D4233">
            <v>0</v>
          </cell>
          <cell r="F4233">
            <v>57420</v>
          </cell>
          <cell r="G4233" t="str">
            <v>facility</v>
          </cell>
          <cell r="I4233" t="str">
            <v>Colposcopy of the entire vagin</v>
          </cell>
          <cell r="J4233">
            <v>85.317238648169138</v>
          </cell>
          <cell r="K4233">
            <v>85.317238648169138</v>
          </cell>
          <cell r="L4233">
            <v>58.64</v>
          </cell>
          <cell r="M4233">
            <v>58.02</v>
          </cell>
          <cell r="N4233">
            <v>82</v>
          </cell>
          <cell r="O4233">
            <v>63.6</v>
          </cell>
          <cell r="P4233">
            <v>65.5</v>
          </cell>
          <cell r="Q4233">
            <v>164</v>
          </cell>
          <cell r="R4233">
            <v>125.1</v>
          </cell>
        </row>
        <row r="4234">
          <cell r="B4234">
            <v>57421</v>
          </cell>
          <cell r="C4234">
            <v>57421</v>
          </cell>
          <cell r="D4234">
            <v>0</v>
          </cell>
          <cell r="F4234">
            <v>57421</v>
          </cell>
          <cell r="G4234" t="str">
            <v>facility</v>
          </cell>
          <cell r="I4234" t="str">
            <v>Colposcopy of the entire vagin</v>
          </cell>
          <cell r="J4234">
            <v>119.0959004803014</v>
          </cell>
          <cell r="K4234">
            <v>119.0959004803014</v>
          </cell>
          <cell r="L4234">
            <v>76.739999999999995</v>
          </cell>
          <cell r="M4234">
            <v>75.92</v>
          </cell>
          <cell r="N4234">
            <v>106.9</v>
          </cell>
          <cell r="O4234">
            <v>82.8</v>
          </cell>
          <cell r="P4234">
            <v>85.3</v>
          </cell>
          <cell r="Q4234">
            <v>193.5</v>
          </cell>
          <cell r="R4234">
            <v>147.6</v>
          </cell>
        </row>
        <row r="4235">
          <cell r="B4235">
            <v>57425</v>
          </cell>
          <cell r="C4235">
            <v>57425</v>
          </cell>
          <cell r="D4235">
            <v>0</v>
          </cell>
          <cell r="F4235">
            <v>57425</v>
          </cell>
          <cell r="G4235" t="str">
            <v>facility</v>
          </cell>
          <cell r="I4235" t="str">
            <v>Laparoscopy, surg, colpopexy</v>
          </cell>
          <cell r="J4235">
            <v>839.243041396276</v>
          </cell>
          <cell r="K4235">
            <v>839.243041396276</v>
          </cell>
          <cell r="L4235">
            <v>961.21</v>
          </cell>
          <cell r="M4235">
            <v>970.78</v>
          </cell>
          <cell r="N4235">
            <v>1277.5</v>
          </cell>
          <cell r="O4235">
            <v>990.2</v>
          </cell>
          <cell r="P4235">
            <v>1019.9</v>
          </cell>
          <cell r="Q4235">
            <v>1475.6</v>
          </cell>
          <cell r="R4235">
            <v>1132.5999999999999</v>
          </cell>
        </row>
        <row r="4236">
          <cell r="B4236">
            <v>57452</v>
          </cell>
          <cell r="C4236">
            <v>57452</v>
          </cell>
          <cell r="D4236">
            <v>0</v>
          </cell>
          <cell r="F4236">
            <v>57452</v>
          </cell>
          <cell r="G4236" t="str">
            <v>facility</v>
          </cell>
          <cell r="I4236" t="str">
            <v>Examination of vagina..</v>
          </cell>
          <cell r="J4236">
            <v>84.620771393898366</v>
          </cell>
          <cell r="K4236">
            <v>84.620771393898366</v>
          </cell>
          <cell r="L4236">
            <v>85.11</v>
          </cell>
          <cell r="M4236">
            <v>76.33</v>
          </cell>
          <cell r="N4236">
            <v>80.400000000000006</v>
          </cell>
          <cell r="O4236">
            <v>62.3</v>
          </cell>
          <cell r="P4236">
            <v>64.2</v>
          </cell>
          <cell r="Q4236">
            <v>124.42346056466992</v>
          </cell>
          <cell r="R4236">
            <v>108.19431353449559</v>
          </cell>
        </row>
        <row r="4237">
          <cell r="B4237">
            <v>57454</v>
          </cell>
          <cell r="C4237">
            <v>57454</v>
          </cell>
          <cell r="D4237">
            <v>0</v>
          </cell>
          <cell r="F4237">
            <v>57454</v>
          </cell>
          <cell r="G4237" t="str">
            <v>facility</v>
          </cell>
          <cell r="I4237" t="str">
            <v>Vagina examination &amp;</v>
          </cell>
          <cell r="J4237">
            <v>130.93584380290446</v>
          </cell>
          <cell r="K4237">
            <v>130.93584380290446</v>
          </cell>
          <cell r="L4237">
            <v>131.30000000000001</v>
          </cell>
          <cell r="M4237">
            <v>132.44999999999999</v>
          </cell>
          <cell r="N4237">
            <v>106.9</v>
          </cell>
          <cell r="O4237">
            <v>82.8</v>
          </cell>
          <cell r="P4237">
            <v>85.3</v>
          </cell>
          <cell r="Q4237">
            <v>192.9946121647547</v>
          </cell>
          <cell r="R4237">
            <v>167.82140188239541</v>
          </cell>
        </row>
        <row r="4238">
          <cell r="B4238">
            <v>57455</v>
          </cell>
          <cell r="C4238">
            <v>57455</v>
          </cell>
          <cell r="D4238">
            <v>0</v>
          </cell>
          <cell r="F4238">
            <v>57455</v>
          </cell>
          <cell r="G4238" t="str">
            <v>facility</v>
          </cell>
          <cell r="I4238" t="str">
            <v>Colposcopy of the cervix inclu</v>
          </cell>
          <cell r="J4238">
            <v>107.95242441196912</v>
          </cell>
          <cell r="K4238">
            <v>107.95242441196912</v>
          </cell>
          <cell r="L4238">
            <v>76.47</v>
          </cell>
          <cell r="M4238">
            <v>75.650000000000006</v>
          </cell>
          <cell r="N4238">
            <v>106.3</v>
          </cell>
          <cell r="O4238">
            <v>82.4</v>
          </cell>
          <cell r="P4238">
            <v>84.9</v>
          </cell>
          <cell r="Q4238">
            <v>193.5</v>
          </cell>
          <cell r="R4238">
            <v>147.6</v>
          </cell>
        </row>
        <row r="4239">
          <cell r="B4239">
            <v>57456</v>
          </cell>
          <cell r="C4239">
            <v>57456</v>
          </cell>
          <cell r="D4239">
            <v>0</v>
          </cell>
          <cell r="F4239">
            <v>57456</v>
          </cell>
          <cell r="G4239" t="str">
            <v>facility</v>
          </cell>
          <cell r="I4239" t="str">
            <v>Colposcopy of the cervix inclu</v>
          </cell>
          <cell r="J4239">
            <v>100.63951824212604</v>
          </cell>
          <cell r="K4239">
            <v>100.63951824212604</v>
          </cell>
          <cell r="L4239">
            <v>76.08</v>
          </cell>
          <cell r="M4239">
            <v>75.260000000000005</v>
          </cell>
          <cell r="N4239">
            <v>106.9</v>
          </cell>
          <cell r="O4239">
            <v>82.8</v>
          </cell>
          <cell r="P4239">
            <v>85.3</v>
          </cell>
          <cell r="Q4239">
            <v>193.5</v>
          </cell>
          <cell r="R4239">
            <v>147.6</v>
          </cell>
        </row>
        <row r="4240">
          <cell r="B4240">
            <v>57460</v>
          </cell>
          <cell r="C4240">
            <v>57460</v>
          </cell>
          <cell r="D4240">
            <v>0</v>
          </cell>
          <cell r="F4240">
            <v>57460</v>
          </cell>
          <cell r="G4240" t="str">
            <v>facility</v>
          </cell>
          <cell r="I4240" t="str">
            <v>Cervix excision........</v>
          </cell>
          <cell r="J4240">
            <v>158.44630034659983</v>
          </cell>
          <cell r="K4240">
            <v>158.44630034659983</v>
          </cell>
          <cell r="L4240">
            <v>158.19999999999999</v>
          </cell>
          <cell r="M4240">
            <v>175.37</v>
          </cell>
          <cell r="N4240">
            <v>223.8</v>
          </cell>
          <cell r="O4240">
            <v>173.4</v>
          </cell>
          <cell r="P4240">
            <v>178.6</v>
          </cell>
          <cell r="Q4240">
            <v>242.76399639062265</v>
          </cell>
          <cell r="R4240">
            <v>211.09912729619361</v>
          </cell>
        </row>
        <row r="4241">
          <cell r="B4241">
            <v>57461</v>
          </cell>
          <cell r="C4241">
            <v>57461</v>
          </cell>
          <cell r="D4241">
            <v>0</v>
          </cell>
          <cell r="F4241">
            <v>57461</v>
          </cell>
          <cell r="G4241" t="str">
            <v>facility</v>
          </cell>
          <cell r="I4241" t="str">
            <v>Colposcopy of the cervix inclu</v>
          </cell>
          <cell r="J4241">
            <v>184.91205600888901</v>
          </cell>
          <cell r="K4241">
            <v>184.91205600888901</v>
          </cell>
          <cell r="L4241">
            <v>162.68</v>
          </cell>
          <cell r="M4241">
            <v>160.94</v>
          </cell>
          <cell r="N4241">
            <v>227.5</v>
          </cell>
          <cell r="O4241">
            <v>176.3</v>
          </cell>
          <cell r="P4241">
            <v>181.6</v>
          </cell>
          <cell r="Q4241">
            <v>311.5</v>
          </cell>
          <cell r="R4241">
            <v>237.6</v>
          </cell>
        </row>
        <row r="4242">
          <cell r="B4242">
            <v>57500</v>
          </cell>
          <cell r="C4242">
            <v>57500</v>
          </cell>
          <cell r="D4242">
            <v>0</v>
          </cell>
          <cell r="F4242">
            <v>57500</v>
          </cell>
          <cell r="G4242" t="str">
            <v>facility</v>
          </cell>
          <cell r="I4242" t="str">
            <v>Biopsy of cervix.......</v>
          </cell>
          <cell r="J4242">
            <v>59.547950240150698</v>
          </cell>
          <cell r="K4242">
            <v>59.547950240150698</v>
          </cell>
          <cell r="L4242">
            <v>59.85</v>
          </cell>
          <cell r="M4242">
            <v>54.3</v>
          </cell>
          <cell r="N4242">
            <v>79.400000000000006</v>
          </cell>
          <cell r="O4242">
            <v>61.5</v>
          </cell>
          <cell r="P4242">
            <v>63.3</v>
          </cell>
          <cell r="Q4242">
            <v>86.266932658171143</v>
          </cell>
          <cell r="R4242">
            <v>75.014724050583609</v>
          </cell>
        </row>
        <row r="4243">
          <cell r="B4243">
            <v>57505</v>
          </cell>
          <cell r="C4243">
            <v>57505</v>
          </cell>
          <cell r="D4243">
            <v>0</v>
          </cell>
          <cell r="F4243">
            <v>57505</v>
          </cell>
          <cell r="G4243" t="str">
            <v>facility</v>
          </cell>
          <cell r="I4243" t="str">
            <v>Endocervical curettage.</v>
          </cell>
          <cell r="J4243">
            <v>82.531369631086065</v>
          </cell>
          <cell r="K4243">
            <v>82.531369631086065</v>
          </cell>
          <cell r="L4243">
            <v>86.14</v>
          </cell>
          <cell r="M4243">
            <v>71.78</v>
          </cell>
          <cell r="N4243">
            <v>119</v>
          </cell>
          <cell r="O4243">
            <v>92.3</v>
          </cell>
          <cell r="P4243">
            <v>95.1</v>
          </cell>
          <cell r="Q4243">
            <v>131.61237161951752</v>
          </cell>
          <cell r="R4243">
            <v>114.44554053871089</v>
          </cell>
        </row>
        <row r="4244">
          <cell r="B4244">
            <v>57510</v>
          </cell>
          <cell r="C4244">
            <v>57510</v>
          </cell>
          <cell r="D4244">
            <v>0</v>
          </cell>
          <cell r="F4244">
            <v>57510</v>
          </cell>
          <cell r="G4244" t="str">
            <v>facility</v>
          </cell>
          <cell r="I4244" t="str">
            <v>Cauterization of cervix</v>
          </cell>
          <cell r="J4244">
            <v>110.04182617478142</v>
          </cell>
          <cell r="K4244">
            <v>110.04182617478142</v>
          </cell>
          <cell r="L4244">
            <v>125.3</v>
          </cell>
          <cell r="M4244">
            <v>90.24</v>
          </cell>
          <cell r="N4244">
            <v>174</v>
          </cell>
          <cell r="O4244">
            <v>134.9</v>
          </cell>
          <cell r="P4244">
            <v>138.9</v>
          </cell>
          <cell r="Q4244">
            <v>230.3</v>
          </cell>
          <cell r="R4244">
            <v>176.8</v>
          </cell>
        </row>
        <row r="4245">
          <cell r="B4245">
            <v>57511</v>
          </cell>
          <cell r="C4245">
            <v>57511</v>
          </cell>
          <cell r="D4245">
            <v>0</v>
          </cell>
          <cell r="F4245">
            <v>57511</v>
          </cell>
          <cell r="G4245" t="str">
            <v>facility</v>
          </cell>
          <cell r="I4245" t="str">
            <v>Cryocautery of cervix..</v>
          </cell>
          <cell r="J4245">
            <v>121.5335358702491</v>
          </cell>
          <cell r="K4245">
            <v>121.5335358702491</v>
          </cell>
          <cell r="L4245">
            <v>98.81</v>
          </cell>
          <cell r="M4245">
            <v>86.7</v>
          </cell>
          <cell r="N4245">
            <v>145.5</v>
          </cell>
          <cell r="O4245">
            <v>112.8</v>
          </cell>
          <cell r="P4245">
            <v>116.2</v>
          </cell>
          <cell r="Q4245">
            <v>193.54760532281986</v>
          </cell>
          <cell r="R4245">
            <v>168.30226549810425</v>
          </cell>
        </row>
        <row r="4246">
          <cell r="B4246">
            <v>57513</v>
          </cell>
          <cell r="C4246">
            <v>57513</v>
          </cell>
          <cell r="D4246">
            <v>0</v>
          </cell>
          <cell r="F4246">
            <v>57513</v>
          </cell>
          <cell r="G4246" t="str">
            <v>facility</v>
          </cell>
          <cell r="I4246" t="str">
            <v>Laser surgery of cervix</v>
          </cell>
          <cell r="J4246">
            <v>122.92647037879063</v>
          </cell>
          <cell r="K4246">
            <v>122.92647037879063</v>
          </cell>
          <cell r="L4246">
            <v>130.69</v>
          </cell>
          <cell r="M4246">
            <v>159.44999999999999</v>
          </cell>
          <cell r="N4246">
            <v>239.6</v>
          </cell>
          <cell r="O4246">
            <v>185.7</v>
          </cell>
          <cell r="P4246">
            <v>191.3</v>
          </cell>
          <cell r="Q4246">
            <v>265.2</v>
          </cell>
          <cell r="R4246">
            <v>203.5</v>
          </cell>
        </row>
        <row r="4247">
          <cell r="B4247">
            <v>57520</v>
          </cell>
          <cell r="C4247">
            <v>57520</v>
          </cell>
          <cell r="D4247">
            <v>0</v>
          </cell>
          <cell r="F4247">
            <v>57520</v>
          </cell>
          <cell r="G4247" t="str">
            <v>facility</v>
          </cell>
          <cell r="I4247" t="str">
            <v>Conization of cervix...</v>
          </cell>
          <cell r="J4247">
            <v>256.99641682591357</v>
          </cell>
          <cell r="K4247">
            <v>256.99641682591357</v>
          </cell>
          <cell r="L4247">
            <v>260.70999999999998</v>
          </cell>
          <cell r="M4247">
            <v>282.64</v>
          </cell>
          <cell r="N4247">
            <v>447.5</v>
          </cell>
          <cell r="O4247">
            <v>346.9</v>
          </cell>
          <cell r="P4247">
            <v>357.3</v>
          </cell>
          <cell r="Q4247">
            <v>498</v>
          </cell>
          <cell r="R4247">
            <v>382.2</v>
          </cell>
        </row>
        <row r="4248">
          <cell r="B4248">
            <v>57522</v>
          </cell>
          <cell r="C4248">
            <v>57522</v>
          </cell>
          <cell r="D4248">
            <v>0</v>
          </cell>
          <cell r="F4248">
            <v>57522</v>
          </cell>
          <cell r="G4248" t="str">
            <v>facility</v>
          </cell>
          <cell r="I4248" t="str">
            <v>Conization of cervix...</v>
          </cell>
          <cell r="J4248">
            <v>215.90484882393824</v>
          </cell>
          <cell r="K4248">
            <v>215.90484882393824</v>
          </cell>
          <cell r="L4248">
            <v>218.45</v>
          </cell>
          <cell r="M4248">
            <v>243.31</v>
          </cell>
          <cell r="N4248">
            <v>389.9</v>
          </cell>
          <cell r="O4248">
            <v>302.2</v>
          </cell>
          <cell r="P4248">
            <v>311.3</v>
          </cell>
          <cell r="Q4248">
            <v>443</v>
          </cell>
          <cell r="R4248">
            <v>340</v>
          </cell>
        </row>
        <row r="4249">
          <cell r="B4249">
            <v>57530</v>
          </cell>
          <cell r="C4249">
            <v>57530</v>
          </cell>
          <cell r="D4249">
            <v>0</v>
          </cell>
          <cell r="F4249">
            <v>57530</v>
          </cell>
          <cell r="G4249" t="str">
            <v>facility</v>
          </cell>
          <cell r="I4249" t="str">
            <v>Removal of cervix......</v>
          </cell>
          <cell r="J4249">
            <v>304.35619011632582</v>
          </cell>
          <cell r="K4249">
            <v>304.35619011632582</v>
          </cell>
          <cell r="L4249">
            <v>306.25</v>
          </cell>
          <cell r="M4249">
            <v>368.3</v>
          </cell>
          <cell r="N4249">
            <v>470.3</v>
          </cell>
          <cell r="O4249">
            <v>364.5</v>
          </cell>
          <cell r="P4249">
            <v>375.4</v>
          </cell>
          <cell r="Q4249">
            <v>536.5</v>
          </cell>
          <cell r="R4249">
            <v>411.8</v>
          </cell>
        </row>
        <row r="4250">
          <cell r="B4250">
            <v>57531</v>
          </cell>
          <cell r="C4250">
            <v>57531</v>
          </cell>
          <cell r="D4250">
            <v>0</v>
          </cell>
          <cell r="F4250">
            <v>57531</v>
          </cell>
          <cell r="G4250" t="str">
            <v>facility</v>
          </cell>
          <cell r="I4250" t="str">
            <v>Removal of cervix,</v>
          </cell>
          <cell r="J4250">
            <v>1547.2020053625122</v>
          </cell>
          <cell r="K4250">
            <v>1547.2020053625122</v>
          </cell>
          <cell r="L4250">
            <v>1596.38</v>
          </cell>
          <cell r="M4250">
            <v>1636.1</v>
          </cell>
          <cell r="N4250">
            <v>2388.4</v>
          </cell>
          <cell r="O4250">
            <v>1851.2</v>
          </cell>
          <cell r="P4250">
            <v>1906.7</v>
          </cell>
          <cell r="Q4250">
            <v>2827.1</v>
          </cell>
          <cell r="R4250">
            <v>2170.1</v>
          </cell>
        </row>
        <row r="4251">
          <cell r="B4251">
            <v>57540</v>
          </cell>
          <cell r="C4251">
            <v>57540</v>
          </cell>
          <cell r="D4251">
            <v>0</v>
          </cell>
          <cell r="F4251">
            <v>57540</v>
          </cell>
          <cell r="G4251" t="str">
            <v>facility</v>
          </cell>
          <cell r="I4251" t="str">
            <v>Removal of residual</v>
          </cell>
          <cell r="J4251">
            <v>693.33315162655003</v>
          </cell>
          <cell r="K4251">
            <v>693.33315162655003</v>
          </cell>
          <cell r="L4251">
            <v>684.65</v>
          </cell>
          <cell r="M4251">
            <v>606.34</v>
          </cell>
          <cell r="N4251">
            <v>1050.5999999999999</v>
          </cell>
          <cell r="O4251">
            <v>814.3</v>
          </cell>
          <cell r="P4251">
            <v>838.7</v>
          </cell>
          <cell r="Q4251">
            <v>1214.0999999999999</v>
          </cell>
          <cell r="R4251">
            <v>931.9</v>
          </cell>
        </row>
        <row r="4252">
          <cell r="B4252">
            <v>57545</v>
          </cell>
          <cell r="C4252">
            <v>57545</v>
          </cell>
          <cell r="D4252">
            <v>0</v>
          </cell>
          <cell r="F4252">
            <v>57545</v>
          </cell>
          <cell r="G4252" t="str">
            <v>facility</v>
          </cell>
          <cell r="I4252" t="str">
            <v>Remove cervix/repair</v>
          </cell>
          <cell r="J4252">
            <v>737.9070558998792</v>
          </cell>
          <cell r="K4252">
            <v>737.9070558998792</v>
          </cell>
          <cell r="L4252">
            <v>729.1</v>
          </cell>
          <cell r="M4252">
            <v>559.85</v>
          </cell>
          <cell r="N4252">
            <v>1085</v>
          </cell>
          <cell r="O4252">
            <v>840.9</v>
          </cell>
          <cell r="P4252">
            <v>866.1</v>
          </cell>
          <cell r="Q4252">
            <v>1201.2</v>
          </cell>
          <cell r="R4252">
            <v>922.1</v>
          </cell>
        </row>
        <row r="4253">
          <cell r="B4253">
            <v>57550</v>
          </cell>
          <cell r="C4253">
            <v>57550</v>
          </cell>
          <cell r="D4253">
            <v>0</v>
          </cell>
          <cell r="F4253">
            <v>57550</v>
          </cell>
          <cell r="G4253" t="str">
            <v>facility</v>
          </cell>
          <cell r="I4253" t="str">
            <v>Removal of residual</v>
          </cell>
          <cell r="J4253">
            <v>348.23362713538421</v>
          </cell>
          <cell r="K4253">
            <v>348.23362713538421</v>
          </cell>
          <cell r="L4253">
            <v>377.21</v>
          </cell>
          <cell r="M4253">
            <v>522.37</v>
          </cell>
          <cell r="N4253">
            <v>557.6</v>
          </cell>
          <cell r="O4253">
            <v>432.1</v>
          </cell>
          <cell r="P4253">
            <v>445.1</v>
          </cell>
          <cell r="Q4253">
            <v>674.5</v>
          </cell>
          <cell r="R4253">
            <v>517.79999999999995</v>
          </cell>
        </row>
        <row r="4254">
          <cell r="B4254">
            <v>57555</v>
          </cell>
          <cell r="C4254">
            <v>57555</v>
          </cell>
          <cell r="D4254">
            <v>0</v>
          </cell>
          <cell r="F4254">
            <v>57555</v>
          </cell>
          <cell r="G4254" t="str">
            <v>facility</v>
          </cell>
          <cell r="I4254" t="str">
            <v>Remove cervix/repair</v>
          </cell>
          <cell r="J4254">
            <v>525.48454334729479</v>
          </cell>
          <cell r="K4254">
            <v>525.48454334729479</v>
          </cell>
          <cell r="L4254">
            <v>601.57000000000005</v>
          </cell>
          <cell r="M4254">
            <v>828.83</v>
          </cell>
          <cell r="N4254">
            <v>879.2</v>
          </cell>
          <cell r="O4254">
            <v>681.4</v>
          </cell>
          <cell r="P4254">
            <v>701.8</v>
          </cell>
          <cell r="Q4254">
            <v>1074.7</v>
          </cell>
          <cell r="R4254">
            <v>825</v>
          </cell>
        </row>
        <row r="4255">
          <cell r="B4255">
            <v>57556</v>
          </cell>
          <cell r="C4255">
            <v>57556</v>
          </cell>
          <cell r="D4255">
            <v>0</v>
          </cell>
          <cell r="F4255">
            <v>57556</v>
          </cell>
          <cell r="G4255" t="str">
            <v>facility</v>
          </cell>
          <cell r="I4255" t="str">
            <v>Remove cervix, repair</v>
          </cell>
          <cell r="J4255">
            <v>492.40234876943333</v>
          </cell>
          <cell r="K4255">
            <v>492.40234876943333</v>
          </cell>
          <cell r="L4255">
            <v>556.47</v>
          </cell>
          <cell r="M4255">
            <v>768.06</v>
          </cell>
          <cell r="N4255">
            <v>809.9</v>
          </cell>
          <cell r="O4255">
            <v>627.70000000000005</v>
          </cell>
          <cell r="P4255">
            <v>646.5</v>
          </cell>
          <cell r="Q4255">
            <v>997.2</v>
          </cell>
          <cell r="R4255">
            <v>765.4</v>
          </cell>
        </row>
        <row r="4256">
          <cell r="B4256">
            <v>57700</v>
          </cell>
          <cell r="C4256">
            <v>57700</v>
          </cell>
          <cell r="D4256">
            <v>0</v>
          </cell>
          <cell r="F4256">
            <v>57700</v>
          </cell>
          <cell r="G4256" t="str">
            <v>facility</v>
          </cell>
          <cell r="I4256" t="str">
            <v>Revision of cervix.....</v>
          </cell>
          <cell r="J4256">
            <v>245.50470713044587</v>
          </cell>
          <cell r="K4256">
            <v>245.50470713044587</v>
          </cell>
          <cell r="L4256">
            <v>221.56</v>
          </cell>
          <cell r="M4256">
            <v>254.95</v>
          </cell>
          <cell r="N4256">
            <v>336.4</v>
          </cell>
          <cell r="O4256">
            <v>260.8</v>
          </cell>
          <cell r="P4256">
            <v>268.60000000000002</v>
          </cell>
          <cell r="Q4256">
            <v>386.8</v>
          </cell>
          <cell r="R4256">
            <v>296.89999999999998</v>
          </cell>
        </row>
        <row r="4257">
          <cell r="B4257">
            <v>57720</v>
          </cell>
          <cell r="C4257">
            <v>57720</v>
          </cell>
          <cell r="D4257">
            <v>0</v>
          </cell>
          <cell r="F4257">
            <v>57720</v>
          </cell>
          <cell r="G4257" t="str">
            <v>facility</v>
          </cell>
          <cell r="I4257" t="str">
            <v>Revision of cervix.....</v>
          </cell>
          <cell r="J4257">
            <v>268.13989289424586</v>
          </cell>
          <cell r="K4257">
            <v>268.13989289424586</v>
          </cell>
          <cell r="L4257">
            <v>268.81</v>
          </cell>
          <cell r="M4257">
            <v>301.63</v>
          </cell>
          <cell r="N4257">
            <v>407.9</v>
          </cell>
          <cell r="O4257">
            <v>316.10000000000002</v>
          </cell>
          <cell r="P4257">
            <v>325.60000000000002</v>
          </cell>
          <cell r="Q4257">
            <v>455.8</v>
          </cell>
          <cell r="R4257">
            <v>349.9</v>
          </cell>
        </row>
        <row r="4258">
          <cell r="B4258">
            <v>57800</v>
          </cell>
          <cell r="C4258">
            <v>57800</v>
          </cell>
          <cell r="D4258">
            <v>0</v>
          </cell>
          <cell r="F4258">
            <v>57800</v>
          </cell>
          <cell r="G4258" t="str">
            <v>facility</v>
          </cell>
          <cell r="I4258" t="str">
            <v>Dilation of cervical</v>
          </cell>
          <cell r="J4258">
            <v>46.315072409006106</v>
          </cell>
          <cell r="K4258">
            <v>46.315072409006106</v>
          </cell>
          <cell r="L4258">
            <v>46.24</v>
          </cell>
          <cell r="M4258">
            <v>43.24</v>
          </cell>
          <cell r="N4258">
            <v>62.4</v>
          </cell>
          <cell r="O4258">
            <v>48.4</v>
          </cell>
          <cell r="P4258">
            <v>49.9</v>
          </cell>
          <cell r="Q4258">
            <v>74.101083180736751</v>
          </cell>
          <cell r="R4258">
            <v>64.435724504988485</v>
          </cell>
        </row>
        <row r="4259">
          <cell r="B4259">
            <v>57820</v>
          </cell>
          <cell r="C4259">
            <v>57820</v>
          </cell>
          <cell r="D4259">
            <v>0</v>
          </cell>
          <cell r="F4259">
            <v>57820</v>
          </cell>
          <cell r="G4259" t="str">
            <v>facility</v>
          </cell>
          <cell r="I4259" t="str">
            <v>D &amp; c of residual</v>
          </cell>
          <cell r="J4259">
            <v>104.81832176775065</v>
          </cell>
          <cell r="K4259">
            <v>104.81832176775065</v>
          </cell>
          <cell r="L4259">
            <v>102.91</v>
          </cell>
          <cell r="M4259">
            <v>125.55</v>
          </cell>
          <cell r="N4259">
            <v>225.4</v>
          </cell>
          <cell r="O4259">
            <v>174.7</v>
          </cell>
          <cell r="P4259">
            <v>179.9</v>
          </cell>
          <cell r="Q4259">
            <v>253</v>
          </cell>
          <cell r="R4259">
            <v>194.2</v>
          </cell>
        </row>
        <row r="4260">
          <cell r="B4260">
            <v>58100</v>
          </cell>
          <cell r="C4260">
            <v>58100</v>
          </cell>
          <cell r="D4260">
            <v>0</v>
          </cell>
          <cell r="F4260">
            <v>58100</v>
          </cell>
          <cell r="G4260" t="str">
            <v>facility</v>
          </cell>
          <cell r="I4260" t="str">
            <v>Biopsy of uterus lining</v>
          </cell>
          <cell r="J4260">
            <v>84.620771393898366</v>
          </cell>
          <cell r="K4260">
            <v>84.620771393898366</v>
          </cell>
          <cell r="L4260">
            <v>85.85</v>
          </cell>
          <cell r="M4260">
            <v>57.42</v>
          </cell>
          <cell r="N4260">
            <v>57.1</v>
          </cell>
          <cell r="O4260">
            <v>44.3</v>
          </cell>
          <cell r="P4260">
            <v>45.6</v>
          </cell>
          <cell r="Q4260">
            <v>128.84740582919153</v>
          </cell>
          <cell r="R4260">
            <v>112.04122246016655</v>
          </cell>
        </row>
        <row r="4261">
          <cell r="B4261">
            <v>58120</v>
          </cell>
          <cell r="C4261">
            <v>58120</v>
          </cell>
          <cell r="D4261">
            <v>0</v>
          </cell>
          <cell r="F4261">
            <v>58120</v>
          </cell>
          <cell r="G4261" t="str">
            <v>facility</v>
          </cell>
          <cell r="I4261" t="str">
            <v>Dilation and curettage.</v>
          </cell>
          <cell r="J4261">
            <v>192.5731958058675</v>
          </cell>
          <cell r="K4261">
            <v>192.5731958058675</v>
          </cell>
          <cell r="L4261">
            <v>194.6</v>
          </cell>
          <cell r="M4261">
            <v>191.93</v>
          </cell>
          <cell r="N4261">
            <v>376.6</v>
          </cell>
          <cell r="O4261">
            <v>291.89999999999998</v>
          </cell>
          <cell r="P4261">
            <v>300.7</v>
          </cell>
          <cell r="Q4261">
            <v>413</v>
          </cell>
          <cell r="R4261">
            <v>317</v>
          </cell>
        </row>
        <row r="4262">
          <cell r="B4262">
            <v>58140</v>
          </cell>
          <cell r="C4262">
            <v>58140</v>
          </cell>
          <cell r="D4262">
            <v>0</v>
          </cell>
          <cell r="F4262">
            <v>58140</v>
          </cell>
          <cell r="G4262" t="str">
            <v>facility</v>
          </cell>
          <cell r="I4262" t="str">
            <v>Removal of uterus</v>
          </cell>
          <cell r="J4262">
            <v>816.95608925961142</v>
          </cell>
          <cell r="K4262">
            <v>816.95608925961142</v>
          </cell>
          <cell r="L4262">
            <v>819.21</v>
          </cell>
          <cell r="M4262">
            <v>890.83</v>
          </cell>
          <cell r="N4262">
            <v>1249.5</v>
          </cell>
          <cell r="O4262">
            <v>968.4</v>
          </cell>
          <cell r="P4262">
            <v>997.5</v>
          </cell>
          <cell r="Q4262">
            <v>1453.6</v>
          </cell>
          <cell r="R4262">
            <v>1115.8</v>
          </cell>
        </row>
        <row r="4263">
          <cell r="B4263">
            <v>58145</v>
          </cell>
          <cell r="C4263">
            <v>58145</v>
          </cell>
          <cell r="D4263">
            <v>0</v>
          </cell>
          <cell r="F4263">
            <v>58145</v>
          </cell>
          <cell r="G4263" t="str">
            <v>facility</v>
          </cell>
          <cell r="I4263" t="str">
            <v>Removal of uterus</v>
          </cell>
          <cell r="J4263">
            <v>479.86593819255944</v>
          </cell>
          <cell r="K4263">
            <v>479.86593819255944</v>
          </cell>
          <cell r="L4263">
            <v>525.97</v>
          </cell>
          <cell r="M4263">
            <v>710.55</v>
          </cell>
          <cell r="N4263">
            <v>775.5</v>
          </cell>
          <cell r="O4263">
            <v>601.1</v>
          </cell>
          <cell r="P4263">
            <v>619.1</v>
          </cell>
          <cell r="Q4263">
            <v>939.7</v>
          </cell>
          <cell r="R4263">
            <v>721.3</v>
          </cell>
        </row>
        <row r="4264">
          <cell r="B4264">
            <v>58146</v>
          </cell>
          <cell r="C4264">
            <v>58146</v>
          </cell>
          <cell r="D4264">
            <v>0</v>
          </cell>
          <cell r="F4264">
            <v>58146</v>
          </cell>
          <cell r="G4264" t="str">
            <v>facility</v>
          </cell>
          <cell r="I4264" t="str">
            <v>Myomectomy, excision of fibroi</v>
          </cell>
          <cell r="J4264">
            <v>1053.0584884574018</v>
          </cell>
          <cell r="K4264">
            <v>1053.0584884574018</v>
          </cell>
          <cell r="L4264">
            <v>886</v>
          </cell>
          <cell r="M4264">
            <v>876.47</v>
          </cell>
          <cell r="N4264">
            <v>1240</v>
          </cell>
          <cell r="O4264">
            <v>961</v>
          </cell>
          <cell r="P4264">
            <v>989.8</v>
          </cell>
          <cell r="Q4264">
            <v>1383</v>
          </cell>
          <cell r="R4264">
            <v>1054.8</v>
          </cell>
        </row>
        <row r="4265">
          <cell r="B4265">
            <v>58150</v>
          </cell>
          <cell r="C4265">
            <v>58150</v>
          </cell>
          <cell r="D4265">
            <v>0</v>
          </cell>
          <cell r="F4265">
            <v>58150</v>
          </cell>
          <cell r="G4265" t="str">
            <v>facility</v>
          </cell>
          <cell r="I4265" t="str">
            <v>Total hysterectomy.....</v>
          </cell>
          <cell r="J4265">
            <v>853.52062010882673</v>
          </cell>
          <cell r="K4265">
            <v>853.52062010882673</v>
          </cell>
          <cell r="L4265">
            <v>982.49</v>
          </cell>
          <cell r="M4265">
            <v>982.49</v>
          </cell>
          <cell r="N4265">
            <v>1320.4</v>
          </cell>
          <cell r="O4265">
            <v>1023.4</v>
          </cell>
          <cell r="P4265">
            <v>1054.0999999999999</v>
          </cell>
          <cell r="Q4265">
            <v>1553.88</v>
          </cell>
          <cell r="R4265">
            <v>1192.75</v>
          </cell>
        </row>
        <row r="4266">
          <cell r="B4266">
            <v>58152</v>
          </cell>
          <cell r="C4266">
            <v>58152</v>
          </cell>
          <cell r="D4266">
            <v>0</v>
          </cell>
          <cell r="F4266">
            <v>58152</v>
          </cell>
          <cell r="G4266" t="str">
            <v>facility</v>
          </cell>
          <cell r="I4266" t="str">
            <v>Total hysterectomy.....</v>
          </cell>
          <cell r="J4266">
            <v>1143.2509978854664</v>
          </cell>
          <cell r="K4266">
            <v>1143.2509978854664</v>
          </cell>
          <cell r="L4266">
            <v>1194.77</v>
          </cell>
          <cell r="M4266">
            <v>1412.83</v>
          </cell>
          <cell r="N4266">
            <v>1344.2</v>
          </cell>
          <cell r="O4266">
            <v>1041.8</v>
          </cell>
          <cell r="P4266">
            <v>1073.0999999999999</v>
          </cell>
          <cell r="Q4266">
            <v>1992.28</v>
          </cell>
          <cell r="R4266">
            <v>1532.52</v>
          </cell>
        </row>
        <row r="4267">
          <cell r="B4267">
            <v>58180</v>
          </cell>
          <cell r="C4267">
            <v>58180</v>
          </cell>
          <cell r="D4267">
            <v>0</v>
          </cell>
          <cell r="F4267">
            <v>58180</v>
          </cell>
          <cell r="G4267" t="str">
            <v>facility</v>
          </cell>
          <cell r="I4267" t="str">
            <v>Partial hysterectomy...</v>
          </cell>
          <cell r="J4267">
            <v>848.29711570179597</v>
          </cell>
          <cell r="K4267">
            <v>848.29711570179597</v>
          </cell>
          <cell r="L4267">
            <v>878.23</v>
          </cell>
          <cell r="M4267">
            <v>1009.96</v>
          </cell>
          <cell r="N4267">
            <v>1325.7</v>
          </cell>
          <cell r="O4267">
            <v>1027.5</v>
          </cell>
          <cell r="P4267">
            <v>1058.3</v>
          </cell>
          <cell r="Q4267">
            <v>1552.6</v>
          </cell>
          <cell r="R4267">
            <v>1191.7</v>
          </cell>
        </row>
        <row r="4268">
          <cell r="B4268">
            <v>58200</v>
          </cell>
          <cell r="C4268">
            <v>58200</v>
          </cell>
          <cell r="D4268">
            <v>0</v>
          </cell>
          <cell r="F4268">
            <v>58200</v>
          </cell>
          <cell r="G4268" t="str">
            <v>facility</v>
          </cell>
          <cell r="I4268" t="str">
            <v>Extensive hysterectomy.</v>
          </cell>
          <cell r="J4268">
            <v>1185.3872667688479</v>
          </cell>
          <cell r="K4268">
            <v>1185.3872667688479</v>
          </cell>
          <cell r="L4268">
            <v>1202.3699999999999</v>
          </cell>
          <cell r="M4268">
            <v>1482.59</v>
          </cell>
          <cell r="N4268">
            <v>1880.1</v>
          </cell>
          <cell r="O4268">
            <v>1457.1</v>
          </cell>
          <cell r="P4268">
            <v>1500.8</v>
          </cell>
          <cell r="Q4268">
            <v>2169.1</v>
          </cell>
          <cell r="R4268">
            <v>1665</v>
          </cell>
        </row>
        <row r="4269">
          <cell r="B4269">
            <v>58210</v>
          </cell>
          <cell r="C4269">
            <v>58210</v>
          </cell>
          <cell r="D4269">
            <v>0</v>
          </cell>
          <cell r="F4269">
            <v>58210</v>
          </cell>
          <cell r="G4269" t="str">
            <v>facility</v>
          </cell>
          <cell r="I4269" t="str">
            <v>Extensive hysterectomy.</v>
          </cell>
          <cell r="J4269">
            <v>1577.4983309232905</v>
          </cell>
          <cell r="K4269">
            <v>1577.4983309232905</v>
          </cell>
          <cell r="L4269">
            <v>1619.13</v>
          </cell>
          <cell r="M4269">
            <v>1827.05</v>
          </cell>
          <cell r="N4269">
            <v>2486.3000000000002</v>
          </cell>
          <cell r="O4269">
            <v>1927</v>
          </cell>
          <cell r="P4269">
            <v>1984.8</v>
          </cell>
          <cell r="Q4269">
            <v>2888.8</v>
          </cell>
          <cell r="R4269">
            <v>2217.4</v>
          </cell>
        </row>
        <row r="4270">
          <cell r="B4270">
            <v>58240</v>
          </cell>
          <cell r="C4270">
            <v>58240</v>
          </cell>
          <cell r="D4270">
            <v>0</v>
          </cell>
          <cell r="F4270">
            <v>58240</v>
          </cell>
          <cell r="G4270" t="str">
            <v>facility</v>
          </cell>
          <cell r="I4270" t="str">
            <v>Removal of pelvis</v>
          </cell>
          <cell r="J4270">
            <v>2092.5358654565239</v>
          </cell>
          <cell r="K4270">
            <v>2092.5358654565239</v>
          </cell>
          <cell r="L4270">
            <v>2241.38</v>
          </cell>
          <cell r="M4270">
            <v>2628.79</v>
          </cell>
          <cell r="N4270">
            <v>3393.5</v>
          </cell>
          <cell r="O4270">
            <v>2630.2</v>
          </cell>
          <cell r="P4270">
            <v>2709.1</v>
          </cell>
          <cell r="Q4270">
            <v>4024.7</v>
          </cell>
          <cell r="R4270">
            <v>3089.3</v>
          </cell>
        </row>
        <row r="4271">
          <cell r="B4271">
            <v>58260</v>
          </cell>
          <cell r="C4271">
            <v>58260</v>
          </cell>
          <cell r="D4271">
            <v>0</v>
          </cell>
          <cell r="F4271">
            <v>58260</v>
          </cell>
          <cell r="G4271" t="str">
            <v>facility</v>
          </cell>
          <cell r="I4271" t="str">
            <v>Vaginal hysterectomy...</v>
          </cell>
          <cell r="J4271">
            <v>738.2552895270145</v>
          </cell>
          <cell r="K4271">
            <v>738.2552895270145</v>
          </cell>
          <cell r="L4271">
            <v>889.97</v>
          </cell>
          <cell r="M4271">
            <v>889.97</v>
          </cell>
          <cell r="N4271">
            <v>1080.2</v>
          </cell>
          <cell r="O4271">
            <v>837.2</v>
          </cell>
          <cell r="P4271">
            <v>862.3</v>
          </cell>
          <cell r="Q4271">
            <v>1286.2</v>
          </cell>
          <cell r="R4271">
            <v>987.2</v>
          </cell>
        </row>
        <row r="4272">
          <cell r="B4272">
            <v>58262</v>
          </cell>
          <cell r="C4272">
            <v>58262</v>
          </cell>
          <cell r="D4272">
            <v>0</v>
          </cell>
          <cell r="F4272">
            <v>58262</v>
          </cell>
          <cell r="G4272" t="str">
            <v>facility</v>
          </cell>
          <cell r="I4272" t="str">
            <v>Vaginal hysterectomy...</v>
          </cell>
          <cell r="J4272">
            <v>832.27836885356828</v>
          </cell>
          <cell r="K4272">
            <v>832.27836885356828</v>
          </cell>
          <cell r="L4272">
            <v>841.44</v>
          </cell>
          <cell r="M4272">
            <v>960.61</v>
          </cell>
          <cell r="N4272">
            <v>1214.0999999999999</v>
          </cell>
          <cell r="O4272">
            <v>941</v>
          </cell>
          <cell r="P4272">
            <v>969.2</v>
          </cell>
          <cell r="Q4272">
            <v>1424.9</v>
          </cell>
          <cell r="R4272">
            <v>1093.7</v>
          </cell>
        </row>
        <row r="4273">
          <cell r="B4273">
            <v>58263</v>
          </cell>
          <cell r="C4273">
            <v>58263</v>
          </cell>
          <cell r="D4273">
            <v>0</v>
          </cell>
          <cell r="F4273">
            <v>58263</v>
          </cell>
          <cell r="G4273" t="str">
            <v>facility</v>
          </cell>
          <cell r="I4273" t="str">
            <v>Vaginal hysterectomy...</v>
          </cell>
          <cell r="J4273">
            <v>899.83569251783285</v>
          </cell>
          <cell r="K4273">
            <v>899.83569251783285</v>
          </cell>
          <cell r="L4273">
            <v>911.81</v>
          </cell>
          <cell r="M4273">
            <v>1042.83</v>
          </cell>
          <cell r="N4273">
            <v>1322.5</v>
          </cell>
          <cell r="O4273">
            <v>1025</v>
          </cell>
          <cell r="P4273">
            <v>1055.8</v>
          </cell>
          <cell r="Q4273">
            <v>1555</v>
          </cell>
          <cell r="R4273">
            <v>1193.5999999999999</v>
          </cell>
        </row>
        <row r="4274">
          <cell r="B4274">
            <v>58267</v>
          </cell>
          <cell r="C4274">
            <v>58267</v>
          </cell>
          <cell r="D4274">
            <v>0</v>
          </cell>
          <cell r="F4274">
            <v>58267</v>
          </cell>
          <cell r="G4274" t="str">
            <v>facility</v>
          </cell>
          <cell r="I4274" t="str">
            <v>Hysterectomy &amp; vagina</v>
          </cell>
          <cell r="J4274">
            <v>954.85660560522365</v>
          </cell>
          <cell r="K4274">
            <v>954.85660560522365</v>
          </cell>
          <cell r="L4274">
            <v>985.17</v>
          </cell>
          <cell r="M4274">
            <v>1252.8699999999999</v>
          </cell>
          <cell r="N4274">
            <v>1318.3</v>
          </cell>
          <cell r="O4274">
            <v>1021.7</v>
          </cell>
          <cell r="P4274">
            <v>1052.4000000000001</v>
          </cell>
          <cell r="Q4274">
            <v>1573.3</v>
          </cell>
          <cell r="R4274">
            <v>1207.7</v>
          </cell>
        </row>
        <row r="4275">
          <cell r="B4275">
            <v>58270</v>
          </cell>
          <cell r="C4275">
            <v>58270</v>
          </cell>
          <cell r="D4275">
            <v>0</v>
          </cell>
          <cell r="F4275">
            <v>58270</v>
          </cell>
          <cell r="G4275" t="str">
            <v>facility</v>
          </cell>
          <cell r="I4275" t="str">
            <v>Hysterectomy &amp; vagina</v>
          </cell>
          <cell r="J4275">
            <v>800.93734241138372</v>
          </cell>
          <cell r="K4275">
            <v>800.93734241138372</v>
          </cell>
          <cell r="L4275">
            <v>823.26</v>
          </cell>
          <cell r="M4275">
            <v>969.74</v>
          </cell>
          <cell r="N4275">
            <v>1189.7</v>
          </cell>
          <cell r="O4275">
            <v>922.1</v>
          </cell>
          <cell r="P4275">
            <v>949.8</v>
          </cell>
          <cell r="Q4275">
            <v>1415.7</v>
          </cell>
          <cell r="R4275">
            <v>1086.7</v>
          </cell>
        </row>
        <row r="4276">
          <cell r="B4276">
            <v>58275</v>
          </cell>
          <cell r="C4276">
            <v>58275</v>
          </cell>
          <cell r="D4276">
            <v>0</v>
          </cell>
          <cell r="F4276">
            <v>58275</v>
          </cell>
          <cell r="G4276" t="str">
            <v>facility</v>
          </cell>
          <cell r="I4276" t="str">
            <v>Hysterectomy/revise</v>
          </cell>
          <cell r="J4276">
            <v>883.46871204246986</v>
          </cell>
          <cell r="K4276">
            <v>883.46871204246986</v>
          </cell>
          <cell r="L4276">
            <v>901.17</v>
          </cell>
          <cell r="M4276">
            <v>1173.0899999999999</v>
          </cell>
          <cell r="N4276">
            <v>1308.7</v>
          </cell>
          <cell r="O4276">
            <v>1014.3</v>
          </cell>
          <cell r="P4276">
            <v>1044.7</v>
          </cell>
          <cell r="Q4276">
            <v>1556.8</v>
          </cell>
          <cell r="R4276">
            <v>1195</v>
          </cell>
        </row>
        <row r="4277">
          <cell r="B4277">
            <v>58280</v>
          </cell>
          <cell r="C4277">
            <v>58280</v>
          </cell>
          <cell r="D4277">
            <v>0</v>
          </cell>
          <cell r="F4277">
            <v>58280</v>
          </cell>
          <cell r="G4277" t="str">
            <v>facility</v>
          </cell>
          <cell r="I4277" t="str">
            <v>Hysterectomy/revise</v>
          </cell>
          <cell r="J4277">
            <v>947.89193306251582</v>
          </cell>
          <cell r="K4277">
            <v>947.89193306251582</v>
          </cell>
          <cell r="L4277">
            <v>961.79</v>
          </cell>
          <cell r="M4277">
            <v>1231.6500000000001</v>
          </cell>
          <cell r="N4277">
            <v>1330.4</v>
          </cell>
          <cell r="O4277">
            <v>1031.2</v>
          </cell>
          <cell r="P4277">
            <v>1062.0999999999999</v>
          </cell>
          <cell r="Q4277">
            <v>1572.1</v>
          </cell>
          <cell r="R4277">
            <v>1206.7</v>
          </cell>
        </row>
        <row r="4278">
          <cell r="B4278">
            <v>58285</v>
          </cell>
          <cell r="C4278">
            <v>58285</v>
          </cell>
          <cell r="D4278">
            <v>0</v>
          </cell>
          <cell r="F4278">
            <v>58285</v>
          </cell>
          <cell r="G4278" t="str">
            <v>facility</v>
          </cell>
          <cell r="I4278" t="str">
            <v>Extensive hysterectomy.</v>
          </cell>
          <cell r="J4278">
            <v>1213.5941905668142</v>
          </cell>
          <cell r="K4278">
            <v>1213.5941905668142</v>
          </cell>
          <cell r="L4278">
            <v>1236.3599999999999</v>
          </cell>
          <cell r="M4278">
            <v>1538.75</v>
          </cell>
          <cell r="N4278">
            <v>1637.3</v>
          </cell>
          <cell r="O4278">
            <v>1269</v>
          </cell>
          <cell r="P4278">
            <v>1307.0999999999999</v>
          </cell>
          <cell r="Q4278">
            <v>1888</v>
          </cell>
          <cell r="R4278">
            <v>1449.2</v>
          </cell>
        </row>
        <row r="4279">
          <cell r="B4279">
            <v>58290</v>
          </cell>
          <cell r="C4279">
            <v>58290</v>
          </cell>
          <cell r="D4279">
            <v>0</v>
          </cell>
          <cell r="F4279">
            <v>58290</v>
          </cell>
          <cell r="G4279" t="str">
            <v>facility</v>
          </cell>
          <cell r="I4279" t="str">
            <v>Vaginal hysterectomy, for uter</v>
          </cell>
          <cell r="J4279">
            <v>1057.585525610162</v>
          </cell>
          <cell r="K4279">
            <v>1057.585525610162</v>
          </cell>
          <cell r="L4279">
            <v>805.52</v>
          </cell>
          <cell r="M4279">
            <v>796.73</v>
          </cell>
          <cell r="N4279">
            <v>1116.7</v>
          </cell>
          <cell r="O4279">
            <v>865.5</v>
          </cell>
          <cell r="P4279">
            <v>891.5</v>
          </cell>
          <cell r="Q4279">
            <v>1245.5</v>
          </cell>
          <cell r="R4279">
            <v>950</v>
          </cell>
        </row>
        <row r="4280">
          <cell r="B4280">
            <v>58291</v>
          </cell>
          <cell r="C4280">
            <v>58291</v>
          </cell>
          <cell r="D4280">
            <v>0</v>
          </cell>
          <cell r="F4280">
            <v>58291</v>
          </cell>
          <cell r="G4280" t="str">
            <v>facility</v>
          </cell>
          <cell r="I4280" t="str">
            <v>Vaginal hysterectomy, for uter</v>
          </cell>
          <cell r="J4280">
            <v>1153.0015394452571</v>
          </cell>
          <cell r="K4280">
            <v>1153.0015394452571</v>
          </cell>
          <cell r="L4280">
            <v>900.5</v>
          </cell>
          <cell r="M4280">
            <v>890.68</v>
          </cell>
          <cell r="N4280">
            <v>1261.7</v>
          </cell>
          <cell r="O4280">
            <v>977.9</v>
          </cell>
          <cell r="P4280">
            <v>1007.2</v>
          </cell>
          <cell r="Q4280">
            <v>1407.2</v>
          </cell>
          <cell r="R4280">
            <v>1073.3</v>
          </cell>
        </row>
        <row r="4281">
          <cell r="B4281">
            <v>58292</v>
          </cell>
          <cell r="C4281">
            <v>58292</v>
          </cell>
          <cell r="D4281">
            <v>0</v>
          </cell>
          <cell r="F4281">
            <v>58292</v>
          </cell>
          <cell r="G4281" t="str">
            <v>facility</v>
          </cell>
          <cell r="I4281" t="str">
            <v>Vaginal hysterectomy, for uter</v>
          </cell>
          <cell r="J4281">
            <v>1221.6035639909278</v>
          </cell>
          <cell r="K4281">
            <v>1221.6035639909278</v>
          </cell>
          <cell r="L4281">
            <v>974.21</v>
          </cell>
          <cell r="M4281">
            <v>963.68</v>
          </cell>
          <cell r="N4281">
            <v>1366.4</v>
          </cell>
          <cell r="O4281">
            <v>1059</v>
          </cell>
          <cell r="P4281">
            <v>1090.8</v>
          </cell>
          <cell r="Q4281">
            <v>1524</v>
          </cell>
          <cell r="R4281">
            <v>1162.4000000000001</v>
          </cell>
        </row>
        <row r="4282">
          <cell r="B4282">
            <v>58293</v>
          </cell>
          <cell r="C4282">
            <v>58293</v>
          </cell>
          <cell r="D4282">
            <v>0</v>
          </cell>
          <cell r="F4282">
            <v>58293</v>
          </cell>
          <cell r="G4282" t="str">
            <v>facility</v>
          </cell>
          <cell r="I4282" t="str">
            <v>Vaginal hysterectomy, for uter</v>
          </cell>
          <cell r="J4282">
            <v>1268.6151036542046</v>
          </cell>
          <cell r="K4282">
            <v>1268.6151036542046</v>
          </cell>
          <cell r="L4282">
            <v>1028.52</v>
          </cell>
          <cell r="M4282">
            <v>1017.31</v>
          </cell>
          <cell r="N4282">
            <v>1447.3</v>
          </cell>
          <cell r="O4282">
            <v>1121.8</v>
          </cell>
          <cell r="P4282">
            <v>1155.5</v>
          </cell>
          <cell r="Q4282">
            <v>1614.2</v>
          </cell>
          <cell r="R4282">
            <v>1231.2</v>
          </cell>
        </row>
        <row r="4283">
          <cell r="B4283">
            <v>58294</v>
          </cell>
          <cell r="C4283">
            <v>58294</v>
          </cell>
          <cell r="D4283">
            <v>0</v>
          </cell>
          <cell r="F4283">
            <v>58294</v>
          </cell>
          <cell r="G4283" t="str">
            <v>facility</v>
          </cell>
          <cell r="I4283" t="str">
            <v>Vaginal hysterectomy, for uter</v>
          </cell>
          <cell r="J4283">
            <v>1118.526410358854</v>
          </cell>
          <cell r="K4283">
            <v>1118.526410358854</v>
          </cell>
          <cell r="L4283">
            <v>865.45</v>
          </cell>
          <cell r="M4283">
            <v>856.09</v>
          </cell>
          <cell r="N4283">
            <v>1219.9000000000001</v>
          </cell>
          <cell r="O4283">
            <v>945.5</v>
          </cell>
          <cell r="P4283">
            <v>973.9</v>
          </cell>
          <cell r="Q4283">
            <v>1360.5</v>
          </cell>
          <cell r="R4283">
            <v>1037.7</v>
          </cell>
        </row>
        <row r="4284">
          <cell r="B4284">
            <v>58300</v>
          </cell>
          <cell r="C4284">
            <v>58300</v>
          </cell>
          <cell r="D4284">
            <v>0</v>
          </cell>
          <cell r="F4284">
            <v>58300</v>
          </cell>
          <cell r="G4284" t="str">
            <v>facility</v>
          </cell>
          <cell r="I4284" t="str">
            <v>Insert intrauterine</v>
          </cell>
          <cell r="J4284">
            <v>52.583277697443016</v>
          </cell>
          <cell r="K4284">
            <v>52.583277697443016</v>
          </cell>
          <cell r="L4284">
            <v>59.5</v>
          </cell>
          <cell r="M4284">
            <v>53.77</v>
          </cell>
          <cell r="N4284">
            <v>85.7</v>
          </cell>
          <cell r="O4284">
            <v>66.400000000000006</v>
          </cell>
          <cell r="P4284">
            <v>68.400000000000006</v>
          </cell>
          <cell r="Q4284">
            <v>83.501966867845141</v>
          </cell>
          <cell r="R4284">
            <v>72.61040597203926</v>
          </cell>
        </row>
        <row r="4285">
          <cell r="B4285">
            <v>58301</v>
          </cell>
          <cell r="C4285">
            <v>58301</v>
          </cell>
          <cell r="D4285">
            <v>0</v>
          </cell>
          <cell r="F4285">
            <v>58301</v>
          </cell>
          <cell r="G4285" t="str">
            <v>facility</v>
          </cell>
          <cell r="I4285" t="str">
            <v>Remove intrauterine</v>
          </cell>
          <cell r="J4285">
            <v>66.164389155723001</v>
          </cell>
          <cell r="K4285">
            <v>66.164389155723001</v>
          </cell>
          <cell r="L4285">
            <v>66.150000000000006</v>
          </cell>
          <cell r="M4285">
            <v>67.739999999999995</v>
          </cell>
          <cell r="N4285">
            <v>97.3</v>
          </cell>
          <cell r="O4285">
            <v>75.400000000000006</v>
          </cell>
          <cell r="P4285">
            <v>77.7</v>
          </cell>
          <cell r="Q4285">
            <v>105.62169319045313</v>
          </cell>
          <cell r="R4285">
            <v>91.844950600394029</v>
          </cell>
        </row>
        <row r="4286">
          <cell r="B4286">
            <v>58321</v>
          </cell>
          <cell r="C4286">
            <v>58321</v>
          </cell>
          <cell r="D4286">
            <v>0</v>
          </cell>
          <cell r="F4286">
            <v>58321</v>
          </cell>
          <cell r="G4286" t="str">
            <v>facility</v>
          </cell>
          <cell r="I4286" t="str">
            <v>Artificial insemination</v>
          </cell>
          <cell r="J4286">
            <v>48.404474171818407</v>
          </cell>
          <cell r="K4286">
            <v>48.404474171818407</v>
          </cell>
          <cell r="L4286">
            <v>54.21</v>
          </cell>
          <cell r="M4286">
            <v>57.22</v>
          </cell>
          <cell r="N4286">
            <v>78.8</v>
          </cell>
          <cell r="O4286">
            <v>61.1</v>
          </cell>
          <cell r="P4286">
            <v>62.9</v>
          </cell>
          <cell r="Q4286">
            <v>77.972035287193137</v>
          </cell>
          <cell r="R4286">
            <v>67.801769814950561</v>
          </cell>
        </row>
        <row r="4287">
          <cell r="B4287">
            <v>58322</v>
          </cell>
          <cell r="C4287">
            <v>58322</v>
          </cell>
          <cell r="D4287">
            <v>0</v>
          </cell>
          <cell r="F4287">
            <v>58322</v>
          </cell>
          <cell r="G4287" t="str">
            <v>facility</v>
          </cell>
          <cell r="I4287" t="str">
            <v>Artificial insemination</v>
          </cell>
          <cell r="J4287">
            <v>57.458548477338397</v>
          </cell>
          <cell r="K4287">
            <v>57.458548477338397</v>
          </cell>
          <cell r="L4287">
            <v>63.06</v>
          </cell>
          <cell r="M4287">
            <v>65.8</v>
          </cell>
          <cell r="N4287">
            <v>91</v>
          </cell>
          <cell r="O4287">
            <v>70.5</v>
          </cell>
          <cell r="P4287">
            <v>72.599999999999994</v>
          </cell>
          <cell r="Q4287">
            <v>90.690877922692735</v>
          </cell>
          <cell r="R4287">
            <v>78.861632976254555</v>
          </cell>
        </row>
        <row r="4288">
          <cell r="B4288">
            <v>58323</v>
          </cell>
          <cell r="C4288">
            <v>58323</v>
          </cell>
          <cell r="D4288">
            <v>0</v>
          </cell>
          <cell r="F4288">
            <v>58323</v>
          </cell>
          <cell r="G4288" t="str">
            <v>facility</v>
          </cell>
          <cell r="I4288" t="str">
            <v>Sperm washing..........</v>
          </cell>
          <cell r="J4288">
            <v>12.188176949738446</v>
          </cell>
          <cell r="K4288">
            <v>12.188176949738446</v>
          </cell>
          <cell r="L4288">
            <v>13.69</v>
          </cell>
          <cell r="M4288">
            <v>10.74</v>
          </cell>
          <cell r="N4288">
            <v>19</v>
          </cell>
          <cell r="O4288">
            <v>14.8</v>
          </cell>
          <cell r="P4288">
            <v>15.2</v>
          </cell>
          <cell r="Q4288">
            <v>18.801767374216787</v>
          </cell>
          <cell r="R4288">
            <v>16.349362934101556</v>
          </cell>
        </row>
        <row r="4289">
          <cell r="B4289">
            <v>58340</v>
          </cell>
          <cell r="C4289">
            <v>58340</v>
          </cell>
          <cell r="D4289">
            <v>0</v>
          </cell>
          <cell r="F4289">
            <v>58340</v>
          </cell>
          <cell r="G4289" t="str">
            <v>facility</v>
          </cell>
          <cell r="I4289" t="str">
            <v>Catheter for</v>
          </cell>
          <cell r="J4289">
            <v>56.413847595932246</v>
          </cell>
          <cell r="K4289">
            <v>56.413847595932246</v>
          </cell>
          <cell r="L4289">
            <v>48.02</v>
          </cell>
          <cell r="M4289">
            <v>60.4</v>
          </cell>
          <cell r="N4289">
            <v>71.900000000000006</v>
          </cell>
          <cell r="O4289">
            <v>55.8</v>
          </cell>
          <cell r="P4289">
            <v>57.5</v>
          </cell>
          <cell r="Q4289">
            <v>367.2</v>
          </cell>
          <cell r="R4289">
            <v>281.89999999999998</v>
          </cell>
        </row>
        <row r="4290">
          <cell r="B4290">
            <v>58345</v>
          </cell>
          <cell r="C4290">
            <v>58345</v>
          </cell>
          <cell r="D4290">
            <v>0</v>
          </cell>
          <cell r="F4290">
            <v>58345</v>
          </cell>
          <cell r="G4290" t="str">
            <v>facility</v>
          </cell>
          <cell r="I4290" t="str">
            <v>Reopen fallopian tube..</v>
          </cell>
          <cell r="J4290">
            <v>260.82698672440279</v>
          </cell>
          <cell r="K4290">
            <v>260.82698672440279</v>
          </cell>
          <cell r="L4290">
            <v>265.33999999999997</v>
          </cell>
          <cell r="M4290">
            <v>322.11</v>
          </cell>
          <cell r="N4290">
            <v>387.2</v>
          </cell>
          <cell r="O4290">
            <v>300.10000000000002</v>
          </cell>
          <cell r="P4290">
            <v>309.10000000000002</v>
          </cell>
          <cell r="Q4290">
            <v>465</v>
          </cell>
          <cell r="R4290">
            <v>356.9</v>
          </cell>
        </row>
        <row r="4291">
          <cell r="B4291">
            <v>58346</v>
          </cell>
          <cell r="C4291">
            <v>58346</v>
          </cell>
          <cell r="D4291">
            <v>0</v>
          </cell>
          <cell r="F4291">
            <v>58346</v>
          </cell>
          <cell r="G4291" t="str">
            <v>facility</v>
          </cell>
          <cell r="I4291" t="str">
            <v>Insert heyman uteri capsule</v>
          </cell>
          <cell r="J4291">
            <v>391.41459690017189</v>
          </cell>
          <cell r="K4291">
            <v>391.41459690017189</v>
          </cell>
          <cell r="L4291">
            <v>391.68</v>
          </cell>
          <cell r="M4291">
            <v>376.17</v>
          </cell>
          <cell r="N4291">
            <v>596.20000000000005</v>
          </cell>
          <cell r="O4291">
            <v>462.1</v>
          </cell>
          <cell r="P4291">
            <v>476</v>
          </cell>
          <cell r="Q4291">
            <v>688.6</v>
          </cell>
          <cell r="R4291">
            <v>528.6</v>
          </cell>
        </row>
        <row r="4292">
          <cell r="B4292">
            <v>58350</v>
          </cell>
          <cell r="C4292">
            <v>58350</v>
          </cell>
          <cell r="D4292">
            <v>0</v>
          </cell>
          <cell r="F4292">
            <v>58350</v>
          </cell>
          <cell r="G4292" t="str">
            <v>facility</v>
          </cell>
          <cell r="I4292" t="str">
            <v>Reopen fallopian tube..</v>
          </cell>
          <cell r="J4292">
            <v>71.38789356275376</v>
          </cell>
          <cell r="K4292">
            <v>71.38789356275376</v>
          </cell>
          <cell r="L4292">
            <v>75.28</v>
          </cell>
          <cell r="M4292">
            <v>63.99</v>
          </cell>
          <cell r="N4292">
            <v>147.1</v>
          </cell>
          <cell r="O4292">
            <v>114</v>
          </cell>
          <cell r="P4292">
            <v>117.4</v>
          </cell>
          <cell r="Q4292">
            <v>143.6</v>
          </cell>
          <cell r="R4292">
            <v>110.2</v>
          </cell>
        </row>
        <row r="4293">
          <cell r="B4293">
            <v>58353</v>
          </cell>
          <cell r="C4293">
            <v>58353</v>
          </cell>
          <cell r="D4293">
            <v>0</v>
          </cell>
          <cell r="F4293">
            <v>58353</v>
          </cell>
          <cell r="G4293" t="str">
            <v>facility</v>
          </cell>
          <cell r="I4293" t="str">
            <v>Endometr ablate,</v>
          </cell>
          <cell r="J4293">
            <v>209.63664353550129</v>
          </cell>
          <cell r="K4293">
            <v>209.63664353550129</v>
          </cell>
          <cell r="L4293">
            <v>214.58</v>
          </cell>
          <cell r="M4293">
            <v>221.32</v>
          </cell>
          <cell r="N4293">
            <v>312.60000000000002</v>
          </cell>
          <cell r="O4293">
            <v>242.3</v>
          </cell>
          <cell r="P4293">
            <v>249.6</v>
          </cell>
          <cell r="Q4293">
            <v>361.1</v>
          </cell>
          <cell r="R4293">
            <v>277.2</v>
          </cell>
        </row>
        <row r="4294">
          <cell r="B4294">
            <v>58356</v>
          </cell>
          <cell r="C4294">
            <v>58356</v>
          </cell>
          <cell r="D4294">
            <v>0</v>
          </cell>
          <cell r="F4294">
            <v>58356</v>
          </cell>
          <cell r="G4294" t="str">
            <v>facility</v>
          </cell>
          <cell r="I4294" t="str">
            <v>Endometrial cryoablation</v>
          </cell>
          <cell r="J4294">
            <v>342.31365547408268</v>
          </cell>
          <cell r="K4294">
            <v>342.31365547408268</v>
          </cell>
          <cell r="L4294">
            <v>390.62</v>
          </cell>
          <cell r="M4294">
            <v>396</v>
          </cell>
          <cell r="N4294">
            <v>520.00699999999995</v>
          </cell>
          <cell r="O4294">
            <v>403.03</v>
          </cell>
          <cell r="P4294">
            <v>415.12090000000006</v>
          </cell>
          <cell r="Q4294">
            <v>600.61</v>
          </cell>
          <cell r="R4294">
            <v>461.03</v>
          </cell>
        </row>
        <row r="4295">
          <cell r="B4295">
            <v>58400</v>
          </cell>
          <cell r="C4295">
            <v>58400</v>
          </cell>
          <cell r="D4295">
            <v>0</v>
          </cell>
          <cell r="F4295">
            <v>58400</v>
          </cell>
          <cell r="G4295" t="str">
            <v>facility</v>
          </cell>
          <cell r="I4295" t="str">
            <v>Suspension of uterus...</v>
          </cell>
          <cell r="J4295">
            <v>383.7534571031934</v>
          </cell>
          <cell r="K4295">
            <v>383.7534571031934</v>
          </cell>
          <cell r="L4295">
            <v>402.28</v>
          </cell>
          <cell r="M4295">
            <v>461.22</v>
          </cell>
          <cell r="N4295">
            <v>606.79999999999995</v>
          </cell>
          <cell r="O4295">
            <v>470.3</v>
          </cell>
          <cell r="P4295">
            <v>484.4</v>
          </cell>
          <cell r="Q4295">
            <v>721</v>
          </cell>
          <cell r="R4295">
            <v>553.4</v>
          </cell>
        </row>
        <row r="4296">
          <cell r="B4296">
            <v>58410</v>
          </cell>
          <cell r="C4296">
            <v>58410</v>
          </cell>
          <cell r="D4296">
            <v>0</v>
          </cell>
          <cell r="F4296">
            <v>58410</v>
          </cell>
          <cell r="G4296" t="str">
            <v>facility</v>
          </cell>
          <cell r="I4296" t="str">
            <v>Suspension of uterus...</v>
          </cell>
          <cell r="J4296">
            <v>717.01303827175616</v>
          </cell>
          <cell r="K4296">
            <v>717.01303827175616</v>
          </cell>
          <cell r="L4296">
            <v>716.08</v>
          </cell>
          <cell r="M4296">
            <v>585.24</v>
          </cell>
          <cell r="N4296">
            <v>1067.5</v>
          </cell>
          <cell r="O4296">
            <v>827.4</v>
          </cell>
          <cell r="P4296">
            <v>852.2</v>
          </cell>
          <cell r="Q4296">
            <v>1213.4000000000001</v>
          </cell>
          <cell r="R4296">
            <v>931.4</v>
          </cell>
        </row>
        <row r="4297">
          <cell r="B4297">
            <v>58520</v>
          </cell>
          <cell r="C4297">
            <v>58520</v>
          </cell>
          <cell r="D4297">
            <v>0</v>
          </cell>
          <cell r="F4297">
            <v>58520</v>
          </cell>
          <cell r="G4297" t="str">
            <v>facility</v>
          </cell>
          <cell r="I4297" t="str">
            <v>Repair of ruptured</v>
          </cell>
          <cell r="J4297">
            <v>675.57323664264538</v>
          </cell>
          <cell r="K4297">
            <v>675.57323664264538</v>
          </cell>
          <cell r="L4297">
            <v>666.39</v>
          </cell>
          <cell r="M4297">
            <v>522.67999999999995</v>
          </cell>
          <cell r="N4297">
            <v>986.1</v>
          </cell>
          <cell r="O4297">
            <v>764.2</v>
          </cell>
          <cell r="P4297">
            <v>787.1</v>
          </cell>
          <cell r="Q4297">
            <v>1113.2</v>
          </cell>
          <cell r="R4297">
            <v>854.5</v>
          </cell>
        </row>
        <row r="4298">
          <cell r="B4298">
            <v>58540</v>
          </cell>
          <cell r="C4298">
            <v>58540</v>
          </cell>
          <cell r="D4298">
            <v>0</v>
          </cell>
          <cell r="F4298">
            <v>58540</v>
          </cell>
          <cell r="G4298" t="str">
            <v>facility</v>
          </cell>
          <cell r="I4298" t="str">
            <v>Revision of uterus.....</v>
          </cell>
          <cell r="J4298">
            <v>812.42905210685137</v>
          </cell>
          <cell r="K4298">
            <v>812.42905210685137</v>
          </cell>
          <cell r="L4298">
            <v>805.31</v>
          </cell>
          <cell r="M4298">
            <v>726.04</v>
          </cell>
          <cell r="N4298">
            <v>1209.3</v>
          </cell>
          <cell r="O4298">
            <v>937.3</v>
          </cell>
          <cell r="P4298">
            <v>965.4</v>
          </cell>
          <cell r="Q4298">
            <v>1349.7</v>
          </cell>
          <cell r="R4298">
            <v>1036</v>
          </cell>
        </row>
        <row r="4299">
          <cell r="B4299">
            <v>58545</v>
          </cell>
          <cell r="C4299">
            <v>58545</v>
          </cell>
          <cell r="D4299">
            <v>0</v>
          </cell>
          <cell r="F4299">
            <v>58545</v>
          </cell>
          <cell r="G4299" t="str">
            <v>facility</v>
          </cell>
          <cell r="I4299" t="str">
            <v>Laparoscopy, surgical, myomect</v>
          </cell>
          <cell r="J4299">
            <v>819.04549102242368</v>
          </cell>
          <cell r="K4299">
            <v>819.04549102242368</v>
          </cell>
          <cell r="L4299">
            <v>864.9</v>
          </cell>
          <cell r="M4299">
            <v>855.6</v>
          </cell>
          <cell r="N4299">
            <v>1240</v>
          </cell>
          <cell r="O4299">
            <v>961</v>
          </cell>
          <cell r="P4299">
            <v>989.8</v>
          </cell>
          <cell r="Q4299">
            <v>1383</v>
          </cell>
          <cell r="R4299">
            <v>1054.8</v>
          </cell>
        </row>
        <row r="4300">
          <cell r="B4300">
            <v>58546</v>
          </cell>
          <cell r="C4300">
            <v>58546</v>
          </cell>
          <cell r="D4300">
            <v>0</v>
          </cell>
          <cell r="F4300">
            <v>58546</v>
          </cell>
          <cell r="G4300" t="str">
            <v>facility</v>
          </cell>
          <cell r="I4300" t="str">
            <v>Laparoscopy, surgical, myomect</v>
          </cell>
          <cell r="J4300">
            <v>1050.2726194403187</v>
          </cell>
          <cell r="K4300">
            <v>1050.2726194403187</v>
          </cell>
          <cell r="L4300">
            <v>878.3</v>
          </cell>
          <cell r="M4300">
            <v>868.85</v>
          </cell>
          <cell r="N4300">
            <v>1240</v>
          </cell>
          <cell r="O4300">
            <v>961</v>
          </cell>
          <cell r="P4300">
            <v>989.8</v>
          </cell>
          <cell r="Q4300">
            <v>1383</v>
          </cell>
          <cell r="R4300">
            <v>1054.8</v>
          </cell>
        </row>
        <row r="4301">
          <cell r="B4301">
            <v>58550</v>
          </cell>
          <cell r="C4301">
            <v>58550</v>
          </cell>
          <cell r="D4301">
            <v>0</v>
          </cell>
          <cell r="F4301">
            <v>58550</v>
          </cell>
          <cell r="G4301" t="str">
            <v>facility</v>
          </cell>
          <cell r="I4301" t="str">
            <v>Laparo-asst vag</v>
          </cell>
          <cell r="J4301">
            <v>806.5090804455499</v>
          </cell>
          <cell r="K4301">
            <v>806.5090804455499</v>
          </cell>
          <cell r="L4301">
            <v>964.23</v>
          </cell>
          <cell r="M4301">
            <v>964.23</v>
          </cell>
          <cell r="N4301">
            <v>1227.8</v>
          </cell>
          <cell r="O4301">
            <v>951.6</v>
          </cell>
          <cell r="P4301">
            <v>980.1</v>
          </cell>
          <cell r="Q4301">
            <v>1441.3</v>
          </cell>
          <cell r="R4301">
            <v>1106.4000000000001</v>
          </cell>
        </row>
        <row r="4302">
          <cell r="B4302">
            <v>58552</v>
          </cell>
          <cell r="C4302">
            <v>58552</v>
          </cell>
          <cell r="D4302">
            <v>0</v>
          </cell>
          <cell r="F4302">
            <v>58552</v>
          </cell>
          <cell r="G4302" t="str">
            <v>facility</v>
          </cell>
          <cell r="I4302" t="str">
            <v>Laparoscopy, surgical, with va</v>
          </cell>
          <cell r="J4302">
            <v>894.61218811080209</v>
          </cell>
          <cell r="K4302">
            <v>894.61218811080209</v>
          </cell>
          <cell r="L4302">
            <v>837.47</v>
          </cell>
          <cell r="M4302">
            <v>1347.38</v>
          </cell>
          <cell r="N4302">
            <v>1202.9000000000001</v>
          </cell>
          <cell r="O4302">
            <v>950.8</v>
          </cell>
          <cell r="P4302">
            <v>979.3</v>
          </cell>
          <cell r="Q4302">
            <v>1341.7</v>
          </cell>
          <cell r="R4302">
            <v>1023.3</v>
          </cell>
        </row>
        <row r="4303">
          <cell r="B4303">
            <v>58553</v>
          </cell>
          <cell r="C4303">
            <v>58553</v>
          </cell>
          <cell r="D4303">
            <v>0</v>
          </cell>
          <cell r="F4303">
            <v>58553</v>
          </cell>
          <cell r="G4303" t="str">
            <v>facility</v>
          </cell>
          <cell r="I4303" t="str">
            <v>Laparoscopy, surgical, with va</v>
          </cell>
          <cell r="J4303">
            <v>1050.6208530674542</v>
          </cell>
          <cell r="K4303">
            <v>1050.6208530674542</v>
          </cell>
          <cell r="L4303">
            <v>860.49</v>
          </cell>
          <cell r="M4303">
            <v>851.16</v>
          </cell>
          <cell r="N4303">
            <v>1202.9000000000001</v>
          </cell>
          <cell r="O4303">
            <v>1221.8</v>
          </cell>
          <cell r="P4303">
            <v>1258.5</v>
          </cell>
          <cell r="Q4303">
            <v>1341.7</v>
          </cell>
          <cell r="R4303">
            <v>1023.3</v>
          </cell>
        </row>
        <row r="4304">
          <cell r="B4304">
            <v>58554</v>
          </cell>
          <cell r="C4304">
            <v>58554</v>
          </cell>
          <cell r="D4304">
            <v>0</v>
          </cell>
          <cell r="F4304">
            <v>58554</v>
          </cell>
          <cell r="G4304" t="str">
            <v>facility</v>
          </cell>
          <cell r="I4304" t="str">
            <v>Laparoscopy, surgical, with va</v>
          </cell>
          <cell r="J4304">
            <v>1204.8883498884295</v>
          </cell>
          <cell r="K4304">
            <v>1204.8883498884295</v>
          </cell>
          <cell r="L4304">
            <v>856.17</v>
          </cell>
          <cell r="M4304">
            <v>846.89</v>
          </cell>
          <cell r="N4304">
            <v>1202.9000000000001</v>
          </cell>
          <cell r="O4304">
            <v>1209.0999999999999</v>
          </cell>
          <cell r="P4304">
            <v>1245.4000000000001</v>
          </cell>
          <cell r="Q4304">
            <v>1341.7</v>
          </cell>
          <cell r="R4304">
            <v>1023.3</v>
          </cell>
        </row>
        <row r="4305">
          <cell r="B4305">
            <v>58555</v>
          </cell>
          <cell r="C4305">
            <v>58555</v>
          </cell>
          <cell r="D4305">
            <v>0</v>
          </cell>
          <cell r="F4305">
            <v>58555</v>
          </cell>
          <cell r="G4305" t="str">
            <v>facility</v>
          </cell>
          <cell r="I4305" t="str">
            <v>Hysteroscopy, dx, sep</v>
          </cell>
          <cell r="J4305">
            <v>183.86735512748288</v>
          </cell>
          <cell r="K4305">
            <v>183.86735512748288</v>
          </cell>
          <cell r="L4305">
            <v>188.76</v>
          </cell>
          <cell r="M4305">
            <v>169.39</v>
          </cell>
          <cell r="N4305">
            <v>333.3</v>
          </cell>
          <cell r="O4305">
            <v>258.3</v>
          </cell>
          <cell r="P4305">
            <v>266</v>
          </cell>
          <cell r="Q4305">
            <v>362.3</v>
          </cell>
          <cell r="R4305">
            <v>278.10000000000002</v>
          </cell>
        </row>
        <row r="4306">
          <cell r="B4306">
            <v>58558</v>
          </cell>
          <cell r="C4306">
            <v>58558</v>
          </cell>
          <cell r="D4306">
            <v>0</v>
          </cell>
          <cell r="F4306">
            <v>58558</v>
          </cell>
          <cell r="G4306" t="str">
            <v>facility</v>
          </cell>
          <cell r="I4306" t="str">
            <v>Hysteroscopy, biopsy...</v>
          </cell>
          <cell r="J4306">
            <v>260.47875309726743</v>
          </cell>
          <cell r="K4306">
            <v>260.47875309726743</v>
          </cell>
          <cell r="L4306">
            <v>260.79000000000002</v>
          </cell>
          <cell r="M4306">
            <v>228.92</v>
          </cell>
          <cell r="N4306">
            <v>439.1</v>
          </cell>
          <cell r="O4306">
            <v>340.3</v>
          </cell>
          <cell r="P4306">
            <v>350.5</v>
          </cell>
          <cell r="Q4306">
            <v>472.3</v>
          </cell>
          <cell r="R4306">
            <v>362.5</v>
          </cell>
        </row>
        <row r="4307">
          <cell r="B4307">
            <v>58559</v>
          </cell>
          <cell r="C4307">
            <v>58559</v>
          </cell>
          <cell r="D4307">
            <v>0</v>
          </cell>
          <cell r="F4307">
            <v>58559</v>
          </cell>
          <cell r="G4307" t="str">
            <v>facility</v>
          </cell>
          <cell r="I4307" t="str">
            <v>Hysteroscopy, lysis....</v>
          </cell>
          <cell r="J4307">
            <v>335.0007493042396</v>
          </cell>
          <cell r="K4307">
            <v>335.0007493042396</v>
          </cell>
          <cell r="L4307">
            <v>353.5</v>
          </cell>
          <cell r="M4307">
            <v>305.95</v>
          </cell>
          <cell r="N4307">
            <v>510.5</v>
          </cell>
          <cell r="O4307">
            <v>395.7</v>
          </cell>
          <cell r="P4307">
            <v>407.6</v>
          </cell>
          <cell r="Q4307">
            <v>604.9</v>
          </cell>
          <cell r="R4307">
            <v>464.3</v>
          </cell>
        </row>
        <row r="4308">
          <cell r="B4308">
            <v>58560</v>
          </cell>
          <cell r="C4308">
            <v>58560</v>
          </cell>
          <cell r="D4308">
            <v>0</v>
          </cell>
          <cell r="F4308">
            <v>58560</v>
          </cell>
          <cell r="G4308" t="str">
            <v>facility</v>
          </cell>
          <cell r="I4308" t="str">
            <v>Hysteroscopy, resect</v>
          </cell>
          <cell r="J4308">
            <v>379.57465357756882</v>
          </cell>
          <cell r="K4308">
            <v>379.57465357756882</v>
          </cell>
          <cell r="L4308">
            <v>387.57</v>
          </cell>
          <cell r="M4308">
            <v>317.69</v>
          </cell>
          <cell r="N4308">
            <v>574.5</v>
          </cell>
          <cell r="O4308">
            <v>445.3</v>
          </cell>
          <cell r="P4308">
            <v>458.7</v>
          </cell>
          <cell r="Q4308">
            <v>669</v>
          </cell>
          <cell r="R4308">
            <v>513.6</v>
          </cell>
        </row>
        <row r="4309">
          <cell r="B4309">
            <v>58561</v>
          </cell>
          <cell r="C4309">
            <v>58561</v>
          </cell>
          <cell r="D4309">
            <v>0</v>
          </cell>
          <cell r="F4309">
            <v>58561</v>
          </cell>
          <cell r="G4309" t="str">
            <v>facility</v>
          </cell>
          <cell r="I4309" t="str">
            <v>Hysteroscopy, remove</v>
          </cell>
          <cell r="J4309">
            <v>538.36918755130409</v>
          </cell>
          <cell r="K4309">
            <v>538.36918755130409</v>
          </cell>
          <cell r="L4309">
            <v>559.07000000000005</v>
          </cell>
          <cell r="M4309">
            <v>436.53</v>
          </cell>
          <cell r="N4309">
            <v>813.6</v>
          </cell>
          <cell r="O4309">
            <v>630.6</v>
          </cell>
          <cell r="P4309">
            <v>649.5</v>
          </cell>
          <cell r="Q4309">
            <v>940.3</v>
          </cell>
          <cell r="R4309">
            <v>721.8</v>
          </cell>
        </row>
        <row r="4310">
          <cell r="B4310">
            <v>58562</v>
          </cell>
          <cell r="C4310">
            <v>58562</v>
          </cell>
          <cell r="D4310">
            <v>0</v>
          </cell>
          <cell r="F4310">
            <v>58562</v>
          </cell>
          <cell r="G4310" t="str">
            <v>facility</v>
          </cell>
          <cell r="I4310" t="str">
            <v>Hysteroscopy, remove fb</v>
          </cell>
          <cell r="J4310">
            <v>284.50687336960891</v>
          </cell>
          <cell r="K4310">
            <v>284.50687336960891</v>
          </cell>
          <cell r="L4310">
            <v>284.52999999999997</v>
          </cell>
          <cell r="M4310">
            <v>251.19</v>
          </cell>
          <cell r="N4310">
            <v>419</v>
          </cell>
          <cell r="O4310">
            <v>324.7</v>
          </cell>
          <cell r="P4310">
            <v>334.4</v>
          </cell>
          <cell r="Q4310">
            <v>470.5</v>
          </cell>
          <cell r="R4310">
            <v>361.1</v>
          </cell>
        </row>
        <row r="4311">
          <cell r="B4311">
            <v>58563</v>
          </cell>
          <cell r="C4311">
            <v>58563</v>
          </cell>
          <cell r="D4311">
            <v>0</v>
          </cell>
          <cell r="F4311">
            <v>58563</v>
          </cell>
          <cell r="G4311" t="str">
            <v>facility</v>
          </cell>
          <cell r="I4311" t="str">
            <v>Hysteroscopy, ablation.</v>
          </cell>
          <cell r="J4311">
            <v>336.04545018564579</v>
          </cell>
          <cell r="K4311">
            <v>336.04545018564579</v>
          </cell>
          <cell r="L4311">
            <v>365.28</v>
          </cell>
          <cell r="M4311">
            <v>438.89</v>
          </cell>
          <cell r="N4311">
            <v>520</v>
          </cell>
          <cell r="O4311">
            <v>403</v>
          </cell>
          <cell r="P4311">
            <v>415.1</v>
          </cell>
          <cell r="Q4311">
            <v>624.4</v>
          </cell>
          <cell r="R4311">
            <v>479.3</v>
          </cell>
        </row>
        <row r="4312">
          <cell r="B4312">
            <v>58565</v>
          </cell>
          <cell r="C4312">
            <v>58565</v>
          </cell>
          <cell r="D4312">
            <v>0</v>
          </cell>
          <cell r="F4312">
            <v>58565</v>
          </cell>
          <cell r="G4312" t="str">
            <v>facility</v>
          </cell>
          <cell r="I4312" t="str">
            <v>Hysteroscopy, sterilization</v>
          </cell>
          <cell r="J4312">
            <v>421.71092246095026</v>
          </cell>
          <cell r="K4312">
            <v>421.71092246095026</v>
          </cell>
          <cell r="L4312">
            <v>481.23</v>
          </cell>
          <cell r="M4312">
            <v>487.85</v>
          </cell>
          <cell r="N4312">
            <v>640.61899999999991</v>
          </cell>
          <cell r="O4312">
            <v>496.51</v>
          </cell>
          <cell r="P4312">
            <v>511.40530000000001</v>
          </cell>
          <cell r="Q4312">
            <v>739.92</v>
          </cell>
          <cell r="R4312">
            <v>567.96</v>
          </cell>
        </row>
        <row r="4313">
          <cell r="B4313">
            <v>58578</v>
          </cell>
          <cell r="C4313">
            <v>58578</v>
          </cell>
          <cell r="D4313">
            <v>0</v>
          </cell>
          <cell r="F4313">
            <v>58578</v>
          </cell>
          <cell r="G4313" t="str">
            <v>facility</v>
          </cell>
          <cell r="I4313" t="str">
            <v>Laparo proc, uterus....</v>
          </cell>
          <cell r="J4313">
            <v>0.01</v>
          </cell>
          <cell r="K4313">
            <v>0.01</v>
          </cell>
          <cell r="L4313">
            <v>0.01</v>
          </cell>
          <cell r="M4313">
            <v>0.01</v>
          </cell>
          <cell r="N4313">
            <v>0.01</v>
          </cell>
          <cell r="O4313">
            <v>0.01</v>
          </cell>
          <cell r="P4313">
            <v>0.01</v>
          </cell>
          <cell r="Q4313">
            <v>0.01</v>
          </cell>
          <cell r="R4313">
            <v>0.01</v>
          </cell>
        </row>
        <row r="4314">
          <cell r="B4314">
            <v>58579</v>
          </cell>
          <cell r="C4314">
            <v>58579</v>
          </cell>
          <cell r="D4314">
            <v>0</v>
          </cell>
          <cell r="F4314">
            <v>58579</v>
          </cell>
          <cell r="G4314" t="str">
            <v>facility</v>
          </cell>
          <cell r="I4314" t="str">
            <v>Hysteroscope procedure.</v>
          </cell>
          <cell r="J4314">
            <v>0.01</v>
          </cell>
          <cell r="K4314">
            <v>0.01</v>
          </cell>
          <cell r="L4314">
            <v>0.01</v>
          </cell>
          <cell r="M4314">
            <v>0.01</v>
          </cell>
          <cell r="N4314">
            <v>0.01</v>
          </cell>
          <cell r="O4314">
            <v>0.01</v>
          </cell>
          <cell r="P4314">
            <v>0.01</v>
          </cell>
          <cell r="Q4314">
            <v>0.01</v>
          </cell>
          <cell r="R4314">
            <v>0.01</v>
          </cell>
        </row>
        <row r="4315">
          <cell r="B4315">
            <v>58600</v>
          </cell>
          <cell r="C4315">
            <v>58600</v>
          </cell>
          <cell r="D4315">
            <v>0</v>
          </cell>
          <cell r="F4315">
            <v>58600</v>
          </cell>
          <cell r="G4315" t="str">
            <v>facility</v>
          </cell>
          <cell r="I4315" t="str">
            <v>Division of fallopian</v>
          </cell>
          <cell r="J4315">
            <v>333.2595811685627</v>
          </cell>
          <cell r="K4315">
            <v>333.2595811685627</v>
          </cell>
          <cell r="L4315">
            <v>345.39</v>
          </cell>
          <cell r="M4315">
            <v>485.18</v>
          </cell>
          <cell r="N4315">
            <v>386.7</v>
          </cell>
          <cell r="O4315">
            <v>299.7</v>
          </cell>
          <cell r="P4315">
            <v>308.7</v>
          </cell>
          <cell r="Q4315">
            <v>468</v>
          </cell>
          <cell r="R4315">
            <v>359.3</v>
          </cell>
        </row>
        <row r="4316">
          <cell r="B4316">
            <v>58605</v>
          </cell>
          <cell r="C4316">
            <v>58605</v>
          </cell>
          <cell r="D4316">
            <v>0</v>
          </cell>
          <cell r="F4316">
            <v>58605</v>
          </cell>
          <cell r="G4316" t="str">
            <v>facility</v>
          </cell>
          <cell r="I4316" t="str">
            <v>Division of fallopian</v>
          </cell>
          <cell r="J4316">
            <v>302.61502198064886</v>
          </cell>
          <cell r="K4316">
            <v>302.61502198064886</v>
          </cell>
          <cell r="L4316">
            <v>315.36</v>
          </cell>
          <cell r="M4316">
            <v>483.96</v>
          </cell>
          <cell r="N4316">
            <v>342.3</v>
          </cell>
          <cell r="O4316">
            <v>265.3</v>
          </cell>
          <cell r="P4316">
            <v>273.3</v>
          </cell>
          <cell r="Q4316">
            <v>414.3</v>
          </cell>
          <cell r="R4316">
            <v>318</v>
          </cell>
        </row>
        <row r="4317">
          <cell r="B4317">
            <v>58611</v>
          </cell>
          <cell r="C4317">
            <v>58611</v>
          </cell>
          <cell r="D4317">
            <v>0</v>
          </cell>
          <cell r="F4317">
            <v>58611</v>
          </cell>
          <cell r="G4317" t="str">
            <v>facility</v>
          </cell>
          <cell r="I4317" t="str">
            <v>Ligate oviduct(s) add-</v>
          </cell>
          <cell r="J4317">
            <v>76.263164342649148</v>
          </cell>
          <cell r="K4317">
            <v>76.263164342649148</v>
          </cell>
          <cell r="L4317">
            <v>80.03</v>
          </cell>
          <cell r="M4317">
            <v>109.23</v>
          </cell>
          <cell r="N4317">
            <v>54</v>
          </cell>
          <cell r="O4317">
            <v>41.8</v>
          </cell>
          <cell r="P4317">
            <v>43.1</v>
          </cell>
          <cell r="Q4317">
            <v>73.069999999999993</v>
          </cell>
          <cell r="R4317">
            <v>73.069999999999993</v>
          </cell>
        </row>
        <row r="4318">
          <cell r="B4318">
            <v>58615</v>
          </cell>
          <cell r="C4318">
            <v>58615</v>
          </cell>
          <cell r="D4318">
            <v>0</v>
          </cell>
          <cell r="F4318">
            <v>58615</v>
          </cell>
          <cell r="G4318" t="str">
            <v>facility</v>
          </cell>
          <cell r="I4318" t="str">
            <v>Occlude fallopian</v>
          </cell>
          <cell r="J4318">
            <v>245.85294075758125</v>
          </cell>
          <cell r="K4318">
            <v>245.85294075758125</v>
          </cell>
          <cell r="L4318">
            <v>265.19</v>
          </cell>
          <cell r="M4318">
            <v>282</v>
          </cell>
          <cell r="N4318">
            <v>374</v>
          </cell>
          <cell r="O4318">
            <v>289.89999999999998</v>
          </cell>
          <cell r="P4318">
            <v>298.60000000000002</v>
          </cell>
          <cell r="Q4318">
            <v>443.6</v>
          </cell>
          <cell r="R4318">
            <v>340.5</v>
          </cell>
        </row>
        <row r="4319">
          <cell r="B4319">
            <v>58660</v>
          </cell>
          <cell r="C4319">
            <v>58660</v>
          </cell>
          <cell r="D4319">
            <v>0</v>
          </cell>
          <cell r="F4319">
            <v>58660</v>
          </cell>
          <cell r="G4319" t="str">
            <v>facility</v>
          </cell>
          <cell r="I4319" t="str">
            <v>Laparoscopy, lysis.....</v>
          </cell>
          <cell r="J4319">
            <v>623.33819257233768</v>
          </cell>
          <cell r="K4319">
            <v>623.33819257233768</v>
          </cell>
          <cell r="L4319">
            <v>630.35</v>
          </cell>
          <cell r="M4319">
            <v>480.32</v>
          </cell>
          <cell r="N4319">
            <v>954.8</v>
          </cell>
          <cell r="O4319">
            <v>740.1</v>
          </cell>
          <cell r="P4319">
            <v>762.3</v>
          </cell>
          <cell r="Q4319">
            <v>1101</v>
          </cell>
          <cell r="R4319">
            <v>845.1</v>
          </cell>
        </row>
        <row r="4320">
          <cell r="B4320">
            <v>58661</v>
          </cell>
          <cell r="C4320">
            <v>58661</v>
          </cell>
          <cell r="D4320">
            <v>0</v>
          </cell>
          <cell r="F4320">
            <v>58661</v>
          </cell>
          <cell r="G4320" t="str">
            <v>facility</v>
          </cell>
          <cell r="I4320" t="str">
            <v>Laparoscopy, remove</v>
          </cell>
          <cell r="J4320">
            <v>608.71238023265164</v>
          </cell>
          <cell r="K4320">
            <v>608.71238023265164</v>
          </cell>
          <cell r="L4320">
            <v>631.11</v>
          </cell>
          <cell r="M4320">
            <v>728.67</v>
          </cell>
          <cell r="N4320">
            <v>952.7</v>
          </cell>
          <cell r="O4320">
            <v>738.4</v>
          </cell>
          <cell r="P4320">
            <v>760.6</v>
          </cell>
          <cell r="Q4320">
            <v>1116.9000000000001</v>
          </cell>
          <cell r="R4320">
            <v>857.3</v>
          </cell>
        </row>
        <row r="4321">
          <cell r="B4321">
            <v>58662</v>
          </cell>
          <cell r="C4321">
            <v>58662</v>
          </cell>
          <cell r="D4321">
            <v>0</v>
          </cell>
          <cell r="F4321">
            <v>58662</v>
          </cell>
          <cell r="G4321" t="str">
            <v>facility</v>
          </cell>
          <cell r="I4321" t="str">
            <v>Laparoscopy, excise</v>
          </cell>
          <cell r="J4321">
            <v>660.59919067582382</v>
          </cell>
          <cell r="K4321">
            <v>660.59919067582382</v>
          </cell>
          <cell r="L4321">
            <v>647.22</v>
          </cell>
          <cell r="M4321">
            <v>492.2</v>
          </cell>
          <cell r="N4321">
            <v>981.8</v>
          </cell>
          <cell r="O4321">
            <v>761</v>
          </cell>
          <cell r="P4321">
            <v>783.8</v>
          </cell>
          <cell r="Q4321">
            <v>1120</v>
          </cell>
          <cell r="R4321">
            <v>859.7</v>
          </cell>
        </row>
        <row r="4322">
          <cell r="B4322">
            <v>58670</v>
          </cell>
          <cell r="C4322">
            <v>58670</v>
          </cell>
          <cell r="D4322">
            <v>0</v>
          </cell>
          <cell r="F4322">
            <v>58670</v>
          </cell>
          <cell r="G4322" t="str">
            <v>facility</v>
          </cell>
          <cell r="I4322" t="str">
            <v>Laparoscopy, tubal</v>
          </cell>
          <cell r="J4322">
            <v>331.86664666002116</v>
          </cell>
          <cell r="K4322">
            <v>331.86664666002116</v>
          </cell>
          <cell r="L4322">
            <v>363.37</v>
          </cell>
          <cell r="M4322">
            <v>404.21</v>
          </cell>
          <cell r="N4322">
            <v>531.6</v>
          </cell>
          <cell r="O4322">
            <v>412.1</v>
          </cell>
          <cell r="P4322">
            <v>424.5</v>
          </cell>
          <cell r="Q4322">
            <v>624.4</v>
          </cell>
          <cell r="R4322">
            <v>479.3</v>
          </cell>
        </row>
        <row r="4323">
          <cell r="B4323">
            <v>58671</v>
          </cell>
          <cell r="C4323">
            <v>58671</v>
          </cell>
          <cell r="D4323">
            <v>0</v>
          </cell>
          <cell r="F4323">
            <v>58671</v>
          </cell>
          <cell r="G4323" t="str">
            <v>facility</v>
          </cell>
          <cell r="I4323" t="str">
            <v>Laparoscopy, tubal</v>
          </cell>
          <cell r="J4323">
            <v>331.86664666002116</v>
          </cell>
          <cell r="K4323">
            <v>331.86664666002116</v>
          </cell>
          <cell r="L4323">
            <v>400.03</v>
          </cell>
          <cell r="M4323">
            <v>400.03</v>
          </cell>
          <cell r="N4323">
            <v>542.20000000000005</v>
          </cell>
          <cell r="O4323">
            <v>420.3</v>
          </cell>
          <cell r="P4323">
            <v>432.9</v>
          </cell>
          <cell r="Q4323">
            <v>642.79999999999995</v>
          </cell>
          <cell r="R4323">
            <v>493.4</v>
          </cell>
        </row>
        <row r="4324">
          <cell r="B4324">
            <v>58672</v>
          </cell>
          <cell r="C4324">
            <v>58672</v>
          </cell>
          <cell r="D4324">
            <v>0</v>
          </cell>
          <cell r="F4324">
            <v>58672</v>
          </cell>
          <cell r="G4324" t="str">
            <v>facility</v>
          </cell>
          <cell r="I4324" t="str">
            <v>Laparoscopy,</v>
          </cell>
          <cell r="J4324">
            <v>718.05773915316229</v>
          </cell>
          <cell r="K4324">
            <v>718.05773915316229</v>
          </cell>
          <cell r="L4324">
            <v>735.39</v>
          </cell>
          <cell r="M4324">
            <v>735.39</v>
          </cell>
          <cell r="N4324">
            <v>1062.8</v>
          </cell>
          <cell r="O4324">
            <v>823.7</v>
          </cell>
          <cell r="P4324">
            <v>848.4</v>
          </cell>
          <cell r="Q4324">
            <v>1210.4000000000001</v>
          </cell>
          <cell r="R4324">
            <v>929.1</v>
          </cell>
        </row>
        <row r="4325">
          <cell r="B4325">
            <v>58673</v>
          </cell>
          <cell r="C4325">
            <v>58673</v>
          </cell>
          <cell r="D4325">
            <v>0</v>
          </cell>
          <cell r="F4325">
            <v>58673</v>
          </cell>
          <cell r="G4325" t="str">
            <v>facility</v>
          </cell>
          <cell r="I4325" t="str">
            <v>Laparoscopy,</v>
          </cell>
          <cell r="J4325">
            <v>764.37281156216829</v>
          </cell>
          <cell r="K4325">
            <v>764.37281156216829</v>
          </cell>
          <cell r="L4325">
            <v>766.86</v>
          </cell>
          <cell r="M4325">
            <v>592.67999999999995</v>
          </cell>
          <cell r="N4325">
            <v>1147.4000000000001</v>
          </cell>
          <cell r="O4325">
            <v>889.3</v>
          </cell>
          <cell r="P4325">
            <v>916</v>
          </cell>
          <cell r="Q4325">
            <v>1288</v>
          </cell>
          <cell r="R4325">
            <v>988.7</v>
          </cell>
        </row>
        <row r="4326">
          <cell r="B4326">
            <v>58679</v>
          </cell>
          <cell r="C4326">
            <v>58679</v>
          </cell>
          <cell r="D4326">
            <v>0</v>
          </cell>
          <cell r="F4326">
            <v>58679</v>
          </cell>
          <cell r="G4326" t="str">
            <v>facility</v>
          </cell>
          <cell r="I4326" t="str">
            <v>Laparo proc, oviduct-</v>
          </cell>
          <cell r="J4326">
            <v>0.01</v>
          </cell>
          <cell r="K4326">
            <v>0.01</v>
          </cell>
          <cell r="L4326">
            <v>0.01</v>
          </cell>
          <cell r="M4326">
            <v>0.01</v>
          </cell>
          <cell r="N4326">
            <v>0.01</v>
          </cell>
          <cell r="O4326">
            <v>0.01</v>
          </cell>
          <cell r="P4326">
            <v>0.01</v>
          </cell>
          <cell r="Q4326">
            <v>0.01</v>
          </cell>
          <cell r="R4326">
            <v>0.01</v>
          </cell>
        </row>
        <row r="4327">
          <cell r="B4327">
            <v>58700</v>
          </cell>
          <cell r="C4327">
            <v>58700</v>
          </cell>
          <cell r="D4327">
            <v>0</v>
          </cell>
          <cell r="F4327">
            <v>58700</v>
          </cell>
          <cell r="G4327" t="str">
            <v>facility</v>
          </cell>
          <cell r="I4327" t="str">
            <v>Removal of fallopian</v>
          </cell>
          <cell r="J4327">
            <v>679.40380654113471</v>
          </cell>
          <cell r="K4327">
            <v>679.40380654113471</v>
          </cell>
          <cell r="L4327">
            <v>708.49</v>
          </cell>
          <cell r="M4327">
            <v>843.94</v>
          </cell>
          <cell r="N4327">
            <v>619.5</v>
          </cell>
          <cell r="O4327">
            <v>480.1</v>
          </cell>
          <cell r="P4327">
            <v>494.5</v>
          </cell>
          <cell r="Q4327">
            <v>755.2</v>
          </cell>
          <cell r="R4327">
            <v>579.70000000000005</v>
          </cell>
        </row>
        <row r="4328">
          <cell r="B4328">
            <v>58720</v>
          </cell>
          <cell r="C4328">
            <v>58720</v>
          </cell>
          <cell r="D4328">
            <v>0</v>
          </cell>
          <cell r="F4328">
            <v>58720</v>
          </cell>
          <cell r="G4328" t="str">
            <v>facility</v>
          </cell>
          <cell r="I4328" t="str">
            <v>Removal of ovary/</v>
          </cell>
          <cell r="J4328">
            <v>643.53574294619011</v>
          </cell>
          <cell r="K4328">
            <v>643.53574294619011</v>
          </cell>
          <cell r="L4328">
            <v>659.41</v>
          </cell>
          <cell r="M4328">
            <v>739.03</v>
          </cell>
          <cell r="N4328">
            <v>997.7</v>
          </cell>
          <cell r="O4328">
            <v>773.3</v>
          </cell>
          <cell r="P4328">
            <v>796.5</v>
          </cell>
          <cell r="Q4328">
            <v>1172.5</v>
          </cell>
          <cell r="R4328">
            <v>900</v>
          </cell>
        </row>
        <row r="4329">
          <cell r="B4329">
            <v>58740</v>
          </cell>
          <cell r="C4329">
            <v>58740</v>
          </cell>
          <cell r="D4329">
            <v>0</v>
          </cell>
          <cell r="F4329">
            <v>58740</v>
          </cell>
          <cell r="G4329" t="str">
            <v>facility</v>
          </cell>
          <cell r="I4329" t="str">
            <v>Revise fallopian</v>
          </cell>
          <cell r="J4329">
            <v>793.27620261440529</v>
          </cell>
          <cell r="K4329">
            <v>793.27620261440529</v>
          </cell>
          <cell r="L4329">
            <v>830.64</v>
          </cell>
          <cell r="M4329">
            <v>1087.9100000000001</v>
          </cell>
          <cell r="N4329">
            <v>578.70000000000005</v>
          </cell>
          <cell r="O4329">
            <v>448.5</v>
          </cell>
          <cell r="P4329">
            <v>462</v>
          </cell>
          <cell r="Q4329">
            <v>705.1</v>
          </cell>
          <cell r="R4329">
            <v>541.20000000000005</v>
          </cell>
        </row>
        <row r="4330">
          <cell r="B4330">
            <v>58750</v>
          </cell>
          <cell r="C4330">
            <v>58750</v>
          </cell>
          <cell r="D4330">
            <v>0</v>
          </cell>
          <cell r="F4330">
            <v>58750</v>
          </cell>
          <cell r="G4330" t="str">
            <v>facility</v>
          </cell>
          <cell r="I4330" t="str">
            <v>Repair oviduct.........</v>
          </cell>
          <cell r="J4330">
            <v>836.10893875205761</v>
          </cell>
          <cell r="K4330">
            <v>836.10893875205761</v>
          </cell>
          <cell r="L4330">
            <v>828.87</v>
          </cell>
          <cell r="M4330">
            <v>739.56</v>
          </cell>
          <cell r="N4330">
            <v>1243.2</v>
          </cell>
          <cell r="O4330">
            <v>963.5</v>
          </cell>
          <cell r="P4330">
            <v>992.4</v>
          </cell>
          <cell r="Q4330">
            <v>1402.2</v>
          </cell>
          <cell r="R4330">
            <v>1076.4000000000001</v>
          </cell>
        </row>
        <row r="4331">
          <cell r="B4331">
            <v>58752</v>
          </cell>
          <cell r="C4331">
            <v>58752</v>
          </cell>
          <cell r="D4331">
            <v>0</v>
          </cell>
          <cell r="F4331">
            <v>58752</v>
          </cell>
          <cell r="G4331" t="str">
            <v>facility</v>
          </cell>
          <cell r="I4331" t="str">
            <v>Revise ovarian tube(s).</v>
          </cell>
          <cell r="J4331">
            <v>819.74195827669439</v>
          </cell>
          <cell r="K4331">
            <v>819.74195827669439</v>
          </cell>
          <cell r="L4331">
            <v>816.28</v>
          </cell>
          <cell r="M4331">
            <v>683.73</v>
          </cell>
          <cell r="N4331">
            <v>1263.8</v>
          </cell>
          <cell r="O4331">
            <v>979.5</v>
          </cell>
          <cell r="P4331">
            <v>1008.9</v>
          </cell>
          <cell r="Q4331">
            <v>1404.7</v>
          </cell>
          <cell r="R4331">
            <v>1078.2</v>
          </cell>
        </row>
        <row r="4332">
          <cell r="B4332">
            <v>58760</v>
          </cell>
          <cell r="C4332">
            <v>58760</v>
          </cell>
          <cell r="D4332">
            <v>0</v>
          </cell>
          <cell r="F4332">
            <v>58760</v>
          </cell>
          <cell r="G4332" t="str">
            <v>facility</v>
          </cell>
          <cell r="I4332" t="str">
            <v>Remove tubal</v>
          </cell>
          <cell r="J4332">
            <v>752.18463461242993</v>
          </cell>
          <cell r="K4332">
            <v>752.18463461242993</v>
          </cell>
          <cell r="L4332">
            <v>744.08</v>
          </cell>
          <cell r="M4332">
            <v>744.08</v>
          </cell>
          <cell r="N4332">
            <v>1094</v>
          </cell>
          <cell r="O4332">
            <v>847.9</v>
          </cell>
          <cell r="P4332">
            <v>873.3</v>
          </cell>
          <cell r="Q4332">
            <v>1226.3</v>
          </cell>
          <cell r="R4332">
            <v>941.3</v>
          </cell>
        </row>
        <row r="4333">
          <cell r="B4333">
            <v>58770</v>
          </cell>
          <cell r="C4333">
            <v>58770</v>
          </cell>
          <cell r="D4333">
            <v>0</v>
          </cell>
          <cell r="F4333">
            <v>58770</v>
          </cell>
          <cell r="G4333" t="str">
            <v>facility</v>
          </cell>
          <cell r="I4333" t="str">
            <v>Create new tubal</v>
          </cell>
          <cell r="J4333">
            <v>785.96329644456216</v>
          </cell>
          <cell r="K4333">
            <v>785.96329644456216</v>
          </cell>
          <cell r="L4333">
            <v>781.27</v>
          </cell>
          <cell r="M4333">
            <v>601.72</v>
          </cell>
          <cell r="N4333">
            <v>1165.9000000000001</v>
          </cell>
          <cell r="O4333">
            <v>903.6</v>
          </cell>
          <cell r="P4333">
            <v>930.7</v>
          </cell>
          <cell r="Q4333">
            <v>1306.9000000000001</v>
          </cell>
          <cell r="R4333">
            <v>1003.2</v>
          </cell>
        </row>
        <row r="4334">
          <cell r="B4334">
            <v>58800</v>
          </cell>
          <cell r="C4334">
            <v>58800</v>
          </cell>
          <cell r="D4334">
            <v>0</v>
          </cell>
          <cell r="F4334">
            <v>58800</v>
          </cell>
          <cell r="G4334" t="str">
            <v>facility</v>
          </cell>
          <cell r="I4334" t="str">
            <v>Drainage of ovarian</v>
          </cell>
          <cell r="J4334">
            <v>259.43405221586124</v>
          </cell>
          <cell r="K4334">
            <v>259.43405221586124</v>
          </cell>
          <cell r="L4334">
            <v>306.05</v>
          </cell>
          <cell r="M4334">
            <v>306.05</v>
          </cell>
          <cell r="N4334">
            <v>448.1</v>
          </cell>
          <cell r="O4334">
            <v>347.3</v>
          </cell>
          <cell r="P4334">
            <v>357.7</v>
          </cell>
          <cell r="Q4334">
            <v>476</v>
          </cell>
          <cell r="R4334">
            <v>365.4</v>
          </cell>
        </row>
        <row r="4335">
          <cell r="B4335">
            <v>58805</v>
          </cell>
          <cell r="C4335">
            <v>58805</v>
          </cell>
          <cell r="D4335">
            <v>0</v>
          </cell>
          <cell r="F4335">
            <v>58805</v>
          </cell>
          <cell r="G4335" t="str">
            <v>facility</v>
          </cell>
          <cell r="I4335" t="str">
            <v>Drainage of ovarian</v>
          </cell>
          <cell r="J4335">
            <v>349.27832801679034</v>
          </cell>
          <cell r="K4335">
            <v>349.27832801679034</v>
          </cell>
          <cell r="L4335">
            <v>394.63</v>
          </cell>
          <cell r="M4335">
            <v>487.97</v>
          </cell>
          <cell r="N4335">
            <v>571.79999999999995</v>
          </cell>
          <cell r="O4335">
            <v>443.2</v>
          </cell>
          <cell r="P4335">
            <v>456.5</v>
          </cell>
          <cell r="Q4335">
            <v>706.9</v>
          </cell>
          <cell r="R4335">
            <v>542.6</v>
          </cell>
        </row>
        <row r="4336">
          <cell r="B4336">
            <v>58820</v>
          </cell>
          <cell r="C4336">
            <v>58820</v>
          </cell>
          <cell r="D4336">
            <v>0</v>
          </cell>
          <cell r="F4336">
            <v>58820</v>
          </cell>
          <cell r="G4336" t="str">
            <v>facility</v>
          </cell>
          <cell r="I4336" t="str">
            <v>Drain ovary abscess,</v>
          </cell>
          <cell r="J4336">
            <v>279.28336896257815</v>
          </cell>
          <cell r="K4336">
            <v>279.28336896257815</v>
          </cell>
          <cell r="L4336">
            <v>278.92</v>
          </cell>
          <cell r="M4336">
            <v>316.5</v>
          </cell>
          <cell r="N4336">
            <v>407.9</v>
          </cell>
          <cell r="O4336">
            <v>316.10000000000002</v>
          </cell>
          <cell r="P4336">
            <v>325.60000000000002</v>
          </cell>
          <cell r="Q4336">
            <v>453.4</v>
          </cell>
          <cell r="R4336">
            <v>348</v>
          </cell>
        </row>
        <row r="4337">
          <cell r="B4337">
            <v>58822</v>
          </cell>
          <cell r="C4337">
            <v>58822</v>
          </cell>
          <cell r="D4337">
            <v>0</v>
          </cell>
          <cell r="F4337">
            <v>58822</v>
          </cell>
          <cell r="G4337" t="str">
            <v>facility</v>
          </cell>
          <cell r="I4337" t="str">
            <v>Drain ovary abscess,</v>
          </cell>
          <cell r="J4337">
            <v>573.54078389197775</v>
          </cell>
          <cell r="K4337">
            <v>573.54078389197775</v>
          </cell>
          <cell r="L4337">
            <v>563.49</v>
          </cell>
          <cell r="M4337">
            <v>474.79</v>
          </cell>
          <cell r="N4337">
            <v>840.1</v>
          </cell>
          <cell r="O4337">
            <v>651.1</v>
          </cell>
          <cell r="P4337">
            <v>670.6</v>
          </cell>
          <cell r="Q4337">
            <v>943.4</v>
          </cell>
          <cell r="R4337">
            <v>724.1</v>
          </cell>
        </row>
        <row r="4338">
          <cell r="B4338">
            <v>58823</v>
          </cell>
          <cell r="C4338">
            <v>58823</v>
          </cell>
          <cell r="D4338">
            <v>0</v>
          </cell>
          <cell r="F4338">
            <v>58823</v>
          </cell>
          <cell r="G4338" t="str">
            <v>facility</v>
          </cell>
          <cell r="I4338" t="str">
            <v>Drain pelvic abscess,</v>
          </cell>
          <cell r="J4338">
            <v>165.06273926217213</v>
          </cell>
          <cell r="K4338">
            <v>165.06273926217213</v>
          </cell>
          <cell r="L4338">
            <v>230.52</v>
          </cell>
          <cell r="M4338">
            <v>236.2</v>
          </cell>
          <cell r="N4338">
            <v>349.7</v>
          </cell>
          <cell r="O4338">
            <v>271</v>
          </cell>
          <cell r="P4338">
            <v>279.10000000000002</v>
          </cell>
          <cell r="Q4338">
            <v>386.8</v>
          </cell>
          <cell r="R4338">
            <v>296.89999999999998</v>
          </cell>
        </row>
        <row r="4339">
          <cell r="B4339">
            <v>58825</v>
          </cell>
          <cell r="C4339">
            <v>58825</v>
          </cell>
          <cell r="D4339">
            <v>0</v>
          </cell>
          <cell r="F4339">
            <v>58825</v>
          </cell>
          <cell r="G4339" t="str">
            <v>facility</v>
          </cell>
          <cell r="I4339" t="str">
            <v>Transposition, ovary(s)</v>
          </cell>
          <cell r="J4339">
            <v>629.25816423363926</v>
          </cell>
          <cell r="K4339">
            <v>629.25816423363926</v>
          </cell>
          <cell r="L4339">
            <v>625.67999999999995</v>
          </cell>
          <cell r="M4339">
            <v>747.22</v>
          </cell>
          <cell r="N4339">
            <v>568.70000000000005</v>
          </cell>
          <cell r="O4339">
            <v>440.8</v>
          </cell>
          <cell r="P4339">
            <v>454</v>
          </cell>
          <cell r="Q4339">
            <v>650.70000000000005</v>
          </cell>
          <cell r="R4339">
            <v>499.5</v>
          </cell>
        </row>
        <row r="4340">
          <cell r="B4340">
            <v>58900</v>
          </cell>
          <cell r="C4340">
            <v>58900</v>
          </cell>
          <cell r="D4340">
            <v>0</v>
          </cell>
          <cell r="F4340">
            <v>58900</v>
          </cell>
          <cell r="G4340" t="str">
            <v>facility</v>
          </cell>
          <cell r="I4340" t="str">
            <v>Biopsy of ovary(s).....</v>
          </cell>
          <cell r="J4340">
            <v>356.24300055949806</v>
          </cell>
          <cell r="K4340">
            <v>356.24300055949806</v>
          </cell>
          <cell r="L4340">
            <v>383.2</v>
          </cell>
          <cell r="M4340">
            <v>439.96</v>
          </cell>
          <cell r="N4340">
            <v>563.4</v>
          </cell>
          <cell r="O4340">
            <v>436.7</v>
          </cell>
          <cell r="P4340">
            <v>449.8</v>
          </cell>
          <cell r="Q4340">
            <v>678.8</v>
          </cell>
          <cell r="R4340">
            <v>521.1</v>
          </cell>
        </row>
        <row r="4341">
          <cell r="B4341">
            <v>58920</v>
          </cell>
          <cell r="C4341">
            <v>58920</v>
          </cell>
          <cell r="D4341">
            <v>0</v>
          </cell>
          <cell r="F4341">
            <v>58920</v>
          </cell>
          <cell r="G4341" t="str">
            <v>facility</v>
          </cell>
          <cell r="I4341" t="str">
            <v>Partial removal of</v>
          </cell>
          <cell r="J4341">
            <v>637.96400491202394</v>
          </cell>
          <cell r="K4341">
            <v>637.96400491202394</v>
          </cell>
          <cell r="L4341">
            <v>676.61</v>
          </cell>
          <cell r="M4341">
            <v>908.94</v>
          </cell>
          <cell r="N4341">
            <v>644.9</v>
          </cell>
          <cell r="O4341">
            <v>499.8</v>
          </cell>
          <cell r="P4341">
            <v>514.79999999999995</v>
          </cell>
          <cell r="Q4341">
            <v>793.1</v>
          </cell>
          <cell r="R4341">
            <v>608.79999999999995</v>
          </cell>
        </row>
        <row r="4342">
          <cell r="B4342">
            <v>58925</v>
          </cell>
          <cell r="C4342">
            <v>58925</v>
          </cell>
          <cell r="D4342">
            <v>0</v>
          </cell>
          <cell r="F4342">
            <v>58925</v>
          </cell>
          <cell r="G4342" t="str">
            <v>facility</v>
          </cell>
          <cell r="I4342" t="str">
            <v>Removal of ovarian</v>
          </cell>
          <cell r="J4342">
            <v>641.09810755624233</v>
          </cell>
          <cell r="K4342">
            <v>641.09810755624233</v>
          </cell>
          <cell r="L4342">
            <v>645.20000000000005</v>
          </cell>
          <cell r="M4342">
            <v>697.55</v>
          </cell>
          <cell r="N4342">
            <v>980.2</v>
          </cell>
          <cell r="O4342">
            <v>759.7</v>
          </cell>
          <cell r="P4342">
            <v>782.5</v>
          </cell>
          <cell r="Q4342">
            <v>1142.5999999999999</v>
          </cell>
          <cell r="R4342">
            <v>877</v>
          </cell>
        </row>
        <row r="4343">
          <cell r="B4343">
            <v>58940</v>
          </cell>
          <cell r="C4343">
            <v>58940</v>
          </cell>
          <cell r="D4343">
            <v>0</v>
          </cell>
          <cell r="F4343">
            <v>58940</v>
          </cell>
          <cell r="G4343" t="str">
            <v>facility</v>
          </cell>
          <cell r="I4343" t="str">
            <v>Removal of ovary(s)....</v>
          </cell>
          <cell r="J4343">
            <v>427.28266049511643</v>
          </cell>
          <cell r="K4343">
            <v>427.28266049511643</v>
          </cell>
          <cell r="L4343">
            <v>460.79</v>
          </cell>
          <cell r="M4343">
            <v>534.09</v>
          </cell>
          <cell r="N4343">
            <v>678.2</v>
          </cell>
          <cell r="O4343">
            <v>525.6</v>
          </cell>
          <cell r="P4343">
            <v>541.4</v>
          </cell>
          <cell r="Q4343">
            <v>821.8</v>
          </cell>
          <cell r="R4343">
            <v>630.79999999999995</v>
          </cell>
        </row>
        <row r="4344">
          <cell r="B4344">
            <v>58943</v>
          </cell>
          <cell r="C4344">
            <v>58943</v>
          </cell>
          <cell r="D4344">
            <v>0</v>
          </cell>
          <cell r="F4344">
            <v>58943</v>
          </cell>
          <cell r="G4344" t="str">
            <v>facility</v>
          </cell>
          <cell r="I4344" t="str">
            <v>Removal of ovary(s)....</v>
          </cell>
          <cell r="J4344">
            <v>1018.2351257438634</v>
          </cell>
          <cell r="K4344">
            <v>1018.2351257438634</v>
          </cell>
          <cell r="L4344">
            <v>1065.06</v>
          </cell>
          <cell r="M4344">
            <v>1339.79</v>
          </cell>
          <cell r="N4344">
            <v>1625.1</v>
          </cell>
          <cell r="O4344">
            <v>1259.5</v>
          </cell>
          <cell r="P4344">
            <v>1297.3</v>
          </cell>
          <cell r="Q4344">
            <v>1899</v>
          </cell>
          <cell r="R4344">
            <v>1457.7</v>
          </cell>
        </row>
        <row r="4345">
          <cell r="B4345">
            <v>58950</v>
          </cell>
          <cell r="C4345">
            <v>58950</v>
          </cell>
          <cell r="D4345">
            <v>0</v>
          </cell>
          <cell r="F4345">
            <v>58950</v>
          </cell>
          <cell r="G4345" t="str">
            <v>facility</v>
          </cell>
          <cell r="I4345" t="str">
            <v>Resect ovarian</v>
          </cell>
          <cell r="J4345">
            <v>951.02603570673432</v>
          </cell>
          <cell r="K4345">
            <v>951.02603570673432</v>
          </cell>
          <cell r="L4345">
            <v>980.17</v>
          </cell>
          <cell r="M4345">
            <v>1239.8900000000001</v>
          </cell>
          <cell r="N4345">
            <v>1382.8</v>
          </cell>
          <cell r="O4345">
            <v>1071.7</v>
          </cell>
          <cell r="P4345">
            <v>1103.9000000000001</v>
          </cell>
          <cell r="Q4345">
            <v>1625.3</v>
          </cell>
          <cell r="R4345">
            <v>1247.5</v>
          </cell>
        </row>
        <row r="4346">
          <cell r="B4346">
            <v>58951</v>
          </cell>
          <cell r="C4346">
            <v>58951</v>
          </cell>
          <cell r="D4346">
            <v>0</v>
          </cell>
          <cell r="F4346">
            <v>58951</v>
          </cell>
          <cell r="G4346" t="str">
            <v>facility</v>
          </cell>
          <cell r="I4346" t="str">
            <v>Resect ovarian</v>
          </cell>
          <cell r="J4346">
            <v>1232.0505728049895</v>
          </cell>
          <cell r="K4346">
            <v>1232.0505728049895</v>
          </cell>
          <cell r="L4346">
            <v>1330.27</v>
          </cell>
          <cell r="M4346">
            <v>1771.79</v>
          </cell>
          <cell r="N4346">
            <v>1970</v>
          </cell>
          <cell r="O4346">
            <v>1526.8</v>
          </cell>
          <cell r="P4346">
            <v>1572.6</v>
          </cell>
          <cell r="Q4346">
            <v>2365.1999999999998</v>
          </cell>
          <cell r="R4346">
            <v>1815.5</v>
          </cell>
        </row>
        <row r="4347">
          <cell r="B4347">
            <v>58952</v>
          </cell>
          <cell r="C4347">
            <v>58952</v>
          </cell>
          <cell r="D4347">
            <v>0</v>
          </cell>
          <cell r="F4347">
            <v>58952</v>
          </cell>
          <cell r="G4347" t="str">
            <v>facility</v>
          </cell>
          <cell r="I4347" t="str">
            <v>Resect ovarian</v>
          </cell>
          <cell r="J4347">
            <v>1381.7910324732045</v>
          </cell>
          <cell r="K4347">
            <v>1381.7910324732045</v>
          </cell>
          <cell r="L4347">
            <v>1464.75</v>
          </cell>
          <cell r="M4347">
            <v>1692.45</v>
          </cell>
          <cell r="N4347">
            <v>2203.8000000000002</v>
          </cell>
          <cell r="O4347">
            <v>1708.1</v>
          </cell>
          <cell r="P4347">
            <v>1759.3</v>
          </cell>
          <cell r="Q4347">
            <v>2605.3000000000002</v>
          </cell>
          <cell r="R4347">
            <v>1999.8</v>
          </cell>
        </row>
        <row r="4348">
          <cell r="B4348">
            <v>58953</v>
          </cell>
          <cell r="C4348">
            <v>58953</v>
          </cell>
          <cell r="D4348">
            <v>0</v>
          </cell>
          <cell r="F4348">
            <v>58953</v>
          </cell>
          <cell r="G4348" t="str">
            <v>facility</v>
          </cell>
          <cell r="I4348" t="str">
            <v>Tah, rad dissect for debulk</v>
          </cell>
          <cell r="J4348">
            <v>1749.5257427281704</v>
          </cell>
          <cell r="K4348">
            <v>1749.5257427281704</v>
          </cell>
          <cell r="L4348">
            <v>1772.9</v>
          </cell>
          <cell r="M4348">
            <v>1702.79</v>
          </cell>
          <cell r="N4348">
            <v>2686.8</v>
          </cell>
          <cell r="O4348">
            <v>2082.4</v>
          </cell>
          <cell r="P4348">
            <v>2144.9</v>
          </cell>
          <cell r="Q4348">
            <v>3103.3</v>
          </cell>
          <cell r="R4348">
            <v>2382.1</v>
          </cell>
        </row>
        <row r="4349">
          <cell r="B4349">
            <v>58954</v>
          </cell>
          <cell r="C4349">
            <v>58954</v>
          </cell>
          <cell r="D4349">
            <v>0</v>
          </cell>
          <cell r="F4349">
            <v>58954</v>
          </cell>
          <cell r="G4349" t="str">
            <v>facility</v>
          </cell>
          <cell r="I4349" t="str">
            <v>Tah rad debulk/lymph remove</v>
          </cell>
          <cell r="J4349">
            <v>1906.927342193364</v>
          </cell>
          <cell r="K4349">
            <v>1906.927342193364</v>
          </cell>
          <cell r="L4349">
            <v>1927.9</v>
          </cell>
          <cell r="M4349">
            <v>1851.65</v>
          </cell>
          <cell r="N4349">
            <v>2920.6</v>
          </cell>
          <cell r="O4349">
            <v>2263.6</v>
          </cell>
          <cell r="P4349">
            <v>2331.5</v>
          </cell>
          <cell r="Q4349">
            <v>3373.3</v>
          </cell>
          <cell r="R4349">
            <v>2589.3000000000002</v>
          </cell>
        </row>
        <row r="4350">
          <cell r="B4350">
            <v>58956</v>
          </cell>
          <cell r="C4350">
            <v>58956</v>
          </cell>
          <cell r="D4350">
            <v>0</v>
          </cell>
          <cell r="F4350">
            <v>58956</v>
          </cell>
          <cell r="G4350" t="str">
            <v>facility</v>
          </cell>
          <cell r="I4350" t="str">
            <v>Bso, omentectomy w/tah</v>
          </cell>
          <cell r="J4350">
            <v>1221.2553303637924</v>
          </cell>
          <cell r="K4350">
            <v>1221.2553303637924</v>
          </cell>
          <cell r="L4350">
            <v>1393.61</v>
          </cell>
          <cell r="M4350">
            <v>1412.79</v>
          </cell>
          <cell r="N4350">
            <v>1855.203</v>
          </cell>
          <cell r="O4350">
            <v>1437.87</v>
          </cell>
          <cell r="P4350">
            <v>1481.0061000000001</v>
          </cell>
          <cell r="Q4350">
            <v>2142.7800000000002</v>
          </cell>
          <cell r="R4350">
            <v>1644.78</v>
          </cell>
        </row>
        <row r="4351">
          <cell r="B4351">
            <v>58960</v>
          </cell>
          <cell r="C4351">
            <v>58960</v>
          </cell>
          <cell r="D4351">
            <v>0</v>
          </cell>
          <cell r="F4351">
            <v>58960</v>
          </cell>
          <cell r="G4351" t="str">
            <v>facility</v>
          </cell>
          <cell r="I4351" t="str">
            <v>Exploration of abdomen.</v>
          </cell>
          <cell r="J4351">
            <v>826.70663081940211</v>
          </cell>
          <cell r="K4351">
            <v>826.70663081940211</v>
          </cell>
          <cell r="L4351">
            <v>914.79</v>
          </cell>
          <cell r="M4351">
            <v>1101.05</v>
          </cell>
          <cell r="N4351">
            <v>1362.7</v>
          </cell>
          <cell r="O4351">
            <v>1056.2</v>
          </cell>
          <cell r="P4351">
            <v>1087.9000000000001</v>
          </cell>
          <cell r="Q4351">
            <v>1630.8</v>
          </cell>
          <cell r="R4351">
            <v>1251.8</v>
          </cell>
        </row>
        <row r="4352">
          <cell r="B4352">
            <v>58970</v>
          </cell>
          <cell r="C4352">
            <v>58970</v>
          </cell>
          <cell r="D4352">
            <v>0</v>
          </cell>
          <cell r="F4352">
            <v>58970</v>
          </cell>
          <cell r="G4352" t="str">
            <v>facility</v>
          </cell>
          <cell r="I4352" t="str">
            <v>Retrieval of oocyte....</v>
          </cell>
          <cell r="J4352">
            <v>189.09085953451361</v>
          </cell>
          <cell r="K4352">
            <v>189.09085953451361</v>
          </cell>
          <cell r="L4352">
            <v>189.09085953451361</v>
          </cell>
          <cell r="M4352">
            <v>189.09085953451361</v>
          </cell>
          <cell r="N4352">
            <v>313.2</v>
          </cell>
          <cell r="O4352">
            <v>242.7</v>
          </cell>
          <cell r="P4352">
            <v>250</v>
          </cell>
          <cell r="Q4352">
            <v>542</v>
          </cell>
          <cell r="R4352">
            <v>416</v>
          </cell>
        </row>
        <row r="4353">
          <cell r="B4353">
            <v>58974</v>
          </cell>
          <cell r="C4353">
            <v>58974</v>
          </cell>
          <cell r="D4353">
            <v>0</v>
          </cell>
          <cell r="F4353">
            <v>58974</v>
          </cell>
          <cell r="G4353" t="str">
            <v>facility</v>
          </cell>
          <cell r="I4353" t="str">
            <v>Transfer of embryo.....</v>
          </cell>
          <cell r="J4353">
            <v>230</v>
          </cell>
          <cell r="K4353">
            <v>230</v>
          </cell>
          <cell r="L4353">
            <v>230</v>
          </cell>
          <cell r="M4353">
            <v>230</v>
          </cell>
          <cell r="N4353">
            <v>276</v>
          </cell>
          <cell r="O4353">
            <v>230</v>
          </cell>
          <cell r="P4353">
            <v>236.9</v>
          </cell>
          <cell r="Q4353">
            <v>230</v>
          </cell>
          <cell r="R4353">
            <v>230</v>
          </cell>
        </row>
        <row r="4354">
          <cell r="B4354">
            <v>58976</v>
          </cell>
          <cell r="C4354">
            <v>58976</v>
          </cell>
          <cell r="D4354">
            <v>0</v>
          </cell>
          <cell r="F4354">
            <v>58976</v>
          </cell>
          <cell r="G4354" t="str">
            <v>facility</v>
          </cell>
          <cell r="I4354" t="str">
            <v>Transfer of embryo.....</v>
          </cell>
          <cell r="J4354">
            <v>212.77074617971977</v>
          </cell>
          <cell r="K4354">
            <v>212.77074617971977</v>
          </cell>
          <cell r="L4354">
            <v>223.85</v>
          </cell>
          <cell r="M4354">
            <v>285.99</v>
          </cell>
          <cell r="N4354">
            <v>323.2</v>
          </cell>
          <cell r="O4354">
            <v>250.5</v>
          </cell>
          <cell r="P4354">
            <v>258</v>
          </cell>
          <cell r="Q4354">
            <v>409.4</v>
          </cell>
          <cell r="R4354">
            <v>314.2</v>
          </cell>
        </row>
        <row r="4355">
          <cell r="B4355">
            <v>58999</v>
          </cell>
          <cell r="C4355">
            <v>58999</v>
          </cell>
          <cell r="D4355">
            <v>0</v>
          </cell>
          <cell r="F4355">
            <v>58999</v>
          </cell>
          <cell r="G4355" t="str">
            <v>facility</v>
          </cell>
          <cell r="I4355" t="str">
            <v>Genital surgery</v>
          </cell>
          <cell r="J4355">
            <v>0.01</v>
          </cell>
          <cell r="K4355">
            <v>0.01</v>
          </cell>
          <cell r="L4355">
            <v>0.01</v>
          </cell>
          <cell r="M4355">
            <v>0.01</v>
          </cell>
          <cell r="N4355">
            <v>0.01</v>
          </cell>
          <cell r="O4355">
            <v>0.01</v>
          </cell>
          <cell r="P4355">
            <v>0.01</v>
          </cell>
          <cell r="Q4355">
            <v>0.01</v>
          </cell>
          <cell r="R4355">
            <v>0.01</v>
          </cell>
        </row>
        <row r="4356">
          <cell r="B4356">
            <v>59000</v>
          </cell>
          <cell r="C4356">
            <v>59000</v>
          </cell>
          <cell r="D4356">
            <v>0</v>
          </cell>
          <cell r="F4356">
            <v>59000</v>
          </cell>
          <cell r="G4356" t="str">
            <v>facility</v>
          </cell>
          <cell r="I4356" t="str">
            <v>Amniocentesis..........</v>
          </cell>
          <cell r="J4356">
            <v>79.397266986867592</v>
          </cell>
          <cell r="K4356">
            <v>79.397266986867592</v>
          </cell>
          <cell r="L4356">
            <v>78.75</v>
          </cell>
          <cell r="M4356">
            <v>80.349999999999994</v>
          </cell>
          <cell r="N4356">
            <v>119</v>
          </cell>
          <cell r="O4356">
            <v>92.3</v>
          </cell>
          <cell r="P4356">
            <v>95.1</v>
          </cell>
          <cell r="Q4356">
            <v>165</v>
          </cell>
          <cell r="R4356">
            <v>126.6</v>
          </cell>
        </row>
        <row r="4357">
          <cell r="B4357">
            <v>59001</v>
          </cell>
          <cell r="C4357">
            <v>59001</v>
          </cell>
          <cell r="D4357">
            <v>0</v>
          </cell>
          <cell r="F4357">
            <v>59001</v>
          </cell>
          <cell r="G4357" t="str">
            <v>facility</v>
          </cell>
          <cell r="I4357" t="str">
            <v>Amniocentesis, therapeutic</v>
          </cell>
          <cell r="J4357">
            <v>178.29561709331674</v>
          </cell>
          <cell r="K4357">
            <v>178.29561709331674</v>
          </cell>
          <cell r="L4357">
            <v>176.95</v>
          </cell>
          <cell r="M4357">
            <v>170</v>
          </cell>
          <cell r="N4357">
            <v>243.3</v>
          </cell>
          <cell r="O4357">
            <v>188.6</v>
          </cell>
          <cell r="P4357">
            <v>194.3</v>
          </cell>
          <cell r="Q4357">
            <v>281.10000000000002</v>
          </cell>
          <cell r="R4357">
            <v>215.7</v>
          </cell>
        </row>
        <row r="4358">
          <cell r="B4358">
            <v>59012</v>
          </cell>
          <cell r="C4358">
            <v>59012</v>
          </cell>
          <cell r="D4358">
            <v>0</v>
          </cell>
          <cell r="F4358">
            <v>59012</v>
          </cell>
          <cell r="G4358" t="str">
            <v>facility</v>
          </cell>
          <cell r="I4358" t="str">
            <v>Fetal cord</v>
          </cell>
          <cell r="J4358">
            <v>201.62727011138747</v>
          </cell>
          <cell r="K4358">
            <v>201.62727011138747</v>
          </cell>
          <cell r="L4358">
            <v>208.13</v>
          </cell>
          <cell r="M4358">
            <v>260.29000000000002</v>
          </cell>
          <cell r="N4358">
            <v>318.5</v>
          </cell>
          <cell r="O4358">
            <v>246.8</v>
          </cell>
          <cell r="P4358">
            <v>254.2</v>
          </cell>
          <cell r="Q4358">
            <v>355.6</v>
          </cell>
          <cell r="R4358">
            <v>273</v>
          </cell>
        </row>
        <row r="4359">
          <cell r="B4359">
            <v>59015</v>
          </cell>
          <cell r="C4359">
            <v>59015</v>
          </cell>
          <cell r="D4359">
            <v>0</v>
          </cell>
          <cell r="F4359">
            <v>59015</v>
          </cell>
          <cell r="G4359" t="str">
            <v>facility</v>
          </cell>
          <cell r="I4359" t="str">
            <v>Chorion biopsy.........</v>
          </cell>
          <cell r="J4359">
            <v>130.93584380290446</v>
          </cell>
          <cell r="K4359">
            <v>130.93584380290446</v>
          </cell>
          <cell r="L4359">
            <v>129.54</v>
          </cell>
          <cell r="M4359">
            <v>139.97</v>
          </cell>
          <cell r="N4359">
            <v>189.9</v>
          </cell>
          <cell r="O4359">
            <v>147.19999999999999</v>
          </cell>
          <cell r="P4359">
            <v>151.6</v>
          </cell>
          <cell r="Q4359">
            <v>223</v>
          </cell>
          <cell r="R4359">
            <v>171.2</v>
          </cell>
        </row>
        <row r="4360">
          <cell r="B4360">
            <v>59020</v>
          </cell>
          <cell r="C4360">
            <v>59020</v>
          </cell>
          <cell r="D4360">
            <v>3</v>
          </cell>
          <cell r="E4360">
            <v>26</v>
          </cell>
          <cell r="F4360">
            <v>5902026</v>
          </cell>
          <cell r="G4360" t="str">
            <v>facility</v>
          </cell>
          <cell r="I4360" t="str">
            <v>Fetal contract stress</v>
          </cell>
          <cell r="J4360">
            <v>37.609231730621502</v>
          </cell>
          <cell r="K4360">
            <v>37.609231730621502</v>
          </cell>
          <cell r="L4360">
            <v>43.39</v>
          </cell>
          <cell r="M4360">
            <v>52.19</v>
          </cell>
          <cell r="N4360">
            <v>61.9</v>
          </cell>
          <cell r="O4360">
            <v>48</v>
          </cell>
          <cell r="P4360">
            <v>49.4</v>
          </cell>
          <cell r="Q4360">
            <v>75.8</v>
          </cell>
          <cell r="R4360">
            <v>58.2</v>
          </cell>
        </row>
        <row r="4361">
          <cell r="B4361">
            <v>59025</v>
          </cell>
          <cell r="C4361">
            <v>59025</v>
          </cell>
          <cell r="D4361">
            <v>3</v>
          </cell>
          <cell r="E4361">
            <v>26</v>
          </cell>
          <cell r="F4361">
            <v>5902526</v>
          </cell>
          <cell r="G4361" t="str">
            <v>facility</v>
          </cell>
          <cell r="I4361" t="str">
            <v>Fetal non-stress test..</v>
          </cell>
          <cell r="J4361">
            <v>29.948091933643042</v>
          </cell>
          <cell r="K4361">
            <v>29.948091933643042</v>
          </cell>
          <cell r="L4361">
            <v>31.15</v>
          </cell>
          <cell r="M4361">
            <v>42.3</v>
          </cell>
          <cell r="N4361">
            <v>47.1</v>
          </cell>
          <cell r="O4361">
            <v>36.5</v>
          </cell>
          <cell r="P4361">
            <v>37.6</v>
          </cell>
          <cell r="Q4361">
            <v>53.8</v>
          </cell>
          <cell r="R4361">
            <v>41.3</v>
          </cell>
        </row>
        <row r="4362">
          <cell r="B4362">
            <v>59030</v>
          </cell>
          <cell r="C4362">
            <v>59030</v>
          </cell>
          <cell r="D4362">
            <v>0</v>
          </cell>
          <cell r="F4362">
            <v>59030</v>
          </cell>
          <cell r="G4362" t="str">
            <v>facility</v>
          </cell>
          <cell r="I4362" t="str">
            <v>Fetal scalp blood</v>
          </cell>
          <cell r="J4362">
            <v>112.47946156472911</v>
          </cell>
          <cell r="K4362">
            <v>112.47946156472911</v>
          </cell>
          <cell r="L4362">
            <v>111.14</v>
          </cell>
          <cell r="M4362">
            <v>142.29</v>
          </cell>
          <cell r="N4362">
            <v>184.1</v>
          </cell>
          <cell r="O4362">
            <v>142.69999999999999</v>
          </cell>
          <cell r="P4362">
            <v>147</v>
          </cell>
          <cell r="Q4362">
            <v>205.9</v>
          </cell>
          <cell r="R4362">
            <v>158.1</v>
          </cell>
        </row>
        <row r="4363">
          <cell r="B4363">
            <v>59050</v>
          </cell>
          <cell r="C4363">
            <v>59050</v>
          </cell>
          <cell r="D4363">
            <v>0</v>
          </cell>
          <cell r="F4363">
            <v>59050</v>
          </cell>
          <cell r="G4363" t="str">
            <v>facility</v>
          </cell>
          <cell r="I4363" t="str">
            <v>Fetal monitor w/report.</v>
          </cell>
          <cell r="J4363">
            <v>50.493875934630708</v>
          </cell>
          <cell r="K4363">
            <v>50.493875934630708</v>
          </cell>
          <cell r="L4363">
            <v>54.61</v>
          </cell>
          <cell r="M4363">
            <v>73.87</v>
          </cell>
          <cell r="N4363">
            <v>80.900000000000006</v>
          </cell>
          <cell r="O4363">
            <v>62.7</v>
          </cell>
          <cell r="P4363">
            <v>64.599999999999994</v>
          </cell>
          <cell r="Q4363">
            <v>95.9</v>
          </cell>
          <cell r="R4363">
            <v>73.599999999999994</v>
          </cell>
        </row>
        <row r="4364">
          <cell r="B4364">
            <v>59051</v>
          </cell>
          <cell r="C4364">
            <v>59051</v>
          </cell>
          <cell r="D4364">
            <v>0</v>
          </cell>
          <cell r="F4364">
            <v>59051</v>
          </cell>
          <cell r="G4364" t="str">
            <v>facility</v>
          </cell>
          <cell r="I4364" t="str">
            <v>Fetal monitor/interpret</v>
          </cell>
          <cell r="J4364">
            <v>41.788035256246104</v>
          </cell>
          <cell r="K4364">
            <v>41.788035256246104</v>
          </cell>
          <cell r="L4364">
            <v>47.49</v>
          </cell>
          <cell r="M4364">
            <v>63.53</v>
          </cell>
          <cell r="N4364">
            <v>69.3</v>
          </cell>
          <cell r="O4364">
            <v>53.7</v>
          </cell>
          <cell r="P4364">
            <v>55.3</v>
          </cell>
          <cell r="Q4364">
            <v>84.3</v>
          </cell>
          <cell r="R4364">
            <v>64.7</v>
          </cell>
        </row>
        <row r="4365">
          <cell r="B4365">
            <v>59070</v>
          </cell>
          <cell r="C4365">
            <v>59070</v>
          </cell>
          <cell r="D4365">
            <v>0</v>
          </cell>
          <cell r="F4365">
            <v>59070</v>
          </cell>
          <cell r="G4365" t="str">
            <v>facility</v>
          </cell>
          <cell r="I4365" t="str">
            <v>Transabdom amnioinfus w/ us</v>
          </cell>
          <cell r="J4365">
            <v>272.66693004700585</v>
          </cell>
          <cell r="K4365">
            <v>272.66693004700585</v>
          </cell>
          <cell r="L4365">
            <v>312.41000000000003</v>
          </cell>
          <cell r="M4365">
            <v>315.57</v>
          </cell>
          <cell r="N4365">
            <v>419.5</v>
          </cell>
          <cell r="O4365">
            <v>325.10000000000002</v>
          </cell>
          <cell r="P4365">
            <v>334.9</v>
          </cell>
          <cell r="Q4365">
            <v>653.20000000000005</v>
          </cell>
          <cell r="R4365">
            <v>501.4</v>
          </cell>
        </row>
        <row r="4366">
          <cell r="B4366">
            <v>59072</v>
          </cell>
          <cell r="C4366">
            <v>59072</v>
          </cell>
          <cell r="D4366">
            <v>0</v>
          </cell>
          <cell r="F4366">
            <v>59072</v>
          </cell>
          <cell r="G4366" t="str">
            <v>facility</v>
          </cell>
          <cell r="I4366" t="str">
            <v>Umbilical cord occlud w/ us</v>
          </cell>
          <cell r="J4366">
            <v>427.28266049511643</v>
          </cell>
          <cell r="K4366">
            <v>427.28266049511643</v>
          </cell>
          <cell r="L4366">
            <v>489.17</v>
          </cell>
          <cell r="M4366">
            <v>494.06</v>
          </cell>
          <cell r="N4366">
            <v>676.6</v>
          </cell>
          <cell r="O4366">
            <v>524.4</v>
          </cell>
          <cell r="P4366">
            <v>540.1</v>
          </cell>
          <cell r="Q4366">
            <v>781.5</v>
          </cell>
          <cell r="R4366">
            <v>599.9</v>
          </cell>
        </row>
        <row r="4367">
          <cell r="B4367">
            <v>59074</v>
          </cell>
          <cell r="C4367">
            <v>59074</v>
          </cell>
          <cell r="D4367">
            <v>0</v>
          </cell>
          <cell r="F4367">
            <v>59074</v>
          </cell>
          <cell r="G4367" t="str">
            <v>facility</v>
          </cell>
          <cell r="I4367" t="str">
            <v>Fetal fluid drainage w/ us</v>
          </cell>
          <cell r="J4367">
            <v>272.66693004700585</v>
          </cell>
          <cell r="K4367">
            <v>272.66693004700585</v>
          </cell>
          <cell r="L4367">
            <v>312.41000000000003</v>
          </cell>
          <cell r="M4367">
            <v>315.57</v>
          </cell>
          <cell r="N4367">
            <v>419.5</v>
          </cell>
          <cell r="O4367">
            <v>325.10000000000002</v>
          </cell>
          <cell r="P4367">
            <v>334.9</v>
          </cell>
          <cell r="Q4367">
            <v>620.79999999999995</v>
          </cell>
          <cell r="R4367">
            <v>476.5</v>
          </cell>
        </row>
        <row r="4368">
          <cell r="B4368">
            <v>59076</v>
          </cell>
          <cell r="C4368">
            <v>59076</v>
          </cell>
          <cell r="D4368">
            <v>0</v>
          </cell>
          <cell r="F4368">
            <v>59076</v>
          </cell>
          <cell r="G4368" t="str">
            <v>facility</v>
          </cell>
          <cell r="I4368" t="str">
            <v>Fetal shunt placement, w/ us</v>
          </cell>
          <cell r="J4368">
            <v>427.28266049511643</v>
          </cell>
          <cell r="K4368">
            <v>427.28266049511643</v>
          </cell>
          <cell r="L4368">
            <v>489.17</v>
          </cell>
          <cell r="M4368">
            <v>494.06</v>
          </cell>
          <cell r="N4368">
            <v>676.6</v>
          </cell>
          <cell r="O4368">
            <v>524.4</v>
          </cell>
          <cell r="P4368">
            <v>540.1</v>
          </cell>
          <cell r="Q4368">
            <v>781.5</v>
          </cell>
          <cell r="R4368">
            <v>599.9</v>
          </cell>
        </row>
        <row r="4369">
          <cell r="B4369">
            <v>59100</v>
          </cell>
          <cell r="C4369">
            <v>59100</v>
          </cell>
          <cell r="D4369">
            <v>0</v>
          </cell>
          <cell r="F4369">
            <v>59100</v>
          </cell>
          <cell r="G4369" t="str">
            <v>facility</v>
          </cell>
          <cell r="I4369" t="str">
            <v>Remove uterus lesion...</v>
          </cell>
          <cell r="J4369">
            <v>755.31873725664843</v>
          </cell>
          <cell r="K4369">
            <v>755.31873725664843</v>
          </cell>
          <cell r="L4369">
            <v>736.88</v>
          </cell>
          <cell r="M4369">
            <v>543.36</v>
          </cell>
          <cell r="N4369">
            <v>1069.0999999999999</v>
          </cell>
          <cell r="O4369">
            <v>828.6</v>
          </cell>
          <cell r="P4369">
            <v>853.5</v>
          </cell>
          <cell r="Q4369">
            <v>1131.5999999999999</v>
          </cell>
          <cell r="R4369">
            <v>868.6</v>
          </cell>
        </row>
        <row r="4370">
          <cell r="B4370">
            <v>59120</v>
          </cell>
          <cell r="C4370">
            <v>59120</v>
          </cell>
          <cell r="D4370">
            <v>0</v>
          </cell>
          <cell r="F4370">
            <v>59120</v>
          </cell>
          <cell r="G4370" t="str">
            <v>facility</v>
          </cell>
          <cell r="I4370" t="str">
            <v>Treat ectopic pregnancy</v>
          </cell>
          <cell r="J4370">
            <v>709.35189847477773</v>
          </cell>
          <cell r="K4370">
            <v>709.35189847477773</v>
          </cell>
          <cell r="L4370">
            <v>701.52</v>
          </cell>
          <cell r="M4370">
            <v>755.97</v>
          </cell>
          <cell r="N4370">
            <v>1068.0999999999999</v>
          </cell>
          <cell r="O4370">
            <v>827.8</v>
          </cell>
          <cell r="P4370">
            <v>852.6</v>
          </cell>
          <cell r="Q4370">
            <v>1190.2</v>
          </cell>
          <cell r="R4370">
            <v>913.6</v>
          </cell>
        </row>
        <row r="4371">
          <cell r="B4371">
            <v>59121</v>
          </cell>
          <cell r="C4371">
            <v>59121</v>
          </cell>
          <cell r="D4371">
            <v>0</v>
          </cell>
          <cell r="F4371">
            <v>59121</v>
          </cell>
          <cell r="G4371" t="str">
            <v>facility</v>
          </cell>
          <cell r="I4371" t="str">
            <v>Treat ectopic pregnancy</v>
          </cell>
          <cell r="J4371">
            <v>721.54007542451609</v>
          </cell>
          <cell r="K4371">
            <v>721.54007542451609</v>
          </cell>
          <cell r="L4371">
            <v>705.11</v>
          </cell>
          <cell r="M4371">
            <v>675.93</v>
          </cell>
          <cell r="N4371">
            <v>1044.8</v>
          </cell>
          <cell r="O4371">
            <v>809.8</v>
          </cell>
          <cell r="P4371">
            <v>834.1</v>
          </cell>
          <cell r="Q4371">
            <v>1123.5999999999999</v>
          </cell>
          <cell r="R4371">
            <v>862.5</v>
          </cell>
        </row>
        <row r="4372">
          <cell r="B4372">
            <v>59130</v>
          </cell>
          <cell r="C4372">
            <v>59130</v>
          </cell>
          <cell r="D4372">
            <v>0</v>
          </cell>
          <cell r="F4372">
            <v>59130</v>
          </cell>
          <cell r="G4372" t="str">
            <v>facility</v>
          </cell>
          <cell r="I4372" t="str">
            <v>Treat ectopic pregnancy</v>
          </cell>
          <cell r="J4372">
            <v>777.95392302044831</v>
          </cell>
          <cell r="K4372">
            <v>777.95392302044831</v>
          </cell>
          <cell r="L4372">
            <v>793.2</v>
          </cell>
          <cell r="M4372">
            <v>635.94000000000005</v>
          </cell>
          <cell r="N4372">
            <v>1253.7</v>
          </cell>
          <cell r="O4372">
            <v>971.7</v>
          </cell>
          <cell r="P4372">
            <v>1000.9</v>
          </cell>
          <cell r="Q4372">
            <v>1368</v>
          </cell>
          <cell r="R4372">
            <v>1050.0999999999999</v>
          </cell>
        </row>
        <row r="4373">
          <cell r="B4373">
            <v>59135</v>
          </cell>
          <cell r="C4373">
            <v>59135</v>
          </cell>
          <cell r="D4373">
            <v>0</v>
          </cell>
          <cell r="F4373">
            <v>59135</v>
          </cell>
          <cell r="G4373" t="str">
            <v>facility</v>
          </cell>
          <cell r="I4373" t="str">
            <v>Treat ectopic pregnancy</v>
          </cell>
          <cell r="J4373">
            <v>847.94888207466067</v>
          </cell>
          <cell r="K4373">
            <v>847.94888207466067</v>
          </cell>
          <cell r="L4373">
            <v>849.56</v>
          </cell>
          <cell r="M4373">
            <v>1019.03</v>
          </cell>
          <cell r="N4373">
            <v>1283.9000000000001</v>
          </cell>
          <cell r="O4373">
            <v>995.1</v>
          </cell>
          <cell r="P4373">
            <v>1025</v>
          </cell>
          <cell r="Q4373">
            <v>1470.1</v>
          </cell>
          <cell r="R4373">
            <v>1128.4000000000001</v>
          </cell>
        </row>
        <row r="4374">
          <cell r="B4374">
            <v>59136</v>
          </cell>
          <cell r="C4374">
            <v>59136</v>
          </cell>
          <cell r="D4374">
            <v>0</v>
          </cell>
          <cell r="F4374">
            <v>59136</v>
          </cell>
          <cell r="G4374" t="str">
            <v>facility</v>
          </cell>
          <cell r="I4374" t="str">
            <v>Treat ectopic pregnancy</v>
          </cell>
          <cell r="J4374">
            <v>796.41030525862379</v>
          </cell>
          <cell r="K4374">
            <v>796.41030525862379</v>
          </cell>
          <cell r="L4374">
            <v>795.69</v>
          </cell>
          <cell r="M4374">
            <v>745.99</v>
          </cell>
          <cell r="N4374">
            <v>1177.5999999999999</v>
          </cell>
          <cell r="O4374">
            <v>912.7</v>
          </cell>
          <cell r="P4374">
            <v>940.1</v>
          </cell>
          <cell r="Q4374">
            <v>1293.5</v>
          </cell>
          <cell r="R4374">
            <v>992.9</v>
          </cell>
        </row>
        <row r="4375">
          <cell r="B4375">
            <v>59140</v>
          </cell>
          <cell r="C4375">
            <v>59140</v>
          </cell>
          <cell r="D4375">
            <v>0</v>
          </cell>
          <cell r="F4375">
            <v>59140</v>
          </cell>
          <cell r="G4375" t="str">
            <v>facility</v>
          </cell>
          <cell r="I4375" t="str">
            <v>Treat ectopic pregnancy</v>
          </cell>
          <cell r="J4375">
            <v>311.66909628616884</v>
          </cell>
          <cell r="K4375">
            <v>311.66909628616884</v>
          </cell>
          <cell r="L4375">
            <v>305.74</v>
          </cell>
          <cell r="M4375">
            <v>362.96</v>
          </cell>
          <cell r="N4375">
            <v>533.20000000000005</v>
          </cell>
          <cell r="O4375">
            <v>413.3</v>
          </cell>
          <cell r="P4375">
            <v>425.7</v>
          </cell>
          <cell r="Q4375">
            <v>626.9</v>
          </cell>
          <cell r="R4375">
            <v>481.2</v>
          </cell>
        </row>
        <row r="4376">
          <cell r="B4376">
            <v>59150</v>
          </cell>
          <cell r="C4376">
            <v>59150</v>
          </cell>
          <cell r="D4376">
            <v>0</v>
          </cell>
          <cell r="F4376">
            <v>59150</v>
          </cell>
          <cell r="G4376" t="str">
            <v>facility</v>
          </cell>
          <cell r="I4376" t="str">
            <v>Treat ectopic pregnancy</v>
          </cell>
          <cell r="J4376">
            <v>710.04836572904844</v>
          </cell>
          <cell r="K4376">
            <v>710.04836572904844</v>
          </cell>
          <cell r="L4376">
            <v>718.2</v>
          </cell>
          <cell r="M4376">
            <v>735.9</v>
          </cell>
          <cell r="N4376">
            <v>668.1</v>
          </cell>
          <cell r="O4376">
            <v>517.79999999999995</v>
          </cell>
          <cell r="P4376">
            <v>533.29999999999995</v>
          </cell>
          <cell r="Q4376">
            <v>724</v>
          </cell>
          <cell r="R4376">
            <v>555.79999999999995</v>
          </cell>
        </row>
        <row r="4377">
          <cell r="B4377">
            <v>59151</v>
          </cell>
          <cell r="C4377">
            <v>59151</v>
          </cell>
          <cell r="D4377">
            <v>0</v>
          </cell>
          <cell r="F4377">
            <v>59151</v>
          </cell>
          <cell r="G4377" t="str">
            <v>facility</v>
          </cell>
          <cell r="I4377" t="str">
            <v>Treat ectopic pregnancy</v>
          </cell>
          <cell r="J4377">
            <v>704.47662769488227</v>
          </cell>
          <cell r="K4377">
            <v>704.47662769488227</v>
          </cell>
          <cell r="L4377">
            <v>703.41</v>
          </cell>
          <cell r="M4377">
            <v>832.24</v>
          </cell>
          <cell r="N4377">
            <v>784</v>
          </cell>
          <cell r="O4377">
            <v>607.6</v>
          </cell>
          <cell r="P4377">
            <v>625.79999999999995</v>
          </cell>
          <cell r="Q4377">
            <v>924.4</v>
          </cell>
          <cell r="R4377">
            <v>709.6</v>
          </cell>
        </row>
        <row r="4378">
          <cell r="B4378">
            <v>59160</v>
          </cell>
          <cell r="C4378">
            <v>59160</v>
          </cell>
          <cell r="D4378">
            <v>0</v>
          </cell>
          <cell r="F4378">
            <v>59160</v>
          </cell>
          <cell r="G4378" t="str">
            <v>facility</v>
          </cell>
          <cell r="I4378" t="str">
            <v>D &amp; c after delivery...</v>
          </cell>
          <cell r="J4378">
            <v>190.83202767019057</v>
          </cell>
          <cell r="K4378">
            <v>190.83202767019057</v>
          </cell>
          <cell r="L4378">
            <v>194.21</v>
          </cell>
          <cell r="M4378">
            <v>230.84</v>
          </cell>
          <cell r="N4378">
            <v>349.1</v>
          </cell>
          <cell r="O4378">
            <v>270.60000000000002</v>
          </cell>
          <cell r="P4378">
            <v>278.7</v>
          </cell>
          <cell r="Q4378">
            <v>375.8</v>
          </cell>
          <cell r="R4378">
            <v>288.39999999999998</v>
          </cell>
        </row>
        <row r="4379">
          <cell r="B4379">
            <v>59200</v>
          </cell>
          <cell r="C4379">
            <v>59200</v>
          </cell>
          <cell r="D4379">
            <v>0</v>
          </cell>
          <cell r="F4379">
            <v>59200</v>
          </cell>
          <cell r="G4379" t="str">
            <v>facility</v>
          </cell>
          <cell r="I4379" t="str">
            <v>Insert cervical dilator</v>
          </cell>
          <cell r="J4379">
            <v>44.573904273329184</v>
          </cell>
          <cell r="K4379">
            <v>44.573904273329184</v>
          </cell>
          <cell r="L4379">
            <v>43.75</v>
          </cell>
          <cell r="M4379">
            <v>39.979999999999997</v>
          </cell>
          <cell r="N4379">
            <v>66.099999999999994</v>
          </cell>
          <cell r="O4379">
            <v>51.3</v>
          </cell>
          <cell r="P4379">
            <v>52.8</v>
          </cell>
          <cell r="Q4379">
            <v>106.3</v>
          </cell>
          <cell r="R4379">
            <v>81.599999999999994</v>
          </cell>
        </row>
        <row r="4380">
          <cell r="B4380">
            <v>59300</v>
          </cell>
          <cell r="C4380">
            <v>59300</v>
          </cell>
          <cell r="D4380">
            <v>0</v>
          </cell>
          <cell r="F4380">
            <v>59300</v>
          </cell>
          <cell r="G4380" t="str">
            <v>facility</v>
          </cell>
          <cell r="I4380" t="str">
            <v>Episiotomy or vaginal</v>
          </cell>
          <cell r="J4380">
            <v>137.20404909134137</v>
          </cell>
          <cell r="K4380">
            <v>137.20404909134137</v>
          </cell>
          <cell r="L4380">
            <v>135.82</v>
          </cell>
          <cell r="M4380">
            <v>127.22</v>
          </cell>
          <cell r="N4380">
            <v>249.2</v>
          </cell>
          <cell r="O4380">
            <v>193.1</v>
          </cell>
          <cell r="P4380">
            <v>198.9</v>
          </cell>
          <cell r="Q4380">
            <v>238.9</v>
          </cell>
          <cell r="R4380">
            <v>183.4</v>
          </cell>
        </row>
        <row r="4381">
          <cell r="B4381">
            <v>59320</v>
          </cell>
          <cell r="C4381">
            <v>59320</v>
          </cell>
          <cell r="D4381">
            <v>0</v>
          </cell>
          <cell r="F4381">
            <v>59320</v>
          </cell>
          <cell r="G4381" t="str">
            <v>facility</v>
          </cell>
          <cell r="I4381" t="str">
            <v>Revision of cervix.....</v>
          </cell>
          <cell r="J4381">
            <v>149.74045966821521</v>
          </cell>
          <cell r="K4381">
            <v>149.74045966821521</v>
          </cell>
          <cell r="L4381">
            <v>156.13999999999999</v>
          </cell>
          <cell r="M4381">
            <v>216.32</v>
          </cell>
          <cell r="N4381">
            <v>235.9</v>
          </cell>
          <cell r="O4381">
            <v>182.9</v>
          </cell>
          <cell r="P4381">
            <v>188.4</v>
          </cell>
          <cell r="Q4381">
            <v>262.10000000000002</v>
          </cell>
          <cell r="R4381">
            <v>201.2</v>
          </cell>
        </row>
        <row r="4382">
          <cell r="B4382">
            <v>59325</v>
          </cell>
          <cell r="C4382">
            <v>59325</v>
          </cell>
          <cell r="D4382">
            <v>0</v>
          </cell>
          <cell r="F4382">
            <v>59325</v>
          </cell>
          <cell r="G4382" t="str">
            <v>facility</v>
          </cell>
          <cell r="I4382" t="str">
            <v>Revision of cervix.....</v>
          </cell>
          <cell r="J4382">
            <v>237.84356733346743</v>
          </cell>
          <cell r="K4382">
            <v>237.84356733346743</v>
          </cell>
          <cell r="L4382">
            <v>247.79</v>
          </cell>
          <cell r="M4382">
            <v>305.51</v>
          </cell>
          <cell r="N4382">
            <v>376.6</v>
          </cell>
          <cell r="O4382">
            <v>291.89999999999998</v>
          </cell>
          <cell r="P4382">
            <v>300.7</v>
          </cell>
          <cell r="Q4382">
            <v>422.2</v>
          </cell>
          <cell r="R4382">
            <v>324.10000000000002</v>
          </cell>
        </row>
        <row r="4383">
          <cell r="B4383">
            <v>59350</v>
          </cell>
          <cell r="C4383">
            <v>59350</v>
          </cell>
          <cell r="D4383">
            <v>0</v>
          </cell>
          <cell r="F4383">
            <v>59350</v>
          </cell>
          <cell r="G4383" t="str">
            <v>facility</v>
          </cell>
          <cell r="I4383" t="str">
            <v>Repair of uterus.......</v>
          </cell>
          <cell r="J4383">
            <v>277.89043445403661</v>
          </cell>
          <cell r="K4383">
            <v>277.89043445403661</v>
          </cell>
          <cell r="L4383">
            <v>283.02</v>
          </cell>
          <cell r="M4383">
            <v>371.91</v>
          </cell>
          <cell r="N4383">
            <v>436.4</v>
          </cell>
          <cell r="O4383">
            <v>338.3</v>
          </cell>
          <cell r="P4383">
            <v>348.4</v>
          </cell>
          <cell r="Q4383">
            <v>499.2</v>
          </cell>
          <cell r="R4383">
            <v>383.2</v>
          </cell>
        </row>
        <row r="4384">
          <cell r="B4384">
            <v>59400</v>
          </cell>
          <cell r="C4384">
            <v>59400</v>
          </cell>
          <cell r="D4384">
            <v>0</v>
          </cell>
          <cell r="F4384">
            <v>59400</v>
          </cell>
          <cell r="G4384" t="str">
            <v>facility</v>
          </cell>
          <cell r="I4384" t="str">
            <v>Obstetrical care.......</v>
          </cell>
          <cell r="J4384">
            <v>1995</v>
          </cell>
          <cell r="K4384">
            <v>1995</v>
          </cell>
          <cell r="L4384">
            <v>1944.25</v>
          </cell>
          <cell r="M4384">
            <v>1944.25</v>
          </cell>
          <cell r="N4384">
            <v>1908.7</v>
          </cell>
          <cell r="O4384">
            <v>1900</v>
          </cell>
          <cell r="P4384">
            <v>1900</v>
          </cell>
          <cell r="Q4384">
            <v>1815</v>
          </cell>
          <cell r="R4384">
            <v>1815</v>
          </cell>
        </row>
        <row r="4385">
          <cell r="B4385">
            <v>59409</v>
          </cell>
          <cell r="C4385">
            <v>59409</v>
          </cell>
          <cell r="D4385">
            <v>0</v>
          </cell>
          <cell r="F4385">
            <v>59409</v>
          </cell>
          <cell r="G4385" t="str">
            <v>facility</v>
          </cell>
          <cell r="I4385" t="str">
            <v>Obstetrical care.......</v>
          </cell>
          <cell r="J4385">
            <v>1069.0999999999999</v>
          </cell>
          <cell r="K4385">
            <v>1069.0999999999999</v>
          </cell>
          <cell r="L4385">
            <v>1027.06</v>
          </cell>
          <cell r="M4385">
            <v>1027.06</v>
          </cell>
          <cell r="N4385">
            <v>1023.4</v>
          </cell>
          <cell r="O4385">
            <v>1014</v>
          </cell>
          <cell r="P4385">
            <v>1014</v>
          </cell>
          <cell r="Q4385">
            <v>931.1</v>
          </cell>
          <cell r="R4385">
            <v>931.1</v>
          </cell>
        </row>
        <row r="4386">
          <cell r="B4386">
            <v>59410</v>
          </cell>
          <cell r="C4386">
            <v>59410</v>
          </cell>
          <cell r="D4386">
            <v>0</v>
          </cell>
          <cell r="F4386">
            <v>59410</v>
          </cell>
          <cell r="G4386" t="str">
            <v>facility</v>
          </cell>
          <cell r="I4386" t="str">
            <v>Obstetrical care.......</v>
          </cell>
          <cell r="J4386">
            <v>1191.4000000000001</v>
          </cell>
          <cell r="K4386">
            <v>1191.4000000000001</v>
          </cell>
          <cell r="L4386">
            <v>1102.8800000000001</v>
          </cell>
          <cell r="M4386">
            <v>1102.8800000000001</v>
          </cell>
          <cell r="N4386">
            <v>1140.5</v>
          </cell>
          <cell r="O4386">
            <v>1129</v>
          </cell>
          <cell r="P4386">
            <v>1129</v>
          </cell>
          <cell r="Q4386">
            <v>1027.5</v>
          </cell>
          <cell r="R4386">
            <v>1027.5</v>
          </cell>
        </row>
        <row r="4387">
          <cell r="B4387">
            <v>59412</v>
          </cell>
          <cell r="C4387">
            <v>59412</v>
          </cell>
          <cell r="D4387">
            <v>0</v>
          </cell>
          <cell r="F4387">
            <v>59412</v>
          </cell>
          <cell r="G4387" t="str">
            <v>facility</v>
          </cell>
          <cell r="I4387" t="str">
            <v>Antepartum manipulation</v>
          </cell>
          <cell r="J4387">
            <v>152.19999999999999</v>
          </cell>
          <cell r="K4387">
            <v>152.19999999999999</v>
          </cell>
          <cell r="L4387">
            <v>110.35</v>
          </cell>
          <cell r="M4387">
            <v>110.35</v>
          </cell>
          <cell r="N4387">
            <v>126.3</v>
          </cell>
          <cell r="O4387">
            <v>137.4</v>
          </cell>
          <cell r="P4387">
            <v>137.4</v>
          </cell>
          <cell r="Q4387">
            <v>124.7</v>
          </cell>
          <cell r="R4387">
            <v>124.7</v>
          </cell>
        </row>
        <row r="4388">
          <cell r="B4388">
            <v>59414</v>
          </cell>
          <cell r="C4388">
            <v>59414</v>
          </cell>
          <cell r="D4388">
            <v>0</v>
          </cell>
          <cell r="F4388">
            <v>59414</v>
          </cell>
          <cell r="G4388" t="str">
            <v>facility</v>
          </cell>
          <cell r="I4388" t="str">
            <v>Deliver placenta.......</v>
          </cell>
          <cell r="J4388">
            <v>145.80000000000001</v>
          </cell>
          <cell r="K4388">
            <v>145.80000000000001</v>
          </cell>
          <cell r="L4388">
            <v>98.7</v>
          </cell>
          <cell r="M4388">
            <v>98.7</v>
          </cell>
          <cell r="N4388">
            <v>139.5</v>
          </cell>
          <cell r="O4388">
            <v>131.6</v>
          </cell>
          <cell r="P4388">
            <v>131.6</v>
          </cell>
          <cell r="Q4388">
            <v>118.3</v>
          </cell>
          <cell r="R4388">
            <v>118.3</v>
          </cell>
        </row>
        <row r="4389">
          <cell r="B4389">
            <v>59425</v>
          </cell>
          <cell r="C4389">
            <v>59425</v>
          </cell>
          <cell r="D4389">
            <v>0</v>
          </cell>
          <cell r="F4389">
            <v>59425</v>
          </cell>
          <cell r="G4389" t="str">
            <v>facility</v>
          </cell>
          <cell r="I4389" t="str">
            <v>Antepartum care only...</v>
          </cell>
          <cell r="J4389">
            <v>472.4</v>
          </cell>
          <cell r="K4389">
            <v>472.4</v>
          </cell>
          <cell r="L4389">
            <v>389.57</v>
          </cell>
          <cell r="M4389">
            <v>354.91</v>
          </cell>
          <cell r="N4389">
            <v>432.5</v>
          </cell>
          <cell r="O4389">
            <v>426.6</v>
          </cell>
          <cell r="P4389">
            <v>426.6</v>
          </cell>
          <cell r="Q4389">
            <v>366.5</v>
          </cell>
          <cell r="R4389">
            <v>366.5</v>
          </cell>
        </row>
        <row r="4390">
          <cell r="B4390">
            <v>59426</v>
          </cell>
          <cell r="C4390">
            <v>59426</v>
          </cell>
          <cell r="D4390">
            <v>0</v>
          </cell>
          <cell r="F4390">
            <v>59426</v>
          </cell>
          <cell r="G4390" t="str">
            <v>facility</v>
          </cell>
          <cell r="I4390" t="str">
            <v>Antepartum care only...</v>
          </cell>
          <cell r="J4390">
            <v>811.2</v>
          </cell>
          <cell r="K4390">
            <v>811.2</v>
          </cell>
          <cell r="L4390">
            <v>685.78</v>
          </cell>
          <cell r="M4390">
            <v>610.29999999999995</v>
          </cell>
          <cell r="N4390">
            <v>747.1</v>
          </cell>
          <cell r="O4390">
            <v>732.5</v>
          </cell>
          <cell r="P4390">
            <v>732.5</v>
          </cell>
          <cell r="Q4390">
            <v>628.20000000000005</v>
          </cell>
          <cell r="R4390">
            <v>628.20000000000005</v>
          </cell>
        </row>
        <row r="4391">
          <cell r="B4391">
            <v>59430</v>
          </cell>
          <cell r="C4391">
            <v>59430</v>
          </cell>
          <cell r="D4391">
            <v>0</v>
          </cell>
          <cell r="F4391">
            <v>59430</v>
          </cell>
          <cell r="G4391" t="str">
            <v>facility</v>
          </cell>
          <cell r="I4391" t="str">
            <v>Care after delivery....</v>
          </cell>
          <cell r="J4391">
            <v>162.30000000000001</v>
          </cell>
          <cell r="K4391">
            <v>162.30000000000001</v>
          </cell>
          <cell r="L4391">
            <v>134.52000000000001</v>
          </cell>
          <cell r="M4391">
            <v>116.46</v>
          </cell>
          <cell r="N4391">
            <v>152.69999999999999</v>
          </cell>
          <cell r="O4391">
            <v>146.5</v>
          </cell>
          <cell r="P4391">
            <v>146.5</v>
          </cell>
          <cell r="Q4391">
            <v>125.31</v>
          </cell>
          <cell r="R4391">
            <v>125.31</v>
          </cell>
        </row>
        <row r="4392">
          <cell r="B4392">
            <v>59510</v>
          </cell>
          <cell r="C4392">
            <v>59510</v>
          </cell>
          <cell r="D4392">
            <v>0</v>
          </cell>
          <cell r="F4392">
            <v>59510</v>
          </cell>
          <cell r="G4392" t="str">
            <v>facility</v>
          </cell>
          <cell r="I4392" t="str">
            <v>Cesarean delivery......</v>
          </cell>
          <cell r="J4392">
            <v>1995</v>
          </cell>
          <cell r="K4392">
            <v>1995</v>
          </cell>
          <cell r="L4392">
            <v>1944.25</v>
          </cell>
          <cell r="M4392">
            <v>1944.25</v>
          </cell>
          <cell r="N4392">
            <v>1908.7</v>
          </cell>
          <cell r="O4392">
            <v>1900</v>
          </cell>
          <cell r="P4392">
            <v>1900</v>
          </cell>
          <cell r="Q4392">
            <v>1815</v>
          </cell>
          <cell r="R4392">
            <v>1815</v>
          </cell>
        </row>
        <row r="4393">
          <cell r="B4393">
            <v>59514</v>
          </cell>
          <cell r="C4393">
            <v>59514</v>
          </cell>
          <cell r="D4393">
            <v>0</v>
          </cell>
          <cell r="F4393">
            <v>59514</v>
          </cell>
          <cell r="G4393" t="str">
            <v>facility</v>
          </cell>
          <cell r="I4393" t="str">
            <v>Cesarean delivery only.</v>
          </cell>
          <cell r="J4393">
            <v>1069.0999999999999</v>
          </cell>
          <cell r="K4393">
            <v>1069.0999999999999</v>
          </cell>
          <cell r="L4393">
            <v>1027.06</v>
          </cell>
          <cell r="M4393">
            <v>1027.06</v>
          </cell>
          <cell r="N4393">
            <v>1023.4</v>
          </cell>
          <cell r="O4393">
            <v>1014</v>
          </cell>
          <cell r="P4393">
            <v>1014</v>
          </cell>
          <cell r="Q4393">
            <v>931.1</v>
          </cell>
          <cell r="R4393">
            <v>931.1</v>
          </cell>
        </row>
        <row r="4394">
          <cell r="B4394">
            <v>59515</v>
          </cell>
          <cell r="C4394">
            <v>59515</v>
          </cell>
          <cell r="D4394">
            <v>0</v>
          </cell>
          <cell r="F4394">
            <v>59515</v>
          </cell>
          <cell r="G4394" t="str">
            <v>facility</v>
          </cell>
          <cell r="I4394" t="str">
            <v>Cesarean delivery......</v>
          </cell>
          <cell r="J4394">
            <v>1191.4000000000001</v>
          </cell>
          <cell r="K4394">
            <v>1191.4000000000001</v>
          </cell>
          <cell r="L4394">
            <v>1102.8800000000001</v>
          </cell>
          <cell r="M4394">
            <v>1102.8800000000001</v>
          </cell>
          <cell r="N4394">
            <v>1140.5</v>
          </cell>
          <cell r="O4394">
            <v>1129</v>
          </cell>
          <cell r="P4394">
            <v>1129</v>
          </cell>
          <cell r="Q4394">
            <v>1027.5</v>
          </cell>
          <cell r="R4394">
            <v>1027.5</v>
          </cell>
        </row>
        <row r="4395">
          <cell r="B4395">
            <v>59525</v>
          </cell>
          <cell r="C4395">
            <v>59525</v>
          </cell>
          <cell r="D4395">
            <v>0</v>
          </cell>
          <cell r="F4395">
            <v>59525</v>
          </cell>
          <cell r="G4395" t="str">
            <v>facility</v>
          </cell>
          <cell r="I4395" t="str">
            <v>Remove uterus after</v>
          </cell>
          <cell r="J4395">
            <v>625.1</v>
          </cell>
          <cell r="K4395">
            <v>625.1</v>
          </cell>
          <cell r="L4395">
            <v>515.51</v>
          </cell>
          <cell r="M4395">
            <v>436.7</v>
          </cell>
          <cell r="N4395">
            <v>598.4</v>
          </cell>
          <cell r="O4395">
            <v>564.4</v>
          </cell>
          <cell r="P4395">
            <v>564.4</v>
          </cell>
          <cell r="Q4395">
            <v>521.20000000000005</v>
          </cell>
          <cell r="R4395">
            <v>521.20000000000005</v>
          </cell>
        </row>
        <row r="4396">
          <cell r="B4396">
            <v>59610</v>
          </cell>
          <cell r="C4396">
            <v>59610</v>
          </cell>
          <cell r="D4396">
            <v>0</v>
          </cell>
          <cell r="F4396">
            <v>59610</v>
          </cell>
          <cell r="G4396" t="str">
            <v>facility</v>
          </cell>
          <cell r="I4396" t="str">
            <v>Vbac delivery..........</v>
          </cell>
          <cell r="J4396">
            <v>2099.4</v>
          </cell>
          <cell r="K4396">
            <v>2099.4</v>
          </cell>
          <cell r="L4396">
            <v>1802.91</v>
          </cell>
          <cell r="M4396">
            <v>1915.1</v>
          </cell>
          <cell r="N4396">
            <v>2009.9</v>
          </cell>
          <cell r="O4396">
            <v>1900</v>
          </cell>
          <cell r="P4396">
            <v>1900</v>
          </cell>
          <cell r="Q4396">
            <v>1905.75</v>
          </cell>
          <cell r="R4396">
            <v>1905.75</v>
          </cell>
        </row>
        <row r="4397">
          <cell r="B4397">
            <v>59612</v>
          </cell>
          <cell r="C4397">
            <v>59612</v>
          </cell>
          <cell r="D4397">
            <v>0</v>
          </cell>
          <cell r="F4397">
            <v>59612</v>
          </cell>
          <cell r="G4397" t="str">
            <v>facility</v>
          </cell>
          <cell r="I4397" t="str">
            <v>Vbac delivery only.....</v>
          </cell>
          <cell r="J4397">
            <v>1177.5999999999999</v>
          </cell>
          <cell r="K4397">
            <v>1177.5999999999999</v>
          </cell>
          <cell r="L4397">
            <v>980.71</v>
          </cell>
          <cell r="M4397">
            <v>858.26</v>
          </cell>
          <cell r="N4397">
            <v>1127.3</v>
          </cell>
          <cell r="O4397">
            <v>1116</v>
          </cell>
          <cell r="P4397">
            <v>1116</v>
          </cell>
          <cell r="Q4397">
            <v>1011.3</v>
          </cell>
          <cell r="R4397">
            <v>1011.3</v>
          </cell>
        </row>
        <row r="4398">
          <cell r="B4398">
            <v>59614</v>
          </cell>
          <cell r="C4398">
            <v>59614</v>
          </cell>
          <cell r="D4398">
            <v>0</v>
          </cell>
          <cell r="F4398">
            <v>59614</v>
          </cell>
          <cell r="G4398" t="str">
            <v>facility</v>
          </cell>
          <cell r="I4398" t="str">
            <v>Vbac care after</v>
          </cell>
          <cell r="J4398">
            <v>1306.2</v>
          </cell>
          <cell r="K4398">
            <v>1306.2</v>
          </cell>
          <cell r="L4398">
            <v>1076.1099999999999</v>
          </cell>
          <cell r="M4398">
            <v>920.79</v>
          </cell>
          <cell r="N4398">
            <v>1250.5</v>
          </cell>
          <cell r="O4398">
            <v>1238</v>
          </cell>
          <cell r="P4398">
            <v>1238</v>
          </cell>
          <cell r="Q4398">
            <v>1097.5999999999999</v>
          </cell>
          <cell r="R4398">
            <v>1097.5999999999999</v>
          </cell>
        </row>
        <row r="4399">
          <cell r="B4399">
            <v>59618</v>
          </cell>
          <cell r="C4399">
            <v>59618</v>
          </cell>
          <cell r="D4399">
            <v>0</v>
          </cell>
          <cell r="F4399">
            <v>59618</v>
          </cell>
          <cell r="G4399" t="str">
            <v>facility</v>
          </cell>
          <cell r="I4399" t="str">
            <v>Attempted vbac delivery</v>
          </cell>
          <cell r="J4399">
            <v>2099.4</v>
          </cell>
          <cell r="K4399">
            <v>2099.4</v>
          </cell>
          <cell r="L4399">
            <v>1802.91</v>
          </cell>
          <cell r="M4399">
            <v>1749.6</v>
          </cell>
          <cell r="N4399">
            <v>2009.9</v>
          </cell>
          <cell r="O4399">
            <v>1900</v>
          </cell>
          <cell r="P4399">
            <v>1900</v>
          </cell>
          <cell r="Q4399">
            <v>1905.75</v>
          </cell>
          <cell r="R4399">
            <v>1905.75</v>
          </cell>
        </row>
        <row r="4400">
          <cell r="B4400">
            <v>59620</v>
          </cell>
          <cell r="C4400">
            <v>59620</v>
          </cell>
          <cell r="D4400">
            <v>0</v>
          </cell>
          <cell r="F4400">
            <v>59620</v>
          </cell>
          <cell r="G4400" t="str">
            <v>facility</v>
          </cell>
          <cell r="I4400" t="str">
            <v>Attempted vbac delivery</v>
          </cell>
          <cell r="J4400">
            <v>1177.5999999999999</v>
          </cell>
          <cell r="K4400">
            <v>1177.5999999999999</v>
          </cell>
          <cell r="L4400">
            <v>980.71</v>
          </cell>
          <cell r="M4400">
            <v>858.26</v>
          </cell>
          <cell r="N4400">
            <v>1127.3</v>
          </cell>
          <cell r="O4400">
            <v>1116</v>
          </cell>
          <cell r="P4400">
            <v>1116</v>
          </cell>
          <cell r="Q4400">
            <v>1011.3</v>
          </cell>
          <cell r="R4400">
            <v>1011.3</v>
          </cell>
        </row>
        <row r="4401">
          <cell r="B4401">
            <v>59622</v>
          </cell>
          <cell r="C4401">
            <v>59622</v>
          </cell>
          <cell r="D4401">
            <v>0</v>
          </cell>
          <cell r="F4401">
            <v>59622</v>
          </cell>
          <cell r="G4401" t="str">
            <v>facility</v>
          </cell>
          <cell r="I4401" t="str">
            <v>Attempted vbac after</v>
          </cell>
          <cell r="J4401">
            <v>1306.2</v>
          </cell>
          <cell r="K4401">
            <v>1306.2</v>
          </cell>
          <cell r="L4401">
            <v>1076.1099999999999</v>
          </cell>
          <cell r="M4401">
            <v>920.79</v>
          </cell>
          <cell r="N4401">
            <v>1250.5</v>
          </cell>
          <cell r="O4401">
            <v>1179.4000000000001</v>
          </cell>
          <cell r="P4401">
            <v>1179.4000000000001</v>
          </cell>
          <cell r="Q4401">
            <v>1097.5999999999999</v>
          </cell>
          <cell r="R4401">
            <v>1097.5999999999999</v>
          </cell>
        </row>
        <row r="4402">
          <cell r="B4402">
            <v>59812</v>
          </cell>
          <cell r="C4402">
            <v>59812</v>
          </cell>
          <cell r="D4402">
            <v>0</v>
          </cell>
          <cell r="F4402">
            <v>59812</v>
          </cell>
          <cell r="G4402" t="str">
            <v>facility</v>
          </cell>
          <cell r="I4402" t="str">
            <v>Treatment of</v>
          </cell>
          <cell r="J4402">
            <v>260.47875309726743</v>
          </cell>
          <cell r="K4402">
            <v>260.47875309726743</v>
          </cell>
          <cell r="L4402">
            <v>287.17</v>
          </cell>
          <cell r="M4402">
            <v>287.17</v>
          </cell>
          <cell r="N4402">
            <v>384.1</v>
          </cell>
          <cell r="O4402">
            <v>297.7</v>
          </cell>
          <cell r="P4402">
            <v>306.60000000000002</v>
          </cell>
          <cell r="Q4402">
            <v>462.5</v>
          </cell>
          <cell r="R4402">
            <v>355</v>
          </cell>
        </row>
        <row r="4403">
          <cell r="B4403">
            <v>59820</v>
          </cell>
          <cell r="C4403">
            <v>59820</v>
          </cell>
          <cell r="D4403">
            <v>0</v>
          </cell>
          <cell r="F4403">
            <v>59820</v>
          </cell>
          <cell r="G4403" t="str">
            <v>facility</v>
          </cell>
          <cell r="I4403" t="str">
            <v>Care of miscarriage....</v>
          </cell>
          <cell r="J4403">
            <v>295.99858306507662</v>
          </cell>
          <cell r="K4403">
            <v>295.99858306507662</v>
          </cell>
          <cell r="L4403">
            <v>283.57</v>
          </cell>
          <cell r="M4403">
            <v>283.57</v>
          </cell>
          <cell r="N4403">
            <v>445.9</v>
          </cell>
          <cell r="O4403">
            <v>345.6</v>
          </cell>
          <cell r="P4403">
            <v>356</v>
          </cell>
          <cell r="Q4403">
            <v>523</v>
          </cell>
          <cell r="R4403">
            <v>401.5</v>
          </cell>
        </row>
        <row r="4404">
          <cell r="B4404">
            <v>59821</v>
          </cell>
          <cell r="C4404">
            <v>59821</v>
          </cell>
          <cell r="D4404">
            <v>0</v>
          </cell>
          <cell r="F4404">
            <v>59821</v>
          </cell>
          <cell r="G4404" t="str">
            <v>facility</v>
          </cell>
          <cell r="I4404" t="str">
            <v>Treatment of</v>
          </cell>
          <cell r="J4404">
            <v>310.27616177762735</v>
          </cell>
          <cell r="K4404">
            <v>310.27616177762735</v>
          </cell>
          <cell r="L4404">
            <v>285.52999999999997</v>
          </cell>
          <cell r="M4404">
            <v>267.68</v>
          </cell>
          <cell r="N4404">
            <v>465.5</v>
          </cell>
          <cell r="O4404">
            <v>360.8</v>
          </cell>
          <cell r="P4404">
            <v>371.6</v>
          </cell>
          <cell r="Q4404">
            <v>532.20000000000005</v>
          </cell>
          <cell r="R4404">
            <v>408.5</v>
          </cell>
        </row>
        <row r="4405">
          <cell r="B4405">
            <v>59830</v>
          </cell>
          <cell r="C4405">
            <v>59830</v>
          </cell>
          <cell r="D4405">
            <v>0</v>
          </cell>
          <cell r="F4405">
            <v>59830</v>
          </cell>
          <cell r="G4405" t="str">
            <v>facility</v>
          </cell>
          <cell r="I4405" t="str">
            <v>Treat uterus infection.</v>
          </cell>
          <cell r="J4405">
            <v>401.16513845996263</v>
          </cell>
          <cell r="K4405">
            <v>401.16513845996263</v>
          </cell>
          <cell r="L4405">
            <v>401.21</v>
          </cell>
          <cell r="M4405">
            <v>424.75</v>
          </cell>
          <cell r="N4405">
            <v>597.20000000000005</v>
          </cell>
          <cell r="O4405">
            <v>462.9</v>
          </cell>
          <cell r="P4405">
            <v>476.8</v>
          </cell>
          <cell r="Q4405">
            <v>662.9</v>
          </cell>
          <cell r="R4405">
            <v>508.9</v>
          </cell>
        </row>
        <row r="4406">
          <cell r="B4406">
            <v>59840</v>
          </cell>
          <cell r="C4406">
            <v>59840</v>
          </cell>
          <cell r="D4406">
            <v>0</v>
          </cell>
          <cell r="F4406">
            <v>59840</v>
          </cell>
          <cell r="G4406" t="str">
            <v>facility</v>
          </cell>
          <cell r="I4406" t="str">
            <v>Abortion...............</v>
          </cell>
          <cell r="J4406">
            <v>400</v>
          </cell>
          <cell r="K4406">
            <v>400</v>
          </cell>
          <cell r="L4406">
            <v>231.15</v>
          </cell>
          <cell r="M4406">
            <v>206.67</v>
          </cell>
          <cell r="N4406">
            <v>480</v>
          </cell>
          <cell r="O4406">
            <v>247.6</v>
          </cell>
          <cell r="P4406">
            <v>255</v>
          </cell>
          <cell r="Q4406">
            <v>446.6</v>
          </cell>
          <cell r="R4406">
            <v>342.8</v>
          </cell>
        </row>
        <row r="4407">
          <cell r="B4407">
            <v>59841</v>
          </cell>
          <cell r="C4407">
            <v>59841</v>
          </cell>
          <cell r="D4407">
            <v>0</v>
          </cell>
          <cell r="F4407">
            <v>59841</v>
          </cell>
          <cell r="G4407" t="str">
            <v>facility</v>
          </cell>
          <cell r="I4407" t="str">
            <v>Abortion...............</v>
          </cell>
          <cell r="J4407">
            <v>900</v>
          </cell>
          <cell r="K4407">
            <v>900</v>
          </cell>
          <cell r="L4407">
            <v>373.25</v>
          </cell>
          <cell r="M4407">
            <v>304.42</v>
          </cell>
          <cell r="N4407">
            <v>1080</v>
          </cell>
          <cell r="O4407">
            <v>402.6</v>
          </cell>
          <cell r="P4407">
            <v>414.7</v>
          </cell>
          <cell r="Q4407">
            <v>652.5</v>
          </cell>
          <cell r="R4407">
            <v>500.9</v>
          </cell>
        </row>
        <row r="4408">
          <cell r="B4408">
            <v>59850</v>
          </cell>
          <cell r="C4408">
            <v>59850</v>
          </cell>
          <cell r="D4408">
            <v>0</v>
          </cell>
          <cell r="F4408">
            <v>59850</v>
          </cell>
          <cell r="G4408" t="str">
            <v>facility</v>
          </cell>
          <cell r="I4408" t="str">
            <v>Abortion...............</v>
          </cell>
          <cell r="J4408">
            <v>363.20767310220572</v>
          </cell>
          <cell r="K4408">
            <v>363.20767310220572</v>
          </cell>
          <cell r="L4408">
            <v>353.19</v>
          </cell>
          <cell r="M4408">
            <v>435.86</v>
          </cell>
          <cell r="N4408">
            <v>535.9</v>
          </cell>
          <cell r="O4408">
            <v>415.3</v>
          </cell>
          <cell r="P4408">
            <v>427.8</v>
          </cell>
          <cell r="Q4408">
            <v>598.20000000000005</v>
          </cell>
          <cell r="R4408">
            <v>459.2</v>
          </cell>
        </row>
        <row r="4409">
          <cell r="B4409">
            <v>59851</v>
          </cell>
          <cell r="C4409">
            <v>59851</v>
          </cell>
          <cell r="D4409">
            <v>0</v>
          </cell>
          <cell r="F4409">
            <v>59851</v>
          </cell>
          <cell r="G4409" t="str">
            <v>facility</v>
          </cell>
          <cell r="I4409" t="str">
            <v>Abortion...............</v>
          </cell>
          <cell r="J4409">
            <v>380.96758808611031</v>
          </cell>
          <cell r="K4409">
            <v>380.96758808611031</v>
          </cell>
          <cell r="L4409">
            <v>362.53</v>
          </cell>
          <cell r="M4409">
            <v>453.76</v>
          </cell>
          <cell r="N4409">
            <v>552.79999999999995</v>
          </cell>
          <cell r="O4409">
            <v>428.5</v>
          </cell>
          <cell r="P4409">
            <v>441.4</v>
          </cell>
          <cell r="Q4409">
            <v>619.6</v>
          </cell>
          <cell r="R4409">
            <v>475.6</v>
          </cell>
        </row>
        <row r="4410">
          <cell r="B4410">
            <v>59852</v>
          </cell>
          <cell r="C4410">
            <v>59852</v>
          </cell>
          <cell r="D4410">
            <v>0</v>
          </cell>
          <cell r="F4410">
            <v>59852</v>
          </cell>
          <cell r="G4410" t="str">
            <v>facility</v>
          </cell>
          <cell r="I4410" t="str">
            <v>Abortion...............</v>
          </cell>
          <cell r="J4410">
            <v>524.43984246588866</v>
          </cell>
          <cell r="K4410">
            <v>524.43984246588866</v>
          </cell>
          <cell r="L4410">
            <v>505.78</v>
          </cell>
          <cell r="M4410">
            <v>613.66</v>
          </cell>
          <cell r="N4410">
            <v>766</v>
          </cell>
          <cell r="O4410">
            <v>593.70000000000005</v>
          </cell>
          <cell r="P4410">
            <v>611.5</v>
          </cell>
          <cell r="Q4410">
            <v>856.6</v>
          </cell>
          <cell r="R4410">
            <v>657.5</v>
          </cell>
        </row>
        <row r="4411">
          <cell r="B4411">
            <v>59855</v>
          </cell>
          <cell r="C4411">
            <v>59855</v>
          </cell>
          <cell r="D4411">
            <v>0</v>
          </cell>
          <cell r="F4411">
            <v>59855</v>
          </cell>
          <cell r="G4411" t="str">
            <v>facility</v>
          </cell>
          <cell r="I4411" t="str">
            <v>Abortion...............</v>
          </cell>
          <cell r="J4411">
            <v>386.19109249314113</v>
          </cell>
          <cell r="K4411">
            <v>386.19109249314113</v>
          </cell>
          <cell r="L4411">
            <v>374.72</v>
          </cell>
          <cell r="M4411">
            <v>460.53</v>
          </cell>
          <cell r="N4411">
            <v>569.20000000000005</v>
          </cell>
          <cell r="O4411">
            <v>441.2</v>
          </cell>
          <cell r="P4411">
            <v>454.4</v>
          </cell>
          <cell r="Q4411">
            <v>636.1</v>
          </cell>
          <cell r="R4411">
            <v>488.2</v>
          </cell>
        </row>
        <row r="4412">
          <cell r="B4412">
            <v>59856</v>
          </cell>
          <cell r="C4412">
            <v>59856</v>
          </cell>
          <cell r="D4412">
            <v>0</v>
          </cell>
          <cell r="F4412">
            <v>59856</v>
          </cell>
          <cell r="G4412" t="str">
            <v>facility</v>
          </cell>
          <cell r="I4412" t="str">
            <v>Abortion...............</v>
          </cell>
          <cell r="J4412">
            <v>462.80249046292562</v>
          </cell>
          <cell r="K4412">
            <v>462.80249046292562</v>
          </cell>
          <cell r="L4412">
            <v>463.19</v>
          </cell>
          <cell r="M4412">
            <v>493.61</v>
          </cell>
          <cell r="N4412">
            <v>688.2</v>
          </cell>
          <cell r="O4412">
            <v>533.4</v>
          </cell>
          <cell r="P4412">
            <v>549.4</v>
          </cell>
          <cell r="Q4412">
            <v>769.2</v>
          </cell>
          <cell r="R4412">
            <v>590.5</v>
          </cell>
        </row>
        <row r="4413">
          <cell r="B4413">
            <v>59857</v>
          </cell>
          <cell r="C4413">
            <v>59857</v>
          </cell>
          <cell r="D4413">
            <v>0</v>
          </cell>
          <cell r="F4413">
            <v>59857</v>
          </cell>
          <cell r="G4413" t="str">
            <v>facility</v>
          </cell>
          <cell r="I4413" t="str">
            <v>Abortion...............</v>
          </cell>
          <cell r="J4413">
            <v>556.82556978947935</v>
          </cell>
          <cell r="K4413">
            <v>556.82556978947935</v>
          </cell>
          <cell r="L4413">
            <v>560.97</v>
          </cell>
          <cell r="M4413">
            <v>596.48</v>
          </cell>
          <cell r="N4413">
            <v>845.3</v>
          </cell>
          <cell r="O4413">
            <v>655.20000000000005</v>
          </cell>
          <cell r="P4413">
            <v>674.9</v>
          </cell>
          <cell r="Q4413">
            <v>948.3</v>
          </cell>
          <cell r="R4413">
            <v>727.9</v>
          </cell>
        </row>
        <row r="4414">
          <cell r="B4414">
            <v>59866</v>
          </cell>
          <cell r="C4414">
            <v>59866</v>
          </cell>
          <cell r="D4414">
            <v>0</v>
          </cell>
          <cell r="F4414">
            <v>59866</v>
          </cell>
          <cell r="G4414" t="str">
            <v>facility</v>
          </cell>
          <cell r="I4414" t="str">
            <v>Abortion (mpr).........</v>
          </cell>
          <cell r="J4414">
            <v>235.05769831638435</v>
          </cell>
          <cell r="K4414">
            <v>235.05769831638435</v>
          </cell>
          <cell r="L4414">
            <v>234.73</v>
          </cell>
          <cell r="M4414">
            <v>311</v>
          </cell>
          <cell r="N4414">
            <v>354.4</v>
          </cell>
          <cell r="O4414">
            <v>274.7</v>
          </cell>
          <cell r="P4414">
            <v>282.89999999999998</v>
          </cell>
          <cell r="Q4414">
            <v>405.7</v>
          </cell>
          <cell r="R4414">
            <v>311.39999999999998</v>
          </cell>
        </row>
        <row r="4415">
          <cell r="B4415">
            <v>59870</v>
          </cell>
          <cell r="C4415">
            <v>59870</v>
          </cell>
          <cell r="D4415">
            <v>0</v>
          </cell>
          <cell r="F4415">
            <v>59870</v>
          </cell>
          <cell r="G4415" t="str">
            <v>facility</v>
          </cell>
          <cell r="I4415" t="str">
            <v>Evacuate mole of uterus</v>
          </cell>
          <cell r="J4415">
            <v>414.39801629110724</v>
          </cell>
          <cell r="K4415">
            <v>414.39801629110724</v>
          </cell>
          <cell r="L4415">
            <v>387.24</v>
          </cell>
          <cell r="M4415">
            <v>442.34</v>
          </cell>
          <cell r="N4415">
            <v>430.6</v>
          </cell>
          <cell r="O4415">
            <v>333.7</v>
          </cell>
          <cell r="P4415">
            <v>343.7</v>
          </cell>
          <cell r="Q4415">
            <v>465</v>
          </cell>
          <cell r="R4415">
            <v>356.9</v>
          </cell>
        </row>
        <row r="4416">
          <cell r="B4416">
            <v>59871</v>
          </cell>
          <cell r="C4416">
            <v>59871</v>
          </cell>
          <cell r="D4416">
            <v>0</v>
          </cell>
          <cell r="F4416">
            <v>59871</v>
          </cell>
          <cell r="G4416" t="str">
            <v>facility</v>
          </cell>
          <cell r="I4416" t="str">
            <v>Remove cerclage suture.</v>
          </cell>
          <cell r="J4416">
            <v>130.93584380290446</v>
          </cell>
          <cell r="K4416">
            <v>130.93584380290446</v>
          </cell>
          <cell r="L4416">
            <v>128.04</v>
          </cell>
          <cell r="M4416">
            <v>143.21</v>
          </cell>
          <cell r="N4416">
            <v>233.8</v>
          </cell>
          <cell r="O4416">
            <v>181.2</v>
          </cell>
          <cell r="P4416">
            <v>186.6</v>
          </cell>
          <cell r="Q4416">
            <v>254.8</v>
          </cell>
          <cell r="R4416">
            <v>195.6</v>
          </cell>
        </row>
        <row r="4417">
          <cell r="B4417">
            <v>59897</v>
          </cell>
          <cell r="C4417">
            <v>59897</v>
          </cell>
          <cell r="D4417">
            <v>0</v>
          </cell>
          <cell r="F4417">
            <v>59897</v>
          </cell>
          <cell r="G4417" t="str">
            <v>facility</v>
          </cell>
          <cell r="I4417" t="str">
            <v>NOC Code</v>
          </cell>
          <cell r="J4417">
            <v>0.01</v>
          </cell>
          <cell r="K4417">
            <v>0.01</v>
          </cell>
          <cell r="L4417">
            <v>0.01</v>
          </cell>
          <cell r="M4417">
            <v>0.01</v>
          </cell>
          <cell r="N4417">
            <v>0.01</v>
          </cell>
          <cell r="O4417">
            <v>0.01</v>
          </cell>
          <cell r="P4417">
            <v>0.01</v>
          </cell>
          <cell r="Q4417">
            <v>0.01</v>
          </cell>
          <cell r="R4417">
            <v>0.01</v>
          </cell>
        </row>
        <row r="4418">
          <cell r="B4418">
            <v>59898</v>
          </cell>
          <cell r="C4418">
            <v>59898</v>
          </cell>
          <cell r="D4418">
            <v>0</v>
          </cell>
          <cell r="F4418">
            <v>59898</v>
          </cell>
          <cell r="G4418" t="str">
            <v>facility</v>
          </cell>
          <cell r="I4418" t="str">
            <v>Laparo proc, ob care/</v>
          </cell>
          <cell r="J4418">
            <v>0.01</v>
          </cell>
          <cell r="K4418">
            <v>0.01</v>
          </cell>
          <cell r="L4418">
            <v>0.01</v>
          </cell>
          <cell r="M4418">
            <v>0.01</v>
          </cell>
          <cell r="N4418">
            <v>0.01</v>
          </cell>
          <cell r="O4418">
            <v>0.01</v>
          </cell>
          <cell r="P4418">
            <v>0.01</v>
          </cell>
          <cell r="Q4418">
            <v>0.01</v>
          </cell>
          <cell r="R4418">
            <v>0.01</v>
          </cell>
        </row>
        <row r="4419">
          <cell r="B4419">
            <v>59899</v>
          </cell>
          <cell r="C4419">
            <v>59899</v>
          </cell>
          <cell r="D4419">
            <v>0</v>
          </cell>
          <cell r="F4419">
            <v>59899</v>
          </cell>
          <cell r="G4419" t="str">
            <v>facility</v>
          </cell>
          <cell r="I4419" t="str">
            <v>Maternity care</v>
          </cell>
          <cell r="J4419">
            <v>0.01</v>
          </cell>
          <cell r="K4419">
            <v>0.01</v>
          </cell>
          <cell r="L4419">
            <v>0.01</v>
          </cell>
          <cell r="M4419">
            <v>0.01</v>
          </cell>
          <cell r="N4419">
            <v>0.01</v>
          </cell>
          <cell r="O4419">
            <v>0.01</v>
          </cell>
          <cell r="P4419">
            <v>0.01</v>
          </cell>
          <cell r="Q4419">
            <v>0.01</v>
          </cell>
          <cell r="R4419">
            <v>0.01</v>
          </cell>
        </row>
        <row r="4420">
          <cell r="B4420">
            <v>60000</v>
          </cell>
          <cell r="C4420">
            <v>60000</v>
          </cell>
          <cell r="D4420">
            <v>0</v>
          </cell>
          <cell r="F4420">
            <v>60000</v>
          </cell>
          <cell r="G4420" t="str">
            <v>facility</v>
          </cell>
          <cell r="I4420" t="str">
            <v>Drain thyroid/tongue</v>
          </cell>
          <cell r="J4420">
            <v>133.35029596405457</v>
          </cell>
          <cell r="K4420">
            <v>133.35029596405457</v>
          </cell>
          <cell r="L4420">
            <v>127.32</v>
          </cell>
          <cell r="M4420">
            <v>110.14</v>
          </cell>
          <cell r="N4420">
            <v>196.8</v>
          </cell>
          <cell r="O4420">
            <v>152.5</v>
          </cell>
          <cell r="P4420">
            <v>157.1</v>
          </cell>
          <cell r="Q4420">
            <v>198.6</v>
          </cell>
          <cell r="R4420">
            <v>152.4</v>
          </cell>
        </row>
        <row r="4421">
          <cell r="B4421">
            <v>60001</v>
          </cell>
          <cell r="C4421">
            <v>60001</v>
          </cell>
          <cell r="D4421">
            <v>0</v>
          </cell>
          <cell r="F4421">
            <v>60001</v>
          </cell>
          <cell r="G4421" t="str">
            <v>facility</v>
          </cell>
          <cell r="I4421" t="str">
            <v>Aspirate/inject thyriod</v>
          </cell>
          <cell r="J4421">
            <v>50.606622014059496</v>
          </cell>
          <cell r="K4421">
            <v>50.606622014059496</v>
          </cell>
          <cell r="L4421">
            <v>61.85</v>
          </cell>
          <cell r="M4421">
            <v>63.63</v>
          </cell>
          <cell r="N4421">
            <v>84.1</v>
          </cell>
          <cell r="O4421">
            <v>65.2</v>
          </cell>
          <cell r="P4421">
            <v>67.2</v>
          </cell>
          <cell r="Q4421">
            <v>145.4</v>
          </cell>
          <cell r="R4421">
            <v>111.6</v>
          </cell>
        </row>
        <row r="4422">
          <cell r="B4422">
            <v>60100</v>
          </cell>
          <cell r="C4422">
            <v>60100</v>
          </cell>
          <cell r="D4422">
            <v>0</v>
          </cell>
          <cell r="F4422">
            <v>60100</v>
          </cell>
          <cell r="G4422" t="str">
            <v>facility</v>
          </cell>
          <cell r="I4422" t="str">
            <v>Biopsy of thyroid......</v>
          </cell>
          <cell r="J4422">
            <v>80.896716942182678</v>
          </cell>
          <cell r="K4422">
            <v>80.896716942182678</v>
          </cell>
          <cell r="L4422">
            <v>73.63</v>
          </cell>
          <cell r="M4422">
            <v>63.16</v>
          </cell>
          <cell r="N4422">
            <v>161.30000000000001</v>
          </cell>
          <cell r="O4422">
            <v>125.1</v>
          </cell>
          <cell r="P4422">
            <v>128.9</v>
          </cell>
          <cell r="Q4422">
            <v>160.69999999999999</v>
          </cell>
          <cell r="R4422">
            <v>123.3</v>
          </cell>
        </row>
        <row r="4423">
          <cell r="B4423">
            <v>60200</v>
          </cell>
          <cell r="C4423">
            <v>60200</v>
          </cell>
          <cell r="D4423">
            <v>0</v>
          </cell>
          <cell r="F4423">
            <v>60200</v>
          </cell>
          <cell r="G4423" t="str">
            <v>facility</v>
          </cell>
          <cell r="I4423" t="str">
            <v>Remove thyroid lesion..</v>
          </cell>
          <cell r="J4423">
            <v>610.60398678277625</v>
          </cell>
          <cell r="K4423">
            <v>610.60398678277625</v>
          </cell>
          <cell r="L4423">
            <v>597.73</v>
          </cell>
          <cell r="M4423">
            <v>597.73</v>
          </cell>
          <cell r="N4423">
            <v>905.6</v>
          </cell>
          <cell r="O4423">
            <v>701.9</v>
          </cell>
          <cell r="P4423">
            <v>723</v>
          </cell>
          <cell r="Q4423">
            <v>1033.2</v>
          </cell>
          <cell r="R4423">
            <v>793.1</v>
          </cell>
        </row>
        <row r="4424">
          <cell r="B4424">
            <v>60210</v>
          </cell>
          <cell r="C4424">
            <v>60210</v>
          </cell>
          <cell r="D4424">
            <v>0</v>
          </cell>
          <cell r="F4424">
            <v>60210</v>
          </cell>
          <cell r="G4424" t="str">
            <v>facility</v>
          </cell>
          <cell r="I4424" t="str">
            <v>Partial thyroid</v>
          </cell>
          <cell r="J4424">
            <v>654.56156356871099</v>
          </cell>
          <cell r="K4424">
            <v>654.56156356871099</v>
          </cell>
          <cell r="L4424">
            <v>681.28</v>
          </cell>
          <cell r="M4424">
            <v>778.05</v>
          </cell>
          <cell r="N4424">
            <v>1018.9</v>
          </cell>
          <cell r="O4424">
            <v>789.7</v>
          </cell>
          <cell r="P4424">
            <v>813.4</v>
          </cell>
          <cell r="Q4424">
            <v>1210.4000000000001</v>
          </cell>
          <cell r="R4424">
            <v>929.1</v>
          </cell>
        </row>
        <row r="4425">
          <cell r="B4425">
            <v>60212</v>
          </cell>
          <cell r="C4425">
            <v>60212</v>
          </cell>
          <cell r="D4425">
            <v>0</v>
          </cell>
          <cell r="F4425">
            <v>60212</v>
          </cell>
          <cell r="G4425" t="str">
            <v>facility</v>
          </cell>
          <cell r="I4425" t="str">
            <v>Parital thyroid</v>
          </cell>
          <cell r="J4425">
            <v>945.64198799994381</v>
          </cell>
          <cell r="K4425">
            <v>945.64198799994381</v>
          </cell>
          <cell r="L4425">
            <v>916.02</v>
          </cell>
          <cell r="M4425">
            <v>950.33</v>
          </cell>
          <cell r="N4425">
            <v>1408.2</v>
          </cell>
          <cell r="O4425">
            <v>1091.4000000000001</v>
          </cell>
          <cell r="P4425">
            <v>1124.0999999999999</v>
          </cell>
          <cell r="Q4425">
            <v>1625.3</v>
          </cell>
          <cell r="R4425">
            <v>1247.5</v>
          </cell>
        </row>
        <row r="4426">
          <cell r="B4426">
            <v>60220</v>
          </cell>
          <cell r="C4426">
            <v>60220</v>
          </cell>
          <cell r="D4426">
            <v>0</v>
          </cell>
          <cell r="F4426">
            <v>60220</v>
          </cell>
          <cell r="G4426" t="str">
            <v>facility</v>
          </cell>
          <cell r="I4426" t="str">
            <v>Partial removal of</v>
          </cell>
          <cell r="J4426">
            <v>714.77236202339498</v>
          </cell>
          <cell r="K4426">
            <v>714.77236202339498</v>
          </cell>
          <cell r="L4426">
            <v>709.87</v>
          </cell>
          <cell r="M4426">
            <v>797.85</v>
          </cell>
          <cell r="N4426">
            <v>992.9</v>
          </cell>
          <cell r="O4426">
            <v>769.6</v>
          </cell>
          <cell r="P4426">
            <v>792.7</v>
          </cell>
          <cell r="Q4426">
            <v>1181.7</v>
          </cell>
          <cell r="R4426">
            <v>907</v>
          </cell>
        </row>
        <row r="4427">
          <cell r="B4427">
            <v>60225</v>
          </cell>
          <cell r="C4427">
            <v>60225</v>
          </cell>
          <cell r="D4427">
            <v>0</v>
          </cell>
          <cell r="F4427">
            <v>60225</v>
          </cell>
          <cell r="G4427" t="str">
            <v>facility</v>
          </cell>
          <cell r="I4427" t="str">
            <v>Partial removal of</v>
          </cell>
          <cell r="J4427">
            <v>856.98805162494898</v>
          </cell>
          <cell r="K4427">
            <v>856.98805162494898</v>
          </cell>
          <cell r="L4427">
            <v>868.26</v>
          </cell>
          <cell r="M4427">
            <v>911.54</v>
          </cell>
          <cell r="N4427">
            <v>1293.9000000000001</v>
          </cell>
          <cell r="O4427">
            <v>1002.9</v>
          </cell>
          <cell r="P4427">
            <v>1033</v>
          </cell>
          <cell r="Q4427">
            <v>1537.3</v>
          </cell>
          <cell r="R4427">
            <v>1180</v>
          </cell>
        </row>
        <row r="4428">
          <cell r="B4428">
            <v>60240</v>
          </cell>
          <cell r="C4428">
            <v>60240</v>
          </cell>
          <cell r="D4428">
            <v>0</v>
          </cell>
          <cell r="F4428">
            <v>60240</v>
          </cell>
          <cell r="G4428" t="str">
            <v>facility</v>
          </cell>
          <cell r="I4428" t="str">
            <v>Removal of thyroid.....</v>
          </cell>
          <cell r="J4428">
            <v>940.83989977963154</v>
          </cell>
          <cell r="K4428">
            <v>940.83989977963154</v>
          </cell>
          <cell r="L4428">
            <v>961.78</v>
          </cell>
          <cell r="M4428">
            <v>1067.07</v>
          </cell>
          <cell r="N4428">
            <v>1451</v>
          </cell>
          <cell r="O4428">
            <v>1124.5999999999999</v>
          </cell>
          <cell r="P4428">
            <v>1158.3</v>
          </cell>
          <cell r="Q4428">
            <v>1704.7</v>
          </cell>
          <cell r="R4428">
            <v>1308.5</v>
          </cell>
        </row>
        <row r="4429">
          <cell r="B4429">
            <v>60252</v>
          </cell>
          <cell r="C4429">
            <v>60252</v>
          </cell>
          <cell r="D4429">
            <v>0</v>
          </cell>
          <cell r="F4429">
            <v>60252</v>
          </cell>
          <cell r="G4429" t="str">
            <v>facility</v>
          </cell>
          <cell r="I4429" t="str">
            <v>Removal of thyroid.....</v>
          </cell>
          <cell r="J4429">
            <v>1216.7752767468025</v>
          </cell>
          <cell r="K4429">
            <v>1216.7752767468025</v>
          </cell>
          <cell r="L4429">
            <v>1200.6300000000001</v>
          </cell>
          <cell r="M4429">
            <v>1271.45</v>
          </cell>
          <cell r="N4429">
            <v>1672.7</v>
          </cell>
          <cell r="O4429">
            <v>1296.4000000000001</v>
          </cell>
          <cell r="P4429">
            <v>1335.3</v>
          </cell>
          <cell r="Q4429">
            <v>1981.5</v>
          </cell>
          <cell r="R4429">
            <v>1521</v>
          </cell>
        </row>
        <row r="4430">
          <cell r="B4430">
            <v>60254</v>
          </cell>
          <cell r="C4430">
            <v>60254</v>
          </cell>
          <cell r="D4430">
            <v>0</v>
          </cell>
          <cell r="F4430">
            <v>60254</v>
          </cell>
          <cell r="G4430" t="str">
            <v>facility</v>
          </cell>
          <cell r="I4430" t="str">
            <v>Extensive thyroid</v>
          </cell>
          <cell r="J4430">
            <v>1614.9792076311539</v>
          </cell>
          <cell r="K4430">
            <v>1614.9792076311539</v>
          </cell>
          <cell r="L4430">
            <v>1606.88</v>
          </cell>
          <cell r="M4430">
            <v>1564.69</v>
          </cell>
          <cell r="N4430">
            <v>2218.6</v>
          </cell>
          <cell r="O4430">
            <v>1719.5</v>
          </cell>
          <cell r="P4430">
            <v>1771.1</v>
          </cell>
          <cell r="Q4430">
            <v>2653.6</v>
          </cell>
          <cell r="R4430">
            <v>2036.9</v>
          </cell>
        </row>
        <row r="4431">
          <cell r="B4431">
            <v>60260</v>
          </cell>
          <cell r="C4431">
            <v>60260</v>
          </cell>
          <cell r="D4431">
            <v>0</v>
          </cell>
          <cell r="F4431">
            <v>60260</v>
          </cell>
          <cell r="G4431" t="str">
            <v>facility</v>
          </cell>
          <cell r="I4431" t="str">
            <v>Repeat thyroid surgery.</v>
          </cell>
          <cell r="J4431">
            <v>1035.0347071780634</v>
          </cell>
          <cell r="K4431">
            <v>1035.0347071780634</v>
          </cell>
          <cell r="L4431">
            <v>1001.89</v>
          </cell>
          <cell r="M4431">
            <v>844.73</v>
          </cell>
          <cell r="N4431">
            <v>1320.4</v>
          </cell>
          <cell r="O4431">
            <v>1023.4</v>
          </cell>
          <cell r="P4431">
            <v>1054.0999999999999</v>
          </cell>
          <cell r="Q4431">
            <v>1418.7</v>
          </cell>
          <cell r="R4431">
            <v>1089</v>
          </cell>
        </row>
        <row r="4432">
          <cell r="B4432">
            <v>60270</v>
          </cell>
          <cell r="C4432">
            <v>60270</v>
          </cell>
          <cell r="D4432">
            <v>0</v>
          </cell>
          <cell r="F4432">
            <v>60270</v>
          </cell>
          <cell r="G4432" t="str">
            <v>facility</v>
          </cell>
          <cell r="I4432" t="str">
            <v>Removal of thyroid.....</v>
          </cell>
          <cell r="J4432">
            <v>1217.88345095149</v>
          </cell>
          <cell r="K4432">
            <v>1217.88345095149</v>
          </cell>
          <cell r="L4432">
            <v>1196.46</v>
          </cell>
          <cell r="M4432">
            <v>1290.95</v>
          </cell>
          <cell r="N4432">
            <v>1721.4</v>
          </cell>
          <cell r="O4432">
            <v>1334.1</v>
          </cell>
          <cell r="P4432">
            <v>1374.1</v>
          </cell>
          <cell r="Q4432">
            <v>2038.9</v>
          </cell>
          <cell r="R4432">
            <v>1565.1</v>
          </cell>
        </row>
        <row r="4433">
          <cell r="B4433">
            <v>60271</v>
          </cell>
          <cell r="C4433">
            <v>60271</v>
          </cell>
          <cell r="D4433">
            <v>0</v>
          </cell>
          <cell r="F4433">
            <v>60271</v>
          </cell>
          <cell r="G4433" t="str">
            <v>facility</v>
          </cell>
          <cell r="I4433" t="str">
            <v>Removal of thyroid.....</v>
          </cell>
          <cell r="J4433">
            <v>1003.6364380452528</v>
          </cell>
          <cell r="K4433">
            <v>1003.6364380452528</v>
          </cell>
          <cell r="L4433">
            <v>1007.5</v>
          </cell>
          <cell r="M4433">
            <v>1123.82</v>
          </cell>
          <cell r="N4433">
            <v>1401.3</v>
          </cell>
          <cell r="O4433">
            <v>1086.0999999999999</v>
          </cell>
          <cell r="P4433">
            <v>1118.7</v>
          </cell>
          <cell r="Q4433">
            <v>1680.9</v>
          </cell>
          <cell r="R4433">
            <v>1290.2</v>
          </cell>
        </row>
        <row r="4434">
          <cell r="B4434">
            <v>60280</v>
          </cell>
          <cell r="C4434">
            <v>60280</v>
          </cell>
          <cell r="D4434">
            <v>0</v>
          </cell>
          <cell r="F4434">
            <v>60280</v>
          </cell>
          <cell r="G4434" t="str">
            <v>facility</v>
          </cell>
          <cell r="I4434" t="str">
            <v>Remove thyroid duct</v>
          </cell>
          <cell r="J4434">
            <v>408.5468901281007</v>
          </cell>
          <cell r="K4434">
            <v>408.5468901281007</v>
          </cell>
          <cell r="L4434">
            <v>430.14</v>
          </cell>
          <cell r="M4434">
            <v>522.55999999999995</v>
          </cell>
          <cell r="N4434">
            <v>633.20000000000005</v>
          </cell>
          <cell r="O4434">
            <v>490.8</v>
          </cell>
          <cell r="P4434">
            <v>505.5</v>
          </cell>
          <cell r="Q4434">
            <v>771.1</v>
          </cell>
          <cell r="R4434">
            <v>591.9</v>
          </cell>
        </row>
        <row r="4435">
          <cell r="B4435">
            <v>60281</v>
          </cell>
          <cell r="C4435">
            <v>60281</v>
          </cell>
          <cell r="D4435">
            <v>0</v>
          </cell>
          <cell r="F4435">
            <v>60281</v>
          </cell>
          <cell r="G4435" t="str">
            <v>facility</v>
          </cell>
          <cell r="I4435" t="str">
            <v>Remove thyroid duct</v>
          </cell>
          <cell r="J4435">
            <v>557.04223355621684</v>
          </cell>
          <cell r="K4435">
            <v>557.04223355621684</v>
          </cell>
          <cell r="L4435">
            <v>535.46</v>
          </cell>
          <cell r="M4435">
            <v>535.46</v>
          </cell>
          <cell r="N4435">
            <v>814.7</v>
          </cell>
          <cell r="O4435">
            <v>631.4</v>
          </cell>
          <cell r="P4435">
            <v>650.29999999999995</v>
          </cell>
          <cell r="Q4435">
            <v>930.6</v>
          </cell>
          <cell r="R4435">
            <v>714.3</v>
          </cell>
        </row>
        <row r="4436">
          <cell r="B4436">
            <v>60500</v>
          </cell>
          <cell r="C4436">
            <v>60500</v>
          </cell>
          <cell r="D4436">
            <v>0</v>
          </cell>
          <cell r="F4436">
            <v>60500</v>
          </cell>
          <cell r="G4436" t="str">
            <v>facility</v>
          </cell>
          <cell r="I4436" t="str">
            <v>Explore parathyroid</v>
          </cell>
          <cell r="J4436">
            <v>946.01137940150625</v>
          </cell>
          <cell r="K4436">
            <v>946.01137940150625</v>
          </cell>
          <cell r="L4436">
            <v>968.64</v>
          </cell>
          <cell r="M4436">
            <v>1103.8</v>
          </cell>
          <cell r="N4436">
            <v>1428.8</v>
          </cell>
          <cell r="O4436">
            <v>1107.4000000000001</v>
          </cell>
          <cell r="P4436">
            <v>1140.5999999999999</v>
          </cell>
          <cell r="Q4436">
            <v>1711.4</v>
          </cell>
          <cell r="R4436">
            <v>1313.7</v>
          </cell>
        </row>
        <row r="4437">
          <cell r="B4437">
            <v>60502</v>
          </cell>
          <cell r="C4437">
            <v>60502</v>
          </cell>
          <cell r="D4437">
            <v>0</v>
          </cell>
          <cell r="F4437">
            <v>60502</v>
          </cell>
          <cell r="G4437" t="str">
            <v>facility</v>
          </cell>
          <cell r="I4437" t="str">
            <v>Re-explore parathyroids</v>
          </cell>
          <cell r="J4437">
            <v>1188.7015302280543</v>
          </cell>
          <cell r="K4437">
            <v>1188.7015302280543</v>
          </cell>
          <cell r="L4437">
            <v>1158.3599999999999</v>
          </cell>
          <cell r="M4437">
            <v>1250.45</v>
          </cell>
          <cell r="N4437">
            <v>1740.4</v>
          </cell>
          <cell r="O4437">
            <v>1348.9</v>
          </cell>
          <cell r="P4437">
            <v>1389.4</v>
          </cell>
          <cell r="Q4437">
            <v>2048.6999999999998</v>
          </cell>
          <cell r="R4437">
            <v>1572.6</v>
          </cell>
        </row>
        <row r="4438">
          <cell r="B4438">
            <v>60505</v>
          </cell>
          <cell r="C4438">
            <v>60505</v>
          </cell>
          <cell r="D4438">
            <v>0</v>
          </cell>
          <cell r="F4438">
            <v>60505</v>
          </cell>
          <cell r="G4438" t="str">
            <v>facility</v>
          </cell>
          <cell r="I4438" t="str">
            <v>Explore parathyroid</v>
          </cell>
          <cell r="J4438">
            <v>1292.8699054686731</v>
          </cell>
          <cell r="K4438">
            <v>1292.8699054686731</v>
          </cell>
          <cell r="L4438">
            <v>1287.55</v>
          </cell>
          <cell r="M4438">
            <v>1358.61</v>
          </cell>
          <cell r="N4438">
            <v>1905.5</v>
          </cell>
          <cell r="O4438">
            <v>1476.8</v>
          </cell>
          <cell r="P4438">
            <v>1521.1</v>
          </cell>
          <cell r="Q4438">
            <v>2265</v>
          </cell>
          <cell r="R4438">
            <v>1738.6</v>
          </cell>
        </row>
        <row r="4439">
          <cell r="B4439">
            <v>60512</v>
          </cell>
          <cell r="C4439">
            <v>60512</v>
          </cell>
          <cell r="D4439">
            <v>0</v>
          </cell>
          <cell r="F4439">
            <v>60512</v>
          </cell>
          <cell r="G4439" t="str">
            <v>facility</v>
          </cell>
          <cell r="I4439" t="str">
            <v>Autotransplant</v>
          </cell>
          <cell r="J4439">
            <v>243.79832503123549</v>
          </cell>
          <cell r="K4439">
            <v>243.79832503123549</v>
          </cell>
          <cell r="L4439">
            <v>244.56</v>
          </cell>
          <cell r="M4439">
            <v>258.63</v>
          </cell>
          <cell r="N4439">
            <v>362.9</v>
          </cell>
          <cell r="O4439">
            <v>281.3</v>
          </cell>
          <cell r="P4439">
            <v>289.7</v>
          </cell>
          <cell r="Q4439">
            <v>430.8</v>
          </cell>
          <cell r="R4439">
            <v>330.6</v>
          </cell>
        </row>
        <row r="4440">
          <cell r="B4440">
            <v>60520</v>
          </cell>
          <cell r="C4440">
            <v>60520</v>
          </cell>
          <cell r="D4440">
            <v>0</v>
          </cell>
          <cell r="F4440">
            <v>60520</v>
          </cell>
          <cell r="G4440" t="str">
            <v>facility</v>
          </cell>
          <cell r="I4440" t="str">
            <v>Removal of thymus gland</v>
          </cell>
          <cell r="J4440">
            <v>1005.4833950530651</v>
          </cell>
          <cell r="K4440">
            <v>1005.4833950530651</v>
          </cell>
          <cell r="L4440">
            <v>1122.49</v>
          </cell>
          <cell r="M4440">
            <v>1277.77</v>
          </cell>
          <cell r="N4440">
            <v>1623</v>
          </cell>
          <cell r="O4440">
            <v>1257.9000000000001</v>
          </cell>
          <cell r="P4440">
            <v>1295.5999999999999</v>
          </cell>
          <cell r="Q4440">
            <v>1950.9</v>
          </cell>
          <cell r="R4440">
            <v>1497.5</v>
          </cell>
        </row>
        <row r="4441">
          <cell r="B4441">
            <v>60521</v>
          </cell>
          <cell r="C4441">
            <v>60521</v>
          </cell>
          <cell r="D4441">
            <v>0</v>
          </cell>
          <cell r="F4441">
            <v>60521</v>
          </cell>
          <cell r="G4441" t="str">
            <v>facility</v>
          </cell>
          <cell r="I4441" t="str">
            <v>Removal of thymus gland</v>
          </cell>
          <cell r="J4441">
            <v>1149.915433063994</v>
          </cell>
          <cell r="K4441">
            <v>1149.915433063994</v>
          </cell>
          <cell r="L4441">
            <v>1266.51</v>
          </cell>
          <cell r="M4441">
            <v>1352.59</v>
          </cell>
          <cell r="N4441">
            <v>1890.1</v>
          </cell>
          <cell r="O4441">
            <v>1464.9</v>
          </cell>
          <cell r="P4441">
            <v>1508.8</v>
          </cell>
          <cell r="Q4441">
            <v>2208.8000000000002</v>
          </cell>
          <cell r="R4441">
            <v>1695.4</v>
          </cell>
        </row>
        <row r="4442">
          <cell r="B4442">
            <v>60522</v>
          </cell>
          <cell r="C4442">
            <v>60522</v>
          </cell>
          <cell r="D4442">
            <v>0</v>
          </cell>
          <cell r="F4442">
            <v>60522</v>
          </cell>
          <cell r="G4442" t="str">
            <v>facility</v>
          </cell>
          <cell r="I4442" t="str">
            <v>Removal of thymus gland</v>
          </cell>
          <cell r="J4442">
            <v>1386.6953214655425</v>
          </cell>
          <cell r="K4442">
            <v>1386.6953214655425</v>
          </cell>
          <cell r="L4442">
            <v>1446.98</v>
          </cell>
          <cell r="M4442">
            <v>1411.92</v>
          </cell>
          <cell r="N4442">
            <v>2195.9</v>
          </cell>
          <cell r="O4442">
            <v>1701.9</v>
          </cell>
          <cell r="P4442">
            <v>1753</v>
          </cell>
          <cell r="Q4442">
            <v>2527.6999999999998</v>
          </cell>
          <cell r="R4442">
            <v>1940.3</v>
          </cell>
        </row>
        <row r="4443">
          <cell r="B4443">
            <v>60540</v>
          </cell>
          <cell r="C4443">
            <v>60540</v>
          </cell>
          <cell r="D4443">
            <v>0</v>
          </cell>
          <cell r="F4443">
            <v>60540</v>
          </cell>
          <cell r="G4443" t="str">
            <v>facility</v>
          </cell>
          <cell r="I4443" t="str">
            <v>Explore adrenal gland..</v>
          </cell>
          <cell r="J4443">
            <v>972.97695171556711</v>
          </cell>
          <cell r="K4443">
            <v>972.97695171556711</v>
          </cell>
          <cell r="L4443">
            <v>994.29</v>
          </cell>
          <cell r="M4443">
            <v>1126.2</v>
          </cell>
          <cell r="N4443">
            <v>1467.4</v>
          </cell>
          <cell r="O4443">
            <v>1137.3</v>
          </cell>
          <cell r="P4443">
            <v>1171.4000000000001</v>
          </cell>
          <cell r="Q4443">
            <v>1767</v>
          </cell>
          <cell r="R4443">
            <v>1356.3</v>
          </cell>
        </row>
        <row r="4444">
          <cell r="B4444">
            <v>60545</v>
          </cell>
          <cell r="C4444">
            <v>60545</v>
          </cell>
          <cell r="D4444">
            <v>0</v>
          </cell>
          <cell r="F4444">
            <v>60545</v>
          </cell>
          <cell r="G4444" t="str">
            <v>facility</v>
          </cell>
          <cell r="I4444" t="str">
            <v>Explore adrenal gland..</v>
          </cell>
          <cell r="J4444">
            <v>1125.5356005608705</v>
          </cell>
          <cell r="K4444">
            <v>1125.5356005608705</v>
          </cell>
          <cell r="L4444">
            <v>1177.8599999999999</v>
          </cell>
          <cell r="M4444">
            <v>1328.22</v>
          </cell>
          <cell r="N4444">
            <v>1739.4</v>
          </cell>
          <cell r="O4444">
            <v>1348.1</v>
          </cell>
          <cell r="P4444">
            <v>1388.5</v>
          </cell>
          <cell r="Q4444">
            <v>2089.6</v>
          </cell>
          <cell r="R4444">
            <v>1604</v>
          </cell>
        </row>
        <row r="4445">
          <cell r="B4445">
            <v>60600</v>
          </cell>
          <cell r="C4445">
            <v>60600</v>
          </cell>
          <cell r="D4445">
            <v>0</v>
          </cell>
          <cell r="F4445">
            <v>60600</v>
          </cell>
          <cell r="G4445" t="str">
            <v>facility</v>
          </cell>
          <cell r="I4445" t="str">
            <v>Remove carotid body</v>
          </cell>
          <cell r="J4445">
            <v>1146.9603018514943</v>
          </cell>
          <cell r="K4445">
            <v>1146.9603018514943</v>
          </cell>
          <cell r="L4445">
            <v>1167.5</v>
          </cell>
          <cell r="M4445">
            <v>1125.57</v>
          </cell>
          <cell r="N4445">
            <v>1768.4</v>
          </cell>
          <cell r="O4445">
            <v>1370.6</v>
          </cell>
          <cell r="P4445">
            <v>1411.7</v>
          </cell>
          <cell r="Q4445">
            <v>2050.5</v>
          </cell>
          <cell r="R4445">
            <v>1574</v>
          </cell>
        </row>
        <row r="4446">
          <cell r="B4446">
            <v>60605</v>
          </cell>
          <cell r="C4446">
            <v>60605</v>
          </cell>
          <cell r="D4446">
            <v>0</v>
          </cell>
          <cell r="F4446">
            <v>60605</v>
          </cell>
          <cell r="G4446" t="str">
            <v>facility</v>
          </cell>
          <cell r="I4446" t="str">
            <v>Remove carotid body</v>
          </cell>
          <cell r="J4446">
            <v>1289.9147742561734</v>
          </cell>
          <cell r="K4446">
            <v>1289.9147742561734</v>
          </cell>
          <cell r="L4446">
            <v>1387.71</v>
          </cell>
          <cell r="M4446">
            <v>1282.44</v>
          </cell>
          <cell r="N4446">
            <v>2134</v>
          </cell>
          <cell r="O4446">
            <v>1653.9</v>
          </cell>
          <cell r="P4446">
            <v>1703.5</v>
          </cell>
          <cell r="Q4446">
            <v>2255.8000000000002</v>
          </cell>
          <cell r="R4446">
            <v>1731.5</v>
          </cell>
        </row>
        <row r="4447">
          <cell r="B4447">
            <v>60650</v>
          </cell>
          <cell r="C4447">
            <v>60650</v>
          </cell>
          <cell r="D4447">
            <v>0</v>
          </cell>
          <cell r="F4447">
            <v>60650</v>
          </cell>
          <cell r="G4447" t="str">
            <v>facility</v>
          </cell>
          <cell r="I4447" t="str">
            <v>Laparoscopy</v>
          </cell>
          <cell r="J4447">
            <v>1116.3008155218085</v>
          </cell>
          <cell r="K4447">
            <v>1116.3008155218085</v>
          </cell>
          <cell r="L4447">
            <v>1215.3900000000001</v>
          </cell>
          <cell r="M4447">
            <v>374.88</v>
          </cell>
          <cell r="N4447">
            <v>1617.7</v>
          </cell>
          <cell r="O4447">
            <v>1253.8</v>
          </cell>
          <cell r="P4447">
            <v>1291.4000000000001</v>
          </cell>
          <cell r="Q4447">
            <v>1232</v>
          </cell>
          <cell r="R4447">
            <v>1232</v>
          </cell>
        </row>
        <row r="4448">
          <cell r="B4448">
            <v>60659</v>
          </cell>
          <cell r="C4448">
            <v>60659</v>
          </cell>
          <cell r="D4448">
            <v>0</v>
          </cell>
          <cell r="F4448">
            <v>60659</v>
          </cell>
          <cell r="G4448" t="str">
            <v>facility</v>
          </cell>
          <cell r="I4448" t="str">
            <v>Laparo proc, endocrine.</v>
          </cell>
          <cell r="J4448">
            <v>0.01</v>
          </cell>
          <cell r="K4448">
            <v>0.01</v>
          </cell>
          <cell r="L4448">
            <v>0.01</v>
          </cell>
          <cell r="M4448">
            <v>0.01</v>
          </cell>
          <cell r="N4448">
            <v>0.01</v>
          </cell>
          <cell r="O4448">
            <v>0.01</v>
          </cell>
          <cell r="P4448">
            <v>0.01</v>
          </cell>
          <cell r="Q4448">
            <v>0.01</v>
          </cell>
          <cell r="R4448">
            <v>0.01</v>
          </cell>
        </row>
        <row r="4449">
          <cell r="B4449">
            <v>60699</v>
          </cell>
          <cell r="C4449">
            <v>60699</v>
          </cell>
          <cell r="D4449">
            <v>0</v>
          </cell>
          <cell r="F4449">
            <v>60699</v>
          </cell>
          <cell r="G4449" t="str">
            <v>facility</v>
          </cell>
          <cell r="I4449" t="str">
            <v>Endocrine surgery</v>
          </cell>
          <cell r="J4449">
            <v>0.01</v>
          </cell>
          <cell r="K4449">
            <v>0.01</v>
          </cell>
          <cell r="L4449">
            <v>0.01</v>
          </cell>
          <cell r="M4449">
            <v>0.01</v>
          </cell>
          <cell r="N4449">
            <v>0.01</v>
          </cell>
          <cell r="O4449">
            <v>0.01</v>
          </cell>
          <cell r="P4449">
            <v>0.01</v>
          </cell>
          <cell r="Q4449">
            <v>0.01</v>
          </cell>
          <cell r="R4449">
            <v>0.01</v>
          </cell>
        </row>
        <row r="4450">
          <cell r="B4450">
            <v>61000</v>
          </cell>
          <cell r="C4450">
            <v>61000</v>
          </cell>
          <cell r="D4450">
            <v>0</v>
          </cell>
          <cell r="F4450">
            <v>61000</v>
          </cell>
          <cell r="G4450" t="str">
            <v>facility</v>
          </cell>
          <cell r="I4450" t="str">
            <v>Remove cranial cavity</v>
          </cell>
          <cell r="J4450">
            <v>96.527655233738201</v>
          </cell>
          <cell r="K4450">
            <v>96.527655233738201</v>
          </cell>
          <cell r="L4450">
            <v>91.37</v>
          </cell>
          <cell r="M4450">
            <v>85.89</v>
          </cell>
          <cell r="N4450">
            <v>168.8</v>
          </cell>
          <cell r="O4450">
            <v>130.80000000000001</v>
          </cell>
          <cell r="P4450">
            <v>134.69999999999999</v>
          </cell>
          <cell r="Q4450">
            <v>187.6</v>
          </cell>
          <cell r="R4450">
            <v>144</v>
          </cell>
        </row>
        <row r="4451">
          <cell r="B4451">
            <v>61001</v>
          </cell>
          <cell r="C4451">
            <v>61001</v>
          </cell>
          <cell r="D4451">
            <v>0</v>
          </cell>
          <cell r="F4451">
            <v>61001</v>
          </cell>
          <cell r="G4451" t="str">
            <v>facility</v>
          </cell>
          <cell r="I4451" t="str">
            <v>Remove cranial cavity</v>
          </cell>
          <cell r="J4451">
            <v>98.342084843394929</v>
          </cell>
          <cell r="K4451">
            <v>98.342084843394929</v>
          </cell>
          <cell r="L4451">
            <v>85.08</v>
          </cell>
          <cell r="M4451">
            <v>73.63</v>
          </cell>
          <cell r="N4451">
            <v>174</v>
          </cell>
          <cell r="O4451">
            <v>134.9</v>
          </cell>
          <cell r="P4451">
            <v>138.9</v>
          </cell>
          <cell r="Q4451">
            <v>176</v>
          </cell>
          <cell r="R4451">
            <v>135.1</v>
          </cell>
        </row>
        <row r="4452">
          <cell r="B4452">
            <v>61020</v>
          </cell>
          <cell r="C4452">
            <v>61020</v>
          </cell>
          <cell r="D4452">
            <v>0</v>
          </cell>
          <cell r="F4452">
            <v>61020</v>
          </cell>
          <cell r="G4452" t="str">
            <v>facility</v>
          </cell>
          <cell r="I4452" t="str">
            <v>Remove brain cavity</v>
          </cell>
          <cell r="J4452">
            <v>113.94617948644284</v>
          </cell>
          <cell r="K4452">
            <v>113.94617948644284</v>
          </cell>
          <cell r="L4452">
            <v>107.54</v>
          </cell>
          <cell r="M4452">
            <v>99.25</v>
          </cell>
          <cell r="N4452">
            <v>201</v>
          </cell>
          <cell r="O4452">
            <v>155.80000000000001</v>
          </cell>
          <cell r="P4452">
            <v>160.5</v>
          </cell>
          <cell r="Q4452">
            <v>209</v>
          </cell>
          <cell r="R4452">
            <v>160.4</v>
          </cell>
        </row>
        <row r="4453">
          <cell r="B4453">
            <v>61026</v>
          </cell>
          <cell r="C4453">
            <v>61026</v>
          </cell>
          <cell r="D4453">
            <v>0</v>
          </cell>
          <cell r="F4453">
            <v>61026</v>
          </cell>
          <cell r="G4453" t="str">
            <v>facility</v>
          </cell>
          <cell r="I4453" t="str">
            <v>Injection into brain</v>
          </cell>
          <cell r="J4453">
            <v>121.92966976893246</v>
          </cell>
          <cell r="K4453">
            <v>121.92966976893246</v>
          </cell>
          <cell r="L4453">
            <v>118.89</v>
          </cell>
          <cell r="M4453">
            <v>130.58000000000001</v>
          </cell>
          <cell r="N4453">
            <v>194.1</v>
          </cell>
          <cell r="O4453">
            <v>150.5</v>
          </cell>
          <cell r="P4453">
            <v>155</v>
          </cell>
          <cell r="Q4453">
            <v>237.1</v>
          </cell>
          <cell r="R4453">
            <v>182</v>
          </cell>
        </row>
        <row r="4454">
          <cell r="B4454">
            <v>61050</v>
          </cell>
          <cell r="C4454">
            <v>61050</v>
          </cell>
          <cell r="D4454">
            <v>0</v>
          </cell>
          <cell r="F4454">
            <v>61050</v>
          </cell>
          <cell r="G4454" t="str">
            <v>facility</v>
          </cell>
          <cell r="I4454" t="str">
            <v>Remove brain canal</v>
          </cell>
          <cell r="J4454">
            <v>104.87403143815918</v>
          </cell>
          <cell r="K4454">
            <v>104.87403143815918</v>
          </cell>
          <cell r="L4454">
            <v>99.56</v>
          </cell>
          <cell r="M4454">
            <v>99.56</v>
          </cell>
          <cell r="N4454">
            <v>165.6</v>
          </cell>
          <cell r="O4454">
            <v>128.30000000000001</v>
          </cell>
          <cell r="P4454">
            <v>132.1</v>
          </cell>
          <cell r="Q4454">
            <v>176.6</v>
          </cell>
          <cell r="R4454">
            <v>135.5</v>
          </cell>
        </row>
        <row r="4455">
          <cell r="B4455">
            <v>61055</v>
          </cell>
          <cell r="C4455">
            <v>61055</v>
          </cell>
          <cell r="D4455">
            <v>0</v>
          </cell>
          <cell r="F4455">
            <v>61055</v>
          </cell>
          <cell r="G4455" t="str">
            <v>facility</v>
          </cell>
          <cell r="I4455" t="str">
            <v>Injection into brain</v>
          </cell>
          <cell r="J4455">
            <v>133.54201927073555</v>
          </cell>
          <cell r="K4455">
            <v>133.54201927073555</v>
          </cell>
          <cell r="L4455">
            <v>127.48</v>
          </cell>
          <cell r="M4455">
            <v>144.91</v>
          </cell>
          <cell r="N4455">
            <v>212.7</v>
          </cell>
          <cell r="O4455">
            <v>164.8</v>
          </cell>
          <cell r="P4455">
            <v>169.7</v>
          </cell>
          <cell r="Q4455">
            <v>234</v>
          </cell>
          <cell r="R4455">
            <v>179.6</v>
          </cell>
        </row>
        <row r="4456">
          <cell r="B4456">
            <v>61070</v>
          </cell>
          <cell r="C4456">
            <v>61070</v>
          </cell>
          <cell r="D4456">
            <v>0</v>
          </cell>
          <cell r="F4456">
            <v>61070</v>
          </cell>
          <cell r="G4456" t="str">
            <v>facility</v>
          </cell>
          <cell r="I4456" t="str">
            <v>Brain canal shunt</v>
          </cell>
          <cell r="J4456">
            <v>74.391613995926051</v>
          </cell>
          <cell r="K4456">
            <v>74.391613995926051</v>
          </cell>
          <cell r="L4456">
            <v>51.66</v>
          </cell>
          <cell r="M4456">
            <v>40.06</v>
          </cell>
          <cell r="N4456">
            <v>321.10000000000002</v>
          </cell>
          <cell r="O4456">
            <v>248.9</v>
          </cell>
          <cell r="P4456">
            <v>256.39999999999998</v>
          </cell>
          <cell r="Q4456">
            <v>273.10000000000002</v>
          </cell>
          <cell r="R4456">
            <v>209.6</v>
          </cell>
        </row>
        <row r="4457">
          <cell r="B4457">
            <v>61105</v>
          </cell>
          <cell r="C4457">
            <v>61105</v>
          </cell>
          <cell r="D4457">
            <v>0</v>
          </cell>
          <cell r="F4457">
            <v>61105</v>
          </cell>
          <cell r="G4457" t="str">
            <v>facility</v>
          </cell>
          <cell r="I4457" t="str">
            <v>Twist drill hole.......</v>
          </cell>
          <cell r="J4457">
            <v>375.22404327701241</v>
          </cell>
          <cell r="K4457">
            <v>375.22404327701241</v>
          </cell>
          <cell r="L4457">
            <v>399.78</v>
          </cell>
          <cell r="M4457">
            <v>511.93</v>
          </cell>
          <cell r="N4457">
            <v>552.29999999999995</v>
          </cell>
          <cell r="O4457">
            <v>428</v>
          </cell>
          <cell r="P4457">
            <v>440.8</v>
          </cell>
          <cell r="Q4457">
            <v>673.3</v>
          </cell>
          <cell r="R4457">
            <v>516.79999999999995</v>
          </cell>
        </row>
        <row r="4458">
          <cell r="B4458">
            <v>61107</v>
          </cell>
          <cell r="C4458">
            <v>61107</v>
          </cell>
          <cell r="D4458">
            <v>0</v>
          </cell>
          <cell r="F4458">
            <v>61107</v>
          </cell>
          <cell r="G4458" t="str">
            <v>facility</v>
          </cell>
          <cell r="I4458" t="str">
            <v>Drill skull for</v>
          </cell>
          <cell r="J4458">
            <v>317.52518168992827</v>
          </cell>
          <cell r="K4458">
            <v>317.52518168992827</v>
          </cell>
          <cell r="L4458">
            <v>345.72</v>
          </cell>
          <cell r="M4458">
            <v>453.87</v>
          </cell>
          <cell r="N4458">
            <v>521.6</v>
          </cell>
          <cell r="O4458">
            <v>404.3</v>
          </cell>
          <cell r="P4458">
            <v>416.4</v>
          </cell>
          <cell r="Q4458">
            <v>639.70000000000005</v>
          </cell>
          <cell r="R4458">
            <v>491</v>
          </cell>
        </row>
        <row r="4459">
          <cell r="B4459">
            <v>61108</v>
          </cell>
          <cell r="C4459">
            <v>61108</v>
          </cell>
          <cell r="D4459">
            <v>0</v>
          </cell>
          <cell r="F4459">
            <v>61108</v>
          </cell>
          <cell r="G4459" t="str">
            <v>facility</v>
          </cell>
          <cell r="I4459" t="str">
            <v>Drill skull for</v>
          </cell>
          <cell r="J4459">
            <v>719.96566911179173</v>
          </cell>
          <cell r="K4459">
            <v>719.96566911179173</v>
          </cell>
          <cell r="L4459">
            <v>773.33</v>
          </cell>
          <cell r="M4459">
            <v>976.31</v>
          </cell>
          <cell r="N4459">
            <v>1082.9000000000001</v>
          </cell>
          <cell r="O4459">
            <v>839.3</v>
          </cell>
          <cell r="P4459">
            <v>864.5</v>
          </cell>
          <cell r="Q4459">
            <v>1331.4</v>
          </cell>
          <cell r="R4459">
            <v>1022</v>
          </cell>
        </row>
        <row r="4460">
          <cell r="B4460">
            <v>61120</v>
          </cell>
          <cell r="C4460">
            <v>61120</v>
          </cell>
          <cell r="D4460">
            <v>0</v>
          </cell>
          <cell r="F4460">
            <v>61120</v>
          </cell>
          <cell r="G4460" t="str">
            <v>facility</v>
          </cell>
          <cell r="I4460" t="str">
            <v>Burr hole for puncture.</v>
          </cell>
          <cell r="J4460">
            <v>604.20506001569208</v>
          </cell>
          <cell r="K4460">
            <v>604.20506001569208</v>
          </cell>
          <cell r="L4460">
            <v>581.83000000000004</v>
          </cell>
          <cell r="M4460">
            <v>626.42999999999995</v>
          </cell>
          <cell r="N4460">
            <v>874.4</v>
          </cell>
          <cell r="O4460">
            <v>677.7</v>
          </cell>
          <cell r="P4460">
            <v>698</v>
          </cell>
          <cell r="Q4460">
            <v>1017.9</v>
          </cell>
          <cell r="R4460">
            <v>781.4</v>
          </cell>
        </row>
        <row r="4461">
          <cell r="B4461">
            <v>61140</v>
          </cell>
          <cell r="C4461">
            <v>61140</v>
          </cell>
          <cell r="D4461">
            <v>0</v>
          </cell>
          <cell r="F4461">
            <v>61140</v>
          </cell>
          <cell r="G4461" t="str">
            <v>facility</v>
          </cell>
          <cell r="I4461" t="str">
            <v>Pierce skull for biopsy</v>
          </cell>
          <cell r="J4461">
            <v>1081.0371614334815</v>
          </cell>
          <cell r="K4461">
            <v>1081.0371614334815</v>
          </cell>
          <cell r="L4461">
            <v>1224.21</v>
          </cell>
          <cell r="M4461">
            <v>1224.21</v>
          </cell>
          <cell r="N4461">
            <v>1601.3</v>
          </cell>
          <cell r="O4461">
            <v>1241.0999999999999</v>
          </cell>
          <cell r="P4461">
            <v>1278.3</v>
          </cell>
          <cell r="Q4461">
            <v>1928.3</v>
          </cell>
          <cell r="R4461">
            <v>1480.2</v>
          </cell>
        </row>
        <row r="4462">
          <cell r="B4462">
            <v>61150</v>
          </cell>
          <cell r="C4462">
            <v>61150</v>
          </cell>
          <cell r="D4462">
            <v>0</v>
          </cell>
          <cell r="F4462">
            <v>61150</v>
          </cell>
          <cell r="G4462" t="str">
            <v>facility</v>
          </cell>
          <cell r="I4462" t="str">
            <v>Pierce skull for</v>
          </cell>
          <cell r="J4462">
            <v>1168.1297826970047</v>
          </cell>
          <cell r="K4462">
            <v>1168.1297826970047</v>
          </cell>
          <cell r="L4462">
            <v>1191.93</v>
          </cell>
          <cell r="M4462">
            <v>1289.1500000000001</v>
          </cell>
          <cell r="N4462">
            <v>1745.2</v>
          </cell>
          <cell r="O4462">
            <v>1352.6</v>
          </cell>
          <cell r="P4462">
            <v>1393.2</v>
          </cell>
          <cell r="Q4462">
            <v>2086.6</v>
          </cell>
          <cell r="R4462">
            <v>1601.6</v>
          </cell>
        </row>
        <row r="4463">
          <cell r="B4463">
            <v>61151</v>
          </cell>
          <cell r="C4463">
            <v>61151</v>
          </cell>
          <cell r="D4463">
            <v>0</v>
          </cell>
          <cell r="F4463">
            <v>61151</v>
          </cell>
          <cell r="G4463" t="str">
            <v>facility</v>
          </cell>
          <cell r="I4463" t="str">
            <v>Pierce skull for</v>
          </cell>
          <cell r="J4463">
            <v>841.16956703686139</v>
          </cell>
          <cell r="K4463">
            <v>841.16956703686139</v>
          </cell>
          <cell r="L4463">
            <v>750.48</v>
          </cell>
          <cell r="M4463">
            <v>576.04</v>
          </cell>
          <cell r="N4463">
            <v>1142.5999999999999</v>
          </cell>
          <cell r="O4463">
            <v>885.6</v>
          </cell>
          <cell r="P4463">
            <v>912.2</v>
          </cell>
          <cell r="Q4463">
            <v>1234.8</v>
          </cell>
          <cell r="R4463">
            <v>947.8</v>
          </cell>
        </row>
        <row r="4464">
          <cell r="B4464">
            <v>61154</v>
          </cell>
          <cell r="C4464">
            <v>61154</v>
          </cell>
          <cell r="D4464">
            <v>0</v>
          </cell>
          <cell r="F4464">
            <v>61154</v>
          </cell>
          <cell r="G4464" t="str">
            <v>facility</v>
          </cell>
          <cell r="I4464" t="str">
            <v>Pierce skull &amp; remove</v>
          </cell>
          <cell r="J4464">
            <v>1034.9506493482006</v>
          </cell>
          <cell r="K4464">
            <v>1034.9506493482006</v>
          </cell>
          <cell r="L4464">
            <v>1133.7</v>
          </cell>
          <cell r="M4464">
            <v>1353.77</v>
          </cell>
          <cell r="N4464">
            <v>1564.8</v>
          </cell>
          <cell r="O4464">
            <v>1212.8</v>
          </cell>
          <cell r="P4464">
            <v>1249.2</v>
          </cell>
          <cell r="Q4464">
            <v>1934.4</v>
          </cell>
          <cell r="R4464">
            <v>1484.9</v>
          </cell>
        </row>
        <row r="4465">
          <cell r="B4465">
            <v>61156</v>
          </cell>
          <cell r="C4465">
            <v>61156</v>
          </cell>
          <cell r="D4465">
            <v>0</v>
          </cell>
          <cell r="F4465">
            <v>61156</v>
          </cell>
          <cell r="G4465" t="str">
            <v>facility</v>
          </cell>
          <cell r="I4465" t="str">
            <v>Pierce skull for</v>
          </cell>
          <cell r="J4465">
            <v>1095.1897123888041</v>
          </cell>
          <cell r="K4465">
            <v>1095.1897123888041</v>
          </cell>
          <cell r="L4465">
            <v>1158.99</v>
          </cell>
          <cell r="M4465">
            <v>1309.82</v>
          </cell>
          <cell r="N4465">
            <v>1683.8</v>
          </cell>
          <cell r="O4465">
            <v>1305</v>
          </cell>
          <cell r="P4465">
            <v>1344.2</v>
          </cell>
          <cell r="Q4465">
            <v>2045.6</v>
          </cell>
          <cell r="R4465">
            <v>1570.2</v>
          </cell>
        </row>
        <row r="4466">
          <cell r="B4466">
            <v>61210</v>
          </cell>
          <cell r="C4466">
            <v>61210</v>
          </cell>
          <cell r="D4466">
            <v>0</v>
          </cell>
          <cell r="F4466">
            <v>61210</v>
          </cell>
          <cell r="G4466" t="str">
            <v>facility</v>
          </cell>
          <cell r="I4466" t="str">
            <v>Pierce skull, implant</v>
          </cell>
          <cell r="J4466">
            <v>369.78075444804216</v>
          </cell>
          <cell r="K4466">
            <v>369.78075444804216</v>
          </cell>
          <cell r="L4466">
            <v>399.82</v>
          </cell>
          <cell r="M4466">
            <v>528.76</v>
          </cell>
          <cell r="N4466">
            <v>595.70000000000005</v>
          </cell>
          <cell r="O4466">
            <v>461.7</v>
          </cell>
          <cell r="P4466">
            <v>475.6</v>
          </cell>
          <cell r="Q4466">
            <v>732</v>
          </cell>
          <cell r="R4466">
            <v>561.9</v>
          </cell>
        </row>
        <row r="4467">
          <cell r="B4467">
            <v>61215</v>
          </cell>
          <cell r="C4467">
            <v>61215</v>
          </cell>
          <cell r="D4467">
            <v>0</v>
          </cell>
          <cell r="F4467">
            <v>61215</v>
          </cell>
          <cell r="G4467" t="str">
            <v>facility</v>
          </cell>
          <cell r="I4467" t="str">
            <v>Insert brain-fluid</v>
          </cell>
          <cell r="J4467">
            <v>365.78900930679737</v>
          </cell>
          <cell r="K4467">
            <v>365.78900930679737</v>
          </cell>
          <cell r="L4467">
            <v>373.11</v>
          </cell>
          <cell r="M4467">
            <v>485.21</v>
          </cell>
          <cell r="N4467">
            <v>554.4</v>
          </cell>
          <cell r="O4467">
            <v>429.7</v>
          </cell>
          <cell r="P4467">
            <v>442.6</v>
          </cell>
          <cell r="Q4467">
            <v>661.7</v>
          </cell>
          <cell r="R4467">
            <v>507.9</v>
          </cell>
        </row>
        <row r="4468">
          <cell r="B4468">
            <v>61250</v>
          </cell>
          <cell r="C4468">
            <v>61250</v>
          </cell>
          <cell r="D4468">
            <v>0</v>
          </cell>
          <cell r="F4468">
            <v>61250</v>
          </cell>
          <cell r="G4468" t="str">
            <v>facility</v>
          </cell>
          <cell r="I4468" t="str">
            <v>Pierce skull &amp; explore.</v>
          </cell>
          <cell r="J4468">
            <v>725.0460720188305</v>
          </cell>
          <cell r="K4468">
            <v>725.0460720188305</v>
          </cell>
          <cell r="L4468">
            <v>726.44</v>
          </cell>
          <cell r="M4468">
            <v>810.16</v>
          </cell>
          <cell r="N4468">
            <v>1038.4000000000001</v>
          </cell>
          <cell r="O4468">
            <v>804.8</v>
          </cell>
          <cell r="P4468">
            <v>828.9</v>
          </cell>
          <cell r="Q4468">
            <v>1233</v>
          </cell>
          <cell r="R4468">
            <v>946.4</v>
          </cell>
        </row>
        <row r="4469">
          <cell r="B4469">
            <v>61253</v>
          </cell>
          <cell r="C4469">
            <v>61253</v>
          </cell>
          <cell r="D4469">
            <v>0</v>
          </cell>
          <cell r="F4469">
            <v>61253</v>
          </cell>
          <cell r="G4469" t="str">
            <v>facility</v>
          </cell>
          <cell r="I4469" t="str">
            <v>Pierce skull &amp; explore.</v>
          </cell>
          <cell r="J4469">
            <v>821.93661317450005</v>
          </cell>
          <cell r="K4469">
            <v>821.93661317450005</v>
          </cell>
          <cell r="L4469">
            <v>831.12</v>
          </cell>
          <cell r="M4469">
            <v>936.61</v>
          </cell>
          <cell r="N4469">
            <v>1201.4000000000001</v>
          </cell>
          <cell r="O4469">
            <v>931.1</v>
          </cell>
          <cell r="P4469">
            <v>959</v>
          </cell>
          <cell r="Q4469">
            <v>1446.8</v>
          </cell>
          <cell r="R4469">
            <v>1110.5999999999999</v>
          </cell>
        </row>
        <row r="4470">
          <cell r="B4470">
            <v>61304</v>
          </cell>
          <cell r="C4470">
            <v>61304</v>
          </cell>
          <cell r="D4470">
            <v>0</v>
          </cell>
          <cell r="F4470">
            <v>61304</v>
          </cell>
          <cell r="G4470" t="str">
            <v>facility</v>
          </cell>
          <cell r="I4470" t="str">
            <v>Open skull for</v>
          </cell>
          <cell r="J4470">
            <v>1449.7292581157299</v>
          </cell>
          <cell r="K4470">
            <v>1449.7292581157299</v>
          </cell>
          <cell r="L4470">
            <v>1604.83</v>
          </cell>
          <cell r="M4470">
            <v>1989.08</v>
          </cell>
          <cell r="N4470">
            <v>2236.1</v>
          </cell>
          <cell r="O4470">
            <v>1733.1</v>
          </cell>
          <cell r="P4470">
            <v>1785.1</v>
          </cell>
          <cell r="Q4470">
            <v>2783.7</v>
          </cell>
          <cell r="R4470">
            <v>2136.8000000000002</v>
          </cell>
        </row>
        <row r="4471">
          <cell r="B4471">
            <v>61305</v>
          </cell>
          <cell r="C4471">
            <v>61305</v>
          </cell>
          <cell r="D4471">
            <v>0</v>
          </cell>
          <cell r="F4471">
            <v>61305</v>
          </cell>
          <cell r="G4471" t="str">
            <v>facility</v>
          </cell>
          <cell r="I4471" t="str">
            <v>Open skull for</v>
          </cell>
          <cell r="J4471">
            <v>1729.5143039247978</v>
          </cell>
          <cell r="K4471">
            <v>1729.5143039247978</v>
          </cell>
          <cell r="L4471">
            <v>1915.69</v>
          </cell>
          <cell r="M4471">
            <v>2254.27</v>
          </cell>
          <cell r="N4471">
            <v>2694.2</v>
          </cell>
          <cell r="O4471">
            <v>2088.1</v>
          </cell>
          <cell r="P4471">
            <v>2150.6999999999998</v>
          </cell>
          <cell r="Q4471">
            <v>3359.3</v>
          </cell>
          <cell r="R4471">
            <v>2578.6</v>
          </cell>
        </row>
        <row r="4472">
          <cell r="B4472">
            <v>61312</v>
          </cell>
          <cell r="C4472">
            <v>61312</v>
          </cell>
          <cell r="D4472">
            <v>0</v>
          </cell>
          <cell r="F4472">
            <v>61312</v>
          </cell>
          <cell r="G4472" t="str">
            <v>facility</v>
          </cell>
          <cell r="I4472" t="str">
            <v>Open skull for drainage</v>
          </cell>
          <cell r="J4472">
            <v>1658.7515491481854</v>
          </cell>
          <cell r="K4472">
            <v>1658.7515491481854</v>
          </cell>
          <cell r="L4472">
            <v>1776.11</v>
          </cell>
          <cell r="M4472">
            <v>1927.53</v>
          </cell>
          <cell r="N4472">
            <v>2478.4</v>
          </cell>
          <cell r="O4472">
            <v>1920.9</v>
          </cell>
          <cell r="P4472">
            <v>1978.5</v>
          </cell>
          <cell r="Q4472">
            <v>3036.7</v>
          </cell>
          <cell r="R4472">
            <v>2330.9</v>
          </cell>
        </row>
        <row r="4473">
          <cell r="B4473">
            <v>61313</v>
          </cell>
          <cell r="C4473">
            <v>61313</v>
          </cell>
          <cell r="D4473">
            <v>0</v>
          </cell>
          <cell r="F4473">
            <v>61313</v>
          </cell>
          <cell r="G4473" t="str">
            <v>facility</v>
          </cell>
          <cell r="I4473" t="str">
            <v>Open skull for drainage</v>
          </cell>
          <cell r="J4473">
            <v>1667.4608112745377</v>
          </cell>
          <cell r="K4473">
            <v>1667.4608112745377</v>
          </cell>
          <cell r="L4473">
            <v>1776.73</v>
          </cell>
          <cell r="M4473">
            <v>1904.03</v>
          </cell>
          <cell r="N4473">
            <v>2509</v>
          </cell>
          <cell r="O4473">
            <v>1944.6</v>
          </cell>
          <cell r="P4473">
            <v>2002.9</v>
          </cell>
          <cell r="Q4473">
            <v>3064.8</v>
          </cell>
          <cell r="R4473">
            <v>2352.5</v>
          </cell>
        </row>
        <row r="4474">
          <cell r="B4474">
            <v>61314</v>
          </cell>
          <cell r="C4474">
            <v>61314</v>
          </cell>
          <cell r="D4474">
            <v>0</v>
          </cell>
          <cell r="F4474">
            <v>61314</v>
          </cell>
          <cell r="G4474" t="str">
            <v>facility</v>
          </cell>
          <cell r="I4474" t="str">
            <v>Open skull for drainage</v>
          </cell>
          <cell r="J4474">
            <v>1572.7475856504564</v>
          </cell>
          <cell r="K4474">
            <v>1572.7475856504564</v>
          </cell>
          <cell r="L4474">
            <v>1883.06</v>
          </cell>
          <cell r="M4474">
            <v>2194.5700000000002</v>
          </cell>
          <cell r="N4474">
            <v>2352.5</v>
          </cell>
          <cell r="O4474">
            <v>1823.3</v>
          </cell>
          <cell r="P4474">
            <v>1878</v>
          </cell>
          <cell r="Q4474">
            <v>3055</v>
          </cell>
          <cell r="R4474">
            <v>2345</v>
          </cell>
        </row>
        <row r="4475">
          <cell r="B4475">
            <v>61315</v>
          </cell>
          <cell r="C4475">
            <v>61315</v>
          </cell>
          <cell r="D4475">
            <v>0</v>
          </cell>
          <cell r="F4475">
            <v>61315</v>
          </cell>
          <cell r="G4475" t="str">
            <v>facility</v>
          </cell>
          <cell r="I4475" t="str">
            <v>Open skull for drainage</v>
          </cell>
          <cell r="J4475">
            <v>1834.7512212848885</v>
          </cell>
          <cell r="K4475">
            <v>1834.7512212848885</v>
          </cell>
          <cell r="L4475">
            <v>1913.64</v>
          </cell>
          <cell r="M4475">
            <v>2116.63</v>
          </cell>
          <cell r="N4475">
            <v>2746</v>
          </cell>
          <cell r="O4475">
            <v>2128.3000000000002</v>
          </cell>
          <cell r="P4475">
            <v>2192.1</v>
          </cell>
          <cell r="Q4475">
            <v>3322.6</v>
          </cell>
          <cell r="R4475">
            <v>2550.4</v>
          </cell>
        </row>
        <row r="4476">
          <cell r="B4476">
            <v>61316</v>
          </cell>
          <cell r="C4476">
            <v>61316</v>
          </cell>
          <cell r="D4476">
            <v>0</v>
          </cell>
          <cell r="F4476">
            <v>61316</v>
          </cell>
          <cell r="G4476" t="str">
            <v>facility</v>
          </cell>
          <cell r="I4476" t="str">
            <v>Incision and subcutaneous plac</v>
          </cell>
          <cell r="J4476">
            <v>84.552419810003769</v>
          </cell>
          <cell r="K4476">
            <v>84.552419810003769</v>
          </cell>
          <cell r="L4476">
            <v>84.552419810003769</v>
          </cell>
          <cell r="M4476">
            <v>84.552419810003769</v>
          </cell>
          <cell r="N4476">
            <v>3918.8</v>
          </cell>
          <cell r="O4476">
            <v>3037.3</v>
          </cell>
          <cell r="P4476">
            <v>3128.4</v>
          </cell>
          <cell r="Q4476">
            <v>5178.2</v>
          </cell>
          <cell r="R4476">
            <v>3926.2</v>
          </cell>
        </row>
        <row r="4477">
          <cell r="B4477">
            <v>61320</v>
          </cell>
          <cell r="C4477">
            <v>61320</v>
          </cell>
          <cell r="D4477">
            <v>0</v>
          </cell>
          <cell r="F4477">
            <v>61320</v>
          </cell>
          <cell r="G4477" t="str">
            <v>facility</v>
          </cell>
          <cell r="I4477" t="str">
            <v>Open skull for drainage</v>
          </cell>
          <cell r="J4477">
            <v>1689.9597384342812</v>
          </cell>
          <cell r="K4477">
            <v>1689.9597384342812</v>
          </cell>
          <cell r="L4477">
            <v>1680.25</v>
          </cell>
          <cell r="M4477">
            <v>1763.53</v>
          </cell>
          <cell r="N4477">
            <v>2490.5</v>
          </cell>
          <cell r="O4477">
            <v>1930.3</v>
          </cell>
          <cell r="P4477">
            <v>1988.2</v>
          </cell>
          <cell r="Q4477">
            <v>2940.7</v>
          </cell>
          <cell r="R4477">
            <v>2257.3000000000002</v>
          </cell>
        </row>
        <row r="4478">
          <cell r="B4478">
            <v>61321</v>
          </cell>
          <cell r="C4478">
            <v>61321</v>
          </cell>
          <cell r="D4478">
            <v>0</v>
          </cell>
          <cell r="F4478">
            <v>61321</v>
          </cell>
          <cell r="G4478" t="str">
            <v>facility</v>
          </cell>
          <cell r="I4478" t="str">
            <v>Open skull for drainage</v>
          </cell>
          <cell r="J4478">
            <v>1868.862497946435</v>
          </cell>
          <cell r="K4478">
            <v>1868.862497946435</v>
          </cell>
          <cell r="L4478">
            <v>1869.72</v>
          </cell>
          <cell r="M4478">
            <v>1955.68</v>
          </cell>
          <cell r="N4478">
            <v>2709.5</v>
          </cell>
          <cell r="O4478">
            <v>2100</v>
          </cell>
          <cell r="P4478">
            <v>2163</v>
          </cell>
          <cell r="Q4478">
            <v>3208.4</v>
          </cell>
          <cell r="R4478">
            <v>2462.6999999999998</v>
          </cell>
        </row>
        <row r="4479">
          <cell r="B4479">
            <v>61322</v>
          </cell>
          <cell r="C4479">
            <v>61322</v>
          </cell>
          <cell r="D4479">
            <v>0</v>
          </cell>
          <cell r="F4479">
            <v>61322</v>
          </cell>
          <cell r="G4479" t="str">
            <v>facility</v>
          </cell>
          <cell r="I4479" t="str">
            <v>Craniectomy or craniotomy, dec</v>
          </cell>
          <cell r="J4479">
            <v>1900.7964590763936</v>
          </cell>
          <cell r="K4479">
            <v>1900.7964590763936</v>
          </cell>
          <cell r="L4479">
            <v>1365.36</v>
          </cell>
          <cell r="M4479">
            <v>1429.67</v>
          </cell>
          <cell r="N4479">
            <v>1802.3</v>
          </cell>
          <cell r="O4479">
            <v>1396.9</v>
          </cell>
          <cell r="P4479">
            <v>1438.8</v>
          </cell>
          <cell r="Q4479">
            <v>2381.5</v>
          </cell>
          <cell r="R4479">
            <v>1805.7</v>
          </cell>
        </row>
        <row r="4480">
          <cell r="B4480">
            <v>61323</v>
          </cell>
          <cell r="C4480">
            <v>61323</v>
          </cell>
          <cell r="D4480">
            <v>0</v>
          </cell>
          <cell r="F4480">
            <v>61323</v>
          </cell>
          <cell r="G4480" t="str">
            <v>facility</v>
          </cell>
          <cell r="I4480" t="str">
            <v>Craniectomy or craniotomy, dec</v>
          </cell>
          <cell r="J4480">
            <v>1990.0663958715049</v>
          </cell>
          <cell r="K4480">
            <v>1990.0663958715049</v>
          </cell>
          <cell r="L4480">
            <v>1382.95</v>
          </cell>
          <cell r="M4480">
            <v>1448.09</v>
          </cell>
          <cell r="N4480">
            <v>1802.3</v>
          </cell>
          <cell r="O4480">
            <v>1396.9</v>
          </cell>
          <cell r="P4480">
            <v>1438.8</v>
          </cell>
          <cell r="Q4480">
            <v>2381.5</v>
          </cell>
          <cell r="R4480">
            <v>1805.7</v>
          </cell>
        </row>
        <row r="4481">
          <cell r="B4481">
            <v>61330</v>
          </cell>
          <cell r="C4481">
            <v>61330</v>
          </cell>
          <cell r="D4481">
            <v>0</v>
          </cell>
          <cell r="F4481">
            <v>61330</v>
          </cell>
          <cell r="G4481" t="str">
            <v>facility</v>
          </cell>
          <cell r="I4481" t="str">
            <v>Decompress eye socket..</v>
          </cell>
          <cell r="J4481">
            <v>1427.9561027998491</v>
          </cell>
          <cell r="K4481">
            <v>1427.9561027998491</v>
          </cell>
          <cell r="L4481">
            <v>1277.02</v>
          </cell>
          <cell r="M4481">
            <v>1022.5</v>
          </cell>
          <cell r="N4481">
            <v>2234.5</v>
          </cell>
          <cell r="O4481">
            <v>1731.8</v>
          </cell>
          <cell r="P4481">
            <v>1783.8</v>
          </cell>
          <cell r="Q4481">
            <v>2541.1</v>
          </cell>
          <cell r="R4481">
            <v>1950.6</v>
          </cell>
        </row>
        <row r="4482">
          <cell r="B4482">
            <v>61332</v>
          </cell>
          <cell r="C4482">
            <v>61332</v>
          </cell>
          <cell r="D4482">
            <v>0</v>
          </cell>
          <cell r="F4482">
            <v>61332</v>
          </cell>
          <cell r="G4482" t="str">
            <v>facility</v>
          </cell>
          <cell r="I4482" t="str">
            <v>Explore/biopsy eye</v>
          </cell>
          <cell r="J4482">
            <v>1721.5308136423082</v>
          </cell>
          <cell r="K4482">
            <v>1721.5308136423082</v>
          </cell>
          <cell r="L4482">
            <v>1661.09</v>
          </cell>
          <cell r="M4482">
            <v>1723.37</v>
          </cell>
          <cell r="N4482">
            <v>2732.8</v>
          </cell>
          <cell r="O4482">
            <v>2118.1</v>
          </cell>
          <cell r="P4482">
            <v>2181.6</v>
          </cell>
          <cell r="Q4482">
            <v>3204.1</v>
          </cell>
          <cell r="R4482">
            <v>2459.4</v>
          </cell>
        </row>
        <row r="4483">
          <cell r="B4483">
            <v>61333</v>
          </cell>
          <cell r="C4483">
            <v>61333</v>
          </cell>
          <cell r="D4483">
            <v>0</v>
          </cell>
          <cell r="F4483">
            <v>61333</v>
          </cell>
          <cell r="G4483" t="str">
            <v>facility</v>
          </cell>
          <cell r="I4483" t="str">
            <v>Explore orbit/remove</v>
          </cell>
          <cell r="J4483">
            <v>1716.0875248133382</v>
          </cell>
          <cell r="K4483">
            <v>1716.0875248133382</v>
          </cell>
          <cell r="L4483">
            <v>1796.9</v>
          </cell>
          <cell r="M4483">
            <v>1963.98</v>
          </cell>
          <cell r="N4483">
            <v>2544</v>
          </cell>
          <cell r="O4483">
            <v>1971.7</v>
          </cell>
          <cell r="P4483">
            <v>2030.9</v>
          </cell>
          <cell r="Q4483">
            <v>3097.8</v>
          </cell>
          <cell r="R4483">
            <v>2377.8000000000002</v>
          </cell>
        </row>
        <row r="4484">
          <cell r="B4484">
            <v>61334</v>
          </cell>
          <cell r="C4484">
            <v>61334</v>
          </cell>
          <cell r="D4484">
            <v>0</v>
          </cell>
          <cell r="F4484">
            <v>61334</v>
          </cell>
          <cell r="G4484" t="str">
            <v>facility</v>
          </cell>
          <cell r="I4484" t="str">
            <v>Explore orbit/remove</v>
          </cell>
          <cell r="J4484">
            <v>1110.4309211099207</v>
          </cell>
          <cell r="K4484">
            <v>1110.4309211099207</v>
          </cell>
          <cell r="L4484">
            <v>1170.6300000000001</v>
          </cell>
          <cell r="M4484">
            <v>1243.0899999999999</v>
          </cell>
          <cell r="N4484">
            <v>1804.9</v>
          </cell>
          <cell r="O4484">
            <v>1398.9</v>
          </cell>
          <cell r="P4484">
            <v>1440.9</v>
          </cell>
          <cell r="Q4484">
            <v>2118.3000000000002</v>
          </cell>
          <cell r="R4484">
            <v>1626</v>
          </cell>
        </row>
        <row r="4485">
          <cell r="B4485">
            <v>61340</v>
          </cell>
          <cell r="C4485">
            <v>61340</v>
          </cell>
          <cell r="D4485">
            <v>0</v>
          </cell>
          <cell r="F4485">
            <v>61340</v>
          </cell>
          <cell r="G4485" t="str">
            <v>facility</v>
          </cell>
          <cell r="I4485" t="str">
            <v>Relieve cranial</v>
          </cell>
          <cell r="J4485">
            <v>1246.1502559122443</v>
          </cell>
          <cell r="K4485">
            <v>1246.1502559122443</v>
          </cell>
          <cell r="L4485">
            <v>1252.24</v>
          </cell>
          <cell r="M4485">
            <v>1122.55</v>
          </cell>
          <cell r="N4485">
            <v>1848.9</v>
          </cell>
          <cell r="O4485">
            <v>1433</v>
          </cell>
          <cell r="P4485">
            <v>1476</v>
          </cell>
          <cell r="Q4485">
            <v>2199</v>
          </cell>
          <cell r="R4485">
            <v>1687.9</v>
          </cell>
        </row>
        <row r="4486">
          <cell r="B4486">
            <v>61343</v>
          </cell>
          <cell r="C4486">
            <v>61343</v>
          </cell>
          <cell r="D4486">
            <v>0</v>
          </cell>
          <cell r="F4486">
            <v>61343</v>
          </cell>
          <cell r="G4486" t="str">
            <v>facility</v>
          </cell>
          <cell r="I4486" t="str">
            <v>Incise skull (press</v>
          </cell>
          <cell r="J4486">
            <v>1957.0437769757523</v>
          </cell>
          <cell r="K4486">
            <v>1957.0437769757523</v>
          </cell>
          <cell r="L4486">
            <v>2127.88</v>
          </cell>
          <cell r="M4486">
            <v>2430.4499999999998</v>
          </cell>
          <cell r="N4486">
            <v>3027.5</v>
          </cell>
          <cell r="O4486">
            <v>2346.4</v>
          </cell>
          <cell r="P4486">
            <v>2416.8000000000002</v>
          </cell>
          <cell r="Q4486">
            <v>3711.2</v>
          </cell>
          <cell r="R4486">
            <v>2848.7</v>
          </cell>
        </row>
        <row r="4487">
          <cell r="B4487">
            <v>61345</v>
          </cell>
          <cell r="C4487">
            <v>61345</v>
          </cell>
          <cell r="D4487">
            <v>0</v>
          </cell>
          <cell r="F4487">
            <v>61345</v>
          </cell>
          <cell r="G4487" t="str">
            <v>facility</v>
          </cell>
          <cell r="I4487" t="str">
            <v>Relieve cranial</v>
          </cell>
          <cell r="J4487">
            <v>1786.4873936680192</v>
          </cell>
          <cell r="K4487">
            <v>1786.4873936680192</v>
          </cell>
          <cell r="L4487">
            <v>1819.89</v>
          </cell>
          <cell r="M4487">
            <v>1867.7</v>
          </cell>
          <cell r="N4487">
            <v>2637.6</v>
          </cell>
          <cell r="O4487">
            <v>2044.3</v>
          </cell>
          <cell r="P4487">
            <v>2105.6</v>
          </cell>
          <cell r="Q4487">
            <v>3136.3</v>
          </cell>
          <cell r="R4487">
            <v>2407.4</v>
          </cell>
        </row>
        <row r="4488">
          <cell r="B4488">
            <v>61440</v>
          </cell>
          <cell r="C4488">
            <v>61440</v>
          </cell>
          <cell r="D4488">
            <v>0</v>
          </cell>
          <cell r="F4488">
            <v>61440</v>
          </cell>
          <cell r="G4488" t="str">
            <v>facility</v>
          </cell>
          <cell r="I4488" t="str">
            <v>Incise skull for</v>
          </cell>
          <cell r="J4488">
            <v>1728.0627602370726</v>
          </cell>
          <cell r="K4488">
            <v>1728.0627602370726</v>
          </cell>
          <cell r="L4488">
            <v>1871.77</v>
          </cell>
          <cell r="M4488">
            <v>1999.17</v>
          </cell>
          <cell r="N4488">
            <v>2639.2</v>
          </cell>
          <cell r="O4488">
            <v>2045.5</v>
          </cell>
          <cell r="P4488">
            <v>2106.9</v>
          </cell>
          <cell r="Q4488">
            <v>2930.4</v>
          </cell>
          <cell r="R4488">
            <v>2249.3000000000002</v>
          </cell>
        </row>
        <row r="4489">
          <cell r="B4489">
            <v>61450</v>
          </cell>
          <cell r="C4489">
            <v>61450</v>
          </cell>
          <cell r="D4489">
            <v>0</v>
          </cell>
          <cell r="F4489">
            <v>61450</v>
          </cell>
          <cell r="G4489" t="str">
            <v>facility</v>
          </cell>
          <cell r="I4489" t="str">
            <v>Incise skull for</v>
          </cell>
          <cell r="J4489">
            <v>1666.3721535087436</v>
          </cell>
          <cell r="K4489">
            <v>1666.3721535087436</v>
          </cell>
          <cell r="L4489">
            <v>1749.88</v>
          </cell>
          <cell r="M4489">
            <v>1873.29</v>
          </cell>
          <cell r="N4489">
            <v>2516.5</v>
          </cell>
          <cell r="O4489">
            <v>1950.4</v>
          </cell>
          <cell r="P4489">
            <v>2008.9</v>
          </cell>
          <cell r="Q4489">
            <v>3017.1</v>
          </cell>
          <cell r="R4489">
            <v>2315.9</v>
          </cell>
        </row>
        <row r="4490">
          <cell r="B4490">
            <v>61458</v>
          </cell>
          <cell r="C4490">
            <v>61458</v>
          </cell>
          <cell r="D4490">
            <v>0</v>
          </cell>
          <cell r="F4490">
            <v>61458</v>
          </cell>
          <cell r="G4490" t="str">
            <v>facility</v>
          </cell>
          <cell r="I4490" t="str">
            <v>Incise skull for brain</v>
          </cell>
          <cell r="J4490">
            <v>1795.5595417163029</v>
          </cell>
          <cell r="K4490">
            <v>1795.5595417163029</v>
          </cell>
          <cell r="L4490">
            <v>1974.63</v>
          </cell>
          <cell r="M4490">
            <v>2278.04</v>
          </cell>
          <cell r="N4490">
            <v>2736</v>
          </cell>
          <cell r="O4490">
            <v>2120.5</v>
          </cell>
          <cell r="P4490">
            <v>2184.1</v>
          </cell>
          <cell r="Q4490">
            <v>3378.8</v>
          </cell>
          <cell r="R4490">
            <v>2593.6</v>
          </cell>
        </row>
        <row r="4491">
          <cell r="B4491">
            <v>61460</v>
          </cell>
          <cell r="C4491">
            <v>61460</v>
          </cell>
          <cell r="D4491">
            <v>0</v>
          </cell>
          <cell r="F4491">
            <v>61460</v>
          </cell>
          <cell r="G4491" t="str">
            <v>facility</v>
          </cell>
          <cell r="I4491" t="str">
            <v>Incise skull for</v>
          </cell>
          <cell r="J4491">
            <v>1837.6543086603392</v>
          </cell>
          <cell r="K4491">
            <v>1837.6543086603392</v>
          </cell>
          <cell r="L4491">
            <v>1944.1</v>
          </cell>
          <cell r="M4491">
            <v>2158.96</v>
          </cell>
          <cell r="N4491">
            <v>2794.2</v>
          </cell>
          <cell r="O4491">
            <v>2165.6</v>
          </cell>
          <cell r="P4491">
            <v>2230.6</v>
          </cell>
          <cell r="Q4491">
            <v>3369.1</v>
          </cell>
          <cell r="R4491">
            <v>2586.1</v>
          </cell>
        </row>
        <row r="4492">
          <cell r="B4492">
            <v>61470</v>
          </cell>
          <cell r="C4492">
            <v>61470</v>
          </cell>
          <cell r="D4492">
            <v>0</v>
          </cell>
          <cell r="F4492">
            <v>61470</v>
          </cell>
          <cell r="G4492" t="str">
            <v>facility</v>
          </cell>
          <cell r="I4492" t="str">
            <v>Incise skull for</v>
          </cell>
          <cell r="J4492">
            <v>1658.388663226254</v>
          </cell>
          <cell r="K4492">
            <v>1658.388663226254</v>
          </cell>
          <cell r="L4492">
            <v>1628.91</v>
          </cell>
          <cell r="M4492">
            <v>1475.99</v>
          </cell>
          <cell r="N4492">
            <v>2382.6</v>
          </cell>
          <cell r="O4492">
            <v>1846.6</v>
          </cell>
          <cell r="P4492">
            <v>1902</v>
          </cell>
          <cell r="Q4492">
            <v>2751.9</v>
          </cell>
          <cell r="R4492">
            <v>2112.4</v>
          </cell>
        </row>
        <row r="4493">
          <cell r="B4493">
            <v>61480</v>
          </cell>
          <cell r="C4493">
            <v>61480</v>
          </cell>
          <cell r="D4493">
            <v>0</v>
          </cell>
          <cell r="F4493">
            <v>61480</v>
          </cell>
          <cell r="G4493" t="str">
            <v>facility</v>
          </cell>
          <cell r="I4493" t="str">
            <v>Incise skull for</v>
          </cell>
          <cell r="J4493">
            <v>1756.3678621477175</v>
          </cell>
          <cell r="K4493">
            <v>1756.3678621477175</v>
          </cell>
          <cell r="L4493">
            <v>1784.56</v>
          </cell>
          <cell r="M4493">
            <v>1420</v>
          </cell>
          <cell r="N4493">
            <v>2465.1</v>
          </cell>
          <cell r="O4493">
            <v>1910.6</v>
          </cell>
          <cell r="P4493">
            <v>1967.9</v>
          </cell>
          <cell r="Q4493">
            <v>2882.7</v>
          </cell>
          <cell r="R4493">
            <v>2212.6999999999998</v>
          </cell>
        </row>
        <row r="4494">
          <cell r="B4494">
            <v>61490</v>
          </cell>
          <cell r="C4494">
            <v>61490</v>
          </cell>
          <cell r="D4494">
            <v>0</v>
          </cell>
          <cell r="F4494">
            <v>61490</v>
          </cell>
          <cell r="G4494" t="str">
            <v>facility</v>
          </cell>
          <cell r="I4494" t="str">
            <v>Incise skull for</v>
          </cell>
          <cell r="J4494">
            <v>1697.9432287167708</v>
          </cell>
          <cell r="K4494">
            <v>1697.9432287167708</v>
          </cell>
          <cell r="L4494">
            <v>1612.76</v>
          </cell>
          <cell r="M4494">
            <v>1201.82</v>
          </cell>
          <cell r="N4494">
            <v>2402.1999999999998</v>
          </cell>
          <cell r="O4494">
            <v>1861.8</v>
          </cell>
          <cell r="P4494">
            <v>1917.7</v>
          </cell>
          <cell r="Q4494">
            <v>2700.6</v>
          </cell>
          <cell r="R4494">
            <v>2073</v>
          </cell>
        </row>
        <row r="4495">
          <cell r="B4495">
            <v>61500</v>
          </cell>
          <cell r="C4495">
            <v>61500</v>
          </cell>
          <cell r="D4495">
            <v>0</v>
          </cell>
          <cell r="F4495">
            <v>61500</v>
          </cell>
          <cell r="G4495" t="str">
            <v>facility</v>
          </cell>
          <cell r="I4495" t="str">
            <v>Removal of skull lesion</v>
          </cell>
          <cell r="J4495">
            <v>1183.7338773400525</v>
          </cell>
          <cell r="K4495">
            <v>1183.7338773400525</v>
          </cell>
          <cell r="L4495">
            <v>1329.47</v>
          </cell>
          <cell r="M4495">
            <v>1592</v>
          </cell>
          <cell r="N4495">
            <v>1837.2</v>
          </cell>
          <cell r="O4495">
            <v>1423.9</v>
          </cell>
          <cell r="P4495">
            <v>1466.6</v>
          </cell>
          <cell r="Q4495">
            <v>2272.9</v>
          </cell>
          <cell r="R4495">
            <v>1744.7</v>
          </cell>
        </row>
        <row r="4496">
          <cell r="B4496">
            <v>61501</v>
          </cell>
          <cell r="C4496">
            <v>61501</v>
          </cell>
          <cell r="D4496">
            <v>0</v>
          </cell>
          <cell r="F4496">
            <v>61501</v>
          </cell>
          <cell r="G4496" t="str">
            <v>facility</v>
          </cell>
          <cell r="I4496" t="str">
            <v>Remove infected skull</v>
          </cell>
          <cell r="J4496">
            <v>980.8806469804299</v>
          </cell>
          <cell r="K4496">
            <v>980.8806469804299</v>
          </cell>
          <cell r="L4496">
            <v>1082.0999999999999</v>
          </cell>
          <cell r="M4496">
            <v>1335.69</v>
          </cell>
          <cell r="N4496">
            <v>1520.9</v>
          </cell>
          <cell r="O4496">
            <v>1178.8</v>
          </cell>
          <cell r="P4496">
            <v>1214.2</v>
          </cell>
          <cell r="Q4496">
            <v>1879.4</v>
          </cell>
          <cell r="R4496">
            <v>1442.6</v>
          </cell>
        </row>
        <row r="4497">
          <cell r="B4497">
            <v>61510</v>
          </cell>
          <cell r="C4497">
            <v>61510</v>
          </cell>
          <cell r="D4497">
            <v>0</v>
          </cell>
          <cell r="F4497">
            <v>61510</v>
          </cell>
          <cell r="G4497" t="str">
            <v>facility</v>
          </cell>
          <cell r="I4497" t="str">
            <v>Removal of brain lesion</v>
          </cell>
          <cell r="J4497">
            <v>1893.9016265596979</v>
          </cell>
          <cell r="K4497">
            <v>1893.9016265596979</v>
          </cell>
          <cell r="L4497">
            <v>2019.94</v>
          </cell>
          <cell r="M4497">
            <v>2712.76</v>
          </cell>
          <cell r="N4497">
            <v>2846</v>
          </cell>
          <cell r="O4497">
            <v>2205.8000000000002</v>
          </cell>
          <cell r="P4497">
            <v>2272</v>
          </cell>
          <cell r="Q4497">
            <v>3479.6</v>
          </cell>
          <cell r="R4497">
            <v>2671</v>
          </cell>
        </row>
        <row r="4498">
          <cell r="B4498">
            <v>61512</v>
          </cell>
          <cell r="C4498">
            <v>61512</v>
          </cell>
          <cell r="D4498">
            <v>0</v>
          </cell>
          <cell r="F4498">
            <v>61512</v>
          </cell>
          <cell r="G4498" t="str">
            <v>facility</v>
          </cell>
          <cell r="I4498" t="str">
            <v>Remove brain lining</v>
          </cell>
          <cell r="J4498">
            <v>2303.2369464982571</v>
          </cell>
          <cell r="K4498">
            <v>2303.2369464982571</v>
          </cell>
          <cell r="L4498">
            <v>2394.08</v>
          </cell>
          <cell r="M4498">
            <v>2271.62</v>
          </cell>
          <cell r="N4498">
            <v>3437.4</v>
          </cell>
          <cell r="O4498">
            <v>2664.2</v>
          </cell>
          <cell r="P4498">
            <v>2744.1</v>
          </cell>
          <cell r="Q4498">
            <v>4139.5</v>
          </cell>
          <cell r="R4498">
            <v>3177.5</v>
          </cell>
        </row>
        <row r="4499">
          <cell r="B4499">
            <v>61514</v>
          </cell>
          <cell r="C4499">
            <v>61514</v>
          </cell>
          <cell r="D4499">
            <v>0</v>
          </cell>
          <cell r="F4499">
            <v>61514</v>
          </cell>
          <cell r="G4499" t="str">
            <v>facility</v>
          </cell>
          <cell r="I4499" t="str">
            <v>Removal of brain</v>
          </cell>
          <cell r="J4499">
            <v>1666.0092675868123</v>
          </cell>
          <cell r="K4499">
            <v>1666.0092675868123</v>
          </cell>
          <cell r="L4499">
            <v>1821.64</v>
          </cell>
          <cell r="M4499">
            <v>2090.89</v>
          </cell>
          <cell r="N4499">
            <v>2549.8000000000002</v>
          </cell>
          <cell r="O4499">
            <v>1976.2</v>
          </cell>
          <cell r="P4499">
            <v>2035.5</v>
          </cell>
          <cell r="Q4499">
            <v>3140.5</v>
          </cell>
          <cell r="R4499">
            <v>2410.6999999999998</v>
          </cell>
        </row>
        <row r="4500">
          <cell r="B4500">
            <v>61516</v>
          </cell>
          <cell r="C4500">
            <v>61516</v>
          </cell>
          <cell r="D4500">
            <v>0</v>
          </cell>
          <cell r="F4500">
            <v>61516</v>
          </cell>
          <cell r="G4500" t="str">
            <v>facility</v>
          </cell>
          <cell r="I4500" t="str">
            <v>Removal of brain lesion</v>
          </cell>
          <cell r="J4500">
            <v>1633.7124205349226</v>
          </cell>
          <cell r="K4500">
            <v>1633.7124205349226</v>
          </cell>
          <cell r="L4500">
            <v>1794.76</v>
          </cell>
          <cell r="M4500">
            <v>2073.39</v>
          </cell>
          <cell r="N4500">
            <v>2526.5</v>
          </cell>
          <cell r="O4500">
            <v>1958.2</v>
          </cell>
          <cell r="P4500">
            <v>2016.9</v>
          </cell>
          <cell r="Q4500">
            <v>3128.3</v>
          </cell>
          <cell r="R4500">
            <v>2401.3000000000002</v>
          </cell>
        </row>
        <row r="4501">
          <cell r="B4501">
            <v>61517</v>
          </cell>
          <cell r="C4501">
            <v>61517</v>
          </cell>
          <cell r="D4501">
            <v>0</v>
          </cell>
          <cell r="F4501">
            <v>61517</v>
          </cell>
          <cell r="G4501" t="str">
            <v>facility</v>
          </cell>
          <cell r="I4501" t="str">
            <v>Implantation of brain intracav</v>
          </cell>
          <cell r="J4501">
            <v>85.641077575797794</v>
          </cell>
          <cell r="K4501">
            <v>85.641077575797794</v>
          </cell>
          <cell r="L4501">
            <v>85.641077575797794</v>
          </cell>
          <cell r="M4501">
            <v>85.641077575797794</v>
          </cell>
          <cell r="N4501">
            <v>402</v>
          </cell>
          <cell r="O4501">
            <v>311.60000000000002</v>
          </cell>
          <cell r="P4501">
            <v>320.89999999999998</v>
          </cell>
          <cell r="Q4501">
            <v>531.20000000000005</v>
          </cell>
          <cell r="R4501">
            <v>402.8</v>
          </cell>
        </row>
        <row r="4502">
          <cell r="B4502">
            <v>61518</v>
          </cell>
          <cell r="C4502">
            <v>61518</v>
          </cell>
          <cell r="D4502">
            <v>0</v>
          </cell>
          <cell r="F4502">
            <v>61518</v>
          </cell>
          <cell r="G4502" t="str">
            <v>facility</v>
          </cell>
          <cell r="I4502" t="str">
            <v>Removal of brain lesion</v>
          </cell>
          <cell r="J4502">
            <v>2454.9232618655601</v>
          </cell>
          <cell r="K4502">
            <v>2454.9232618655601</v>
          </cell>
          <cell r="L4502">
            <v>2515.8000000000002</v>
          </cell>
          <cell r="M4502">
            <v>3537.95</v>
          </cell>
          <cell r="N4502">
            <v>3675</v>
          </cell>
          <cell r="O4502">
            <v>2848.3</v>
          </cell>
          <cell r="P4502">
            <v>2933.7</v>
          </cell>
          <cell r="Q4502">
            <v>4392.5</v>
          </cell>
          <cell r="R4502">
            <v>3371.6</v>
          </cell>
        </row>
        <row r="4503">
          <cell r="B4503">
            <v>61519</v>
          </cell>
          <cell r="C4503">
            <v>61519</v>
          </cell>
          <cell r="D4503">
            <v>0</v>
          </cell>
          <cell r="F4503">
            <v>61519</v>
          </cell>
          <cell r="G4503" t="str">
            <v>facility</v>
          </cell>
          <cell r="I4503" t="str">
            <v>Remove brain lining</v>
          </cell>
          <cell r="J4503">
            <v>2687.8960237454839</v>
          </cell>
          <cell r="K4503">
            <v>2687.8960237454839</v>
          </cell>
          <cell r="L4503">
            <v>2742.53</v>
          </cell>
          <cell r="M4503">
            <v>2742.53</v>
          </cell>
          <cell r="N4503">
            <v>4014.1</v>
          </cell>
          <cell r="O4503">
            <v>3111.1</v>
          </cell>
          <cell r="P4503">
            <v>3204.4</v>
          </cell>
          <cell r="Q4503">
            <v>4790.8999999999996</v>
          </cell>
          <cell r="R4503">
            <v>3677.4</v>
          </cell>
        </row>
        <row r="4504">
          <cell r="B4504">
            <v>61520</v>
          </cell>
          <cell r="C4504">
            <v>61520</v>
          </cell>
          <cell r="D4504">
            <v>0</v>
          </cell>
          <cell r="F4504">
            <v>61520</v>
          </cell>
          <cell r="G4504" t="str">
            <v>facility</v>
          </cell>
          <cell r="I4504" t="str">
            <v>Removal of brain lesion</v>
          </cell>
          <cell r="J4504">
            <v>3476.4471321023007</v>
          </cell>
          <cell r="K4504">
            <v>3476.4471321023007</v>
          </cell>
          <cell r="L4504">
            <v>3395.25</v>
          </cell>
          <cell r="M4504">
            <v>2995.54</v>
          </cell>
          <cell r="N4504">
            <v>5170.3999999999996</v>
          </cell>
          <cell r="O4504">
            <v>4007.3</v>
          </cell>
          <cell r="P4504">
            <v>4127.5</v>
          </cell>
          <cell r="Q4504">
            <v>6038.5</v>
          </cell>
          <cell r="R4504">
            <v>4635.1000000000004</v>
          </cell>
        </row>
        <row r="4505">
          <cell r="B4505">
            <v>61521</v>
          </cell>
          <cell r="C4505">
            <v>61521</v>
          </cell>
          <cell r="D4505">
            <v>0</v>
          </cell>
          <cell r="F4505">
            <v>61521</v>
          </cell>
          <cell r="G4505" t="str">
            <v>facility</v>
          </cell>
          <cell r="I4505" t="str">
            <v>Removal of brain lesion</v>
          </cell>
          <cell r="J4505">
            <v>2871.8791861646773</v>
          </cell>
          <cell r="K4505">
            <v>2871.8791861646773</v>
          </cell>
          <cell r="L4505">
            <v>2890.57</v>
          </cell>
          <cell r="M4505">
            <v>2981.23</v>
          </cell>
          <cell r="N4505">
            <v>4318.2</v>
          </cell>
          <cell r="O4505">
            <v>3346.8</v>
          </cell>
          <cell r="P4505">
            <v>3447.2</v>
          </cell>
          <cell r="Q4505">
            <v>5092.7</v>
          </cell>
          <cell r="R4505">
            <v>3909.1</v>
          </cell>
        </row>
        <row r="4506">
          <cell r="B4506">
            <v>61522</v>
          </cell>
          <cell r="C4506">
            <v>61522</v>
          </cell>
          <cell r="D4506">
            <v>0</v>
          </cell>
          <cell r="F4506">
            <v>61522</v>
          </cell>
          <cell r="G4506" t="str">
            <v>facility</v>
          </cell>
          <cell r="I4506" t="str">
            <v>Removal of brain</v>
          </cell>
          <cell r="J4506">
            <v>1932.3675342844208</v>
          </cell>
          <cell r="K4506">
            <v>1932.3675342844208</v>
          </cell>
          <cell r="L4506">
            <v>1969.62</v>
          </cell>
          <cell r="M4506">
            <v>2021.2</v>
          </cell>
          <cell r="N4506">
            <v>2797.4</v>
          </cell>
          <cell r="O4506">
            <v>2168.1</v>
          </cell>
          <cell r="P4506">
            <v>2233.1</v>
          </cell>
          <cell r="Q4506">
            <v>3353.2</v>
          </cell>
          <cell r="R4506">
            <v>2573.9</v>
          </cell>
        </row>
        <row r="4507">
          <cell r="B4507">
            <v>61524</v>
          </cell>
          <cell r="C4507">
            <v>61524</v>
          </cell>
          <cell r="D4507">
            <v>0</v>
          </cell>
          <cell r="F4507">
            <v>61524</v>
          </cell>
          <cell r="G4507" t="str">
            <v>facility</v>
          </cell>
          <cell r="I4507" t="str">
            <v>Removal of brain lesion</v>
          </cell>
          <cell r="J4507">
            <v>1819.5100125637719</v>
          </cell>
          <cell r="K4507">
            <v>1819.5100125637719</v>
          </cell>
          <cell r="L4507">
            <v>1996.01</v>
          </cell>
          <cell r="M4507">
            <v>2275.29</v>
          </cell>
          <cell r="N4507">
            <v>2784.7</v>
          </cell>
          <cell r="O4507">
            <v>2158.1999999999998</v>
          </cell>
          <cell r="P4507">
            <v>2222.9</v>
          </cell>
          <cell r="Q4507">
            <v>3449.7</v>
          </cell>
          <cell r="R4507">
            <v>2648</v>
          </cell>
        </row>
        <row r="4508">
          <cell r="B4508">
            <v>61526</v>
          </cell>
          <cell r="C4508">
            <v>61526</v>
          </cell>
          <cell r="D4508">
            <v>0</v>
          </cell>
          <cell r="F4508">
            <v>61526</v>
          </cell>
          <cell r="G4508" t="str">
            <v>facility</v>
          </cell>
          <cell r="I4508" t="str">
            <v>Removal of brain lesion</v>
          </cell>
          <cell r="J4508">
            <v>3207.5486639511728</v>
          </cell>
          <cell r="K4508">
            <v>3207.5486639511728</v>
          </cell>
          <cell r="L4508">
            <v>3158.08</v>
          </cell>
          <cell r="M4508">
            <v>2610.2199999999998</v>
          </cell>
          <cell r="N4508">
            <v>4795.8999999999996</v>
          </cell>
          <cell r="O4508">
            <v>3717.1</v>
          </cell>
          <cell r="P4508">
            <v>3828.6</v>
          </cell>
          <cell r="Q4508">
            <v>5654.2</v>
          </cell>
          <cell r="R4508">
            <v>4340.1000000000004</v>
          </cell>
        </row>
        <row r="4509">
          <cell r="B4509">
            <v>61530</v>
          </cell>
          <cell r="C4509">
            <v>61530</v>
          </cell>
          <cell r="D4509">
            <v>0</v>
          </cell>
          <cell r="F4509">
            <v>61530</v>
          </cell>
          <cell r="G4509" t="str">
            <v>facility</v>
          </cell>
          <cell r="I4509" t="str">
            <v>Removal of brain lesion</v>
          </cell>
          <cell r="J4509">
            <v>2715.8382397341984</v>
          </cell>
          <cell r="K4509">
            <v>2715.8382397341984</v>
          </cell>
          <cell r="L4509">
            <v>2794.92</v>
          </cell>
          <cell r="M4509">
            <v>3422.02</v>
          </cell>
          <cell r="N4509">
            <v>4204</v>
          </cell>
          <cell r="O4509">
            <v>3258.3</v>
          </cell>
          <cell r="P4509">
            <v>3356</v>
          </cell>
          <cell r="Q4509">
            <v>5013.8999999999996</v>
          </cell>
          <cell r="R4509">
            <v>3848.6</v>
          </cell>
        </row>
        <row r="4510">
          <cell r="B4510">
            <v>61531</v>
          </cell>
          <cell r="C4510">
            <v>61531</v>
          </cell>
          <cell r="D4510">
            <v>0</v>
          </cell>
          <cell r="F4510">
            <v>61531</v>
          </cell>
          <cell r="G4510" t="str">
            <v>facility</v>
          </cell>
          <cell r="I4510" t="str">
            <v>Implant brain</v>
          </cell>
          <cell r="J4510">
            <v>995.7589697796152</v>
          </cell>
          <cell r="K4510">
            <v>995.7589697796152</v>
          </cell>
          <cell r="L4510">
            <v>1081.92</v>
          </cell>
          <cell r="M4510">
            <v>1318.07</v>
          </cell>
          <cell r="N4510">
            <v>1502.9</v>
          </cell>
          <cell r="O4510">
            <v>1164.8</v>
          </cell>
          <cell r="P4510">
            <v>1199.7</v>
          </cell>
          <cell r="Q4510">
            <v>1866</v>
          </cell>
          <cell r="R4510">
            <v>1432.3</v>
          </cell>
        </row>
        <row r="4511">
          <cell r="B4511">
            <v>61533</v>
          </cell>
          <cell r="C4511">
            <v>61533</v>
          </cell>
          <cell r="D4511">
            <v>0</v>
          </cell>
          <cell r="F4511">
            <v>61533</v>
          </cell>
          <cell r="G4511" t="str">
            <v>facility</v>
          </cell>
          <cell r="I4511" t="str">
            <v>Implant brain</v>
          </cell>
          <cell r="J4511">
            <v>1311.1068359379553</v>
          </cell>
          <cell r="K4511">
            <v>1311.1068359379553</v>
          </cell>
          <cell r="L4511">
            <v>1376.76</v>
          </cell>
          <cell r="M4511">
            <v>1692.78</v>
          </cell>
          <cell r="N4511">
            <v>1963.1</v>
          </cell>
          <cell r="O4511">
            <v>1521.5</v>
          </cell>
          <cell r="P4511">
            <v>1567.1</v>
          </cell>
          <cell r="Q4511">
            <v>2377.4</v>
          </cell>
          <cell r="R4511">
            <v>1824.9</v>
          </cell>
        </row>
        <row r="4512">
          <cell r="B4512">
            <v>61534</v>
          </cell>
          <cell r="C4512">
            <v>61534</v>
          </cell>
          <cell r="D4512">
            <v>0</v>
          </cell>
          <cell r="F4512">
            <v>61534</v>
          </cell>
          <cell r="G4512" t="str">
            <v>facility</v>
          </cell>
          <cell r="I4512" t="str">
            <v>Removal of brain lesion</v>
          </cell>
          <cell r="J4512">
            <v>1391.6675106067144</v>
          </cell>
          <cell r="K4512">
            <v>1391.6675106067144</v>
          </cell>
          <cell r="L4512">
            <v>1282.99</v>
          </cell>
          <cell r="M4512">
            <v>1129.9100000000001</v>
          </cell>
          <cell r="N4512">
            <v>1935.1</v>
          </cell>
          <cell r="O4512">
            <v>1499.8</v>
          </cell>
          <cell r="P4512">
            <v>1544.8</v>
          </cell>
          <cell r="Q4512">
            <v>2131.1999999999998</v>
          </cell>
          <cell r="R4512">
            <v>1635.9</v>
          </cell>
        </row>
        <row r="4513">
          <cell r="B4513">
            <v>61535</v>
          </cell>
          <cell r="C4513">
            <v>61535</v>
          </cell>
          <cell r="D4513">
            <v>0</v>
          </cell>
          <cell r="F4513">
            <v>61535</v>
          </cell>
          <cell r="G4513" t="str">
            <v>facility</v>
          </cell>
          <cell r="I4513" t="str">
            <v>Remove brain electrodes</v>
          </cell>
          <cell r="J4513">
            <v>796.53459863930584</v>
          </cell>
          <cell r="K4513">
            <v>796.53459863930584</v>
          </cell>
          <cell r="L4513">
            <v>765.46</v>
          </cell>
          <cell r="M4513">
            <v>737.33</v>
          </cell>
          <cell r="N4513">
            <v>1153.7</v>
          </cell>
          <cell r="O4513">
            <v>894.2</v>
          </cell>
          <cell r="P4513">
            <v>921</v>
          </cell>
          <cell r="Q4513">
            <v>1330.8</v>
          </cell>
          <cell r="R4513">
            <v>1021.5</v>
          </cell>
        </row>
        <row r="4514">
          <cell r="B4514">
            <v>61536</v>
          </cell>
          <cell r="C4514">
            <v>61536</v>
          </cell>
          <cell r="D4514">
            <v>0</v>
          </cell>
          <cell r="F4514">
            <v>61536</v>
          </cell>
          <cell r="G4514" t="str">
            <v>facility</v>
          </cell>
          <cell r="I4514" t="str">
            <v>Removal of brain lesion</v>
          </cell>
          <cell r="J4514">
            <v>2319.929698907099</v>
          </cell>
          <cell r="K4514">
            <v>2319.929698907099</v>
          </cell>
          <cell r="L4514">
            <v>2290.04</v>
          </cell>
          <cell r="M4514">
            <v>2139.9699999999998</v>
          </cell>
          <cell r="N4514">
            <v>3354.9</v>
          </cell>
          <cell r="O4514">
            <v>2600.1999999999998</v>
          </cell>
          <cell r="P4514">
            <v>2678.2</v>
          </cell>
          <cell r="Q4514">
            <v>3974.6</v>
          </cell>
          <cell r="R4514">
            <v>3050.8</v>
          </cell>
        </row>
        <row r="4515">
          <cell r="B4515">
            <v>61537</v>
          </cell>
          <cell r="C4515">
            <v>61537</v>
          </cell>
          <cell r="D4515">
            <v>0</v>
          </cell>
          <cell r="F4515">
            <v>61537</v>
          </cell>
          <cell r="G4515" t="str">
            <v>facility</v>
          </cell>
          <cell r="I4515" t="str">
            <v>Removal of brain tissue</v>
          </cell>
          <cell r="J4515">
            <v>1685.6051073711051</v>
          </cell>
          <cell r="K4515">
            <v>1685.6051073711051</v>
          </cell>
          <cell r="L4515">
            <v>1854.96</v>
          </cell>
          <cell r="M4515">
            <v>1873.58</v>
          </cell>
          <cell r="N4515">
            <v>2430.1999999999998</v>
          </cell>
          <cell r="O4515">
            <v>1883.5</v>
          </cell>
          <cell r="P4515">
            <v>1940</v>
          </cell>
          <cell r="Q4515">
            <v>2806.9</v>
          </cell>
          <cell r="R4515">
            <v>2154.6</v>
          </cell>
        </row>
        <row r="4516">
          <cell r="B4516">
            <v>61538</v>
          </cell>
          <cell r="C4516">
            <v>61538</v>
          </cell>
          <cell r="D4516">
            <v>0</v>
          </cell>
          <cell r="F4516">
            <v>61538</v>
          </cell>
          <cell r="G4516" t="str">
            <v>facility</v>
          </cell>
          <cell r="I4516" t="str">
            <v>Removal of brain tissue</v>
          </cell>
          <cell r="J4516">
            <v>1771.9719567907655</v>
          </cell>
          <cell r="K4516">
            <v>1771.9719567907655</v>
          </cell>
          <cell r="L4516">
            <v>1970.28</v>
          </cell>
          <cell r="M4516">
            <v>2396.3000000000002</v>
          </cell>
          <cell r="N4516">
            <v>2755</v>
          </cell>
          <cell r="O4516">
            <v>2135.3000000000002</v>
          </cell>
          <cell r="P4516">
            <v>2199.4</v>
          </cell>
          <cell r="Q4516">
            <v>3424.7</v>
          </cell>
          <cell r="R4516">
            <v>2628.7</v>
          </cell>
        </row>
        <row r="4517">
          <cell r="B4517">
            <v>61539</v>
          </cell>
          <cell r="C4517">
            <v>61539</v>
          </cell>
          <cell r="D4517">
            <v>0</v>
          </cell>
          <cell r="F4517">
            <v>61539</v>
          </cell>
          <cell r="G4517" t="str">
            <v>facility</v>
          </cell>
          <cell r="I4517" t="str">
            <v>Removal of brain tissue</v>
          </cell>
          <cell r="J4517">
            <v>2105.1012331237416</v>
          </cell>
          <cell r="K4517">
            <v>2105.1012331237416</v>
          </cell>
          <cell r="L4517">
            <v>2123.79</v>
          </cell>
          <cell r="M4517">
            <v>2201.37</v>
          </cell>
          <cell r="N4517">
            <v>3126.4</v>
          </cell>
          <cell r="O4517">
            <v>2423.1</v>
          </cell>
          <cell r="P4517">
            <v>2495.8000000000002</v>
          </cell>
          <cell r="Q4517">
            <v>3694.1</v>
          </cell>
          <cell r="R4517">
            <v>2835.6</v>
          </cell>
        </row>
        <row r="4518">
          <cell r="B4518">
            <v>61540</v>
          </cell>
          <cell r="C4518">
            <v>61540</v>
          </cell>
          <cell r="D4518">
            <v>0</v>
          </cell>
          <cell r="F4518">
            <v>61540</v>
          </cell>
          <cell r="G4518" t="str">
            <v>facility</v>
          </cell>
          <cell r="I4518" t="str">
            <v>Removal of brain tissue</v>
          </cell>
          <cell r="J4518">
            <v>2011.113779343523</v>
          </cell>
          <cell r="K4518">
            <v>2011.113779343523</v>
          </cell>
          <cell r="L4518">
            <v>2212.5</v>
          </cell>
          <cell r="M4518">
            <v>2234.6</v>
          </cell>
          <cell r="N4518">
            <v>2933.3</v>
          </cell>
          <cell r="O4518">
            <v>2273.5</v>
          </cell>
          <cell r="P4518">
            <v>2341.6999999999998</v>
          </cell>
          <cell r="Q4518">
            <v>3388</v>
          </cell>
          <cell r="R4518">
            <v>2600.6</v>
          </cell>
        </row>
        <row r="4519">
          <cell r="B4519">
            <v>61541</v>
          </cell>
          <cell r="C4519">
            <v>61541</v>
          </cell>
          <cell r="D4519">
            <v>0</v>
          </cell>
          <cell r="F4519">
            <v>61541</v>
          </cell>
          <cell r="G4519" t="str">
            <v>facility</v>
          </cell>
          <cell r="I4519" t="str">
            <v>Incision of brain</v>
          </cell>
          <cell r="J4519">
            <v>1870.3140416341605</v>
          </cell>
          <cell r="K4519">
            <v>1870.3140416341605</v>
          </cell>
          <cell r="L4519">
            <v>1873.69</v>
          </cell>
          <cell r="M4519">
            <v>1935.4</v>
          </cell>
          <cell r="N4519">
            <v>2749.7</v>
          </cell>
          <cell r="O4519">
            <v>2131.1999999999998</v>
          </cell>
          <cell r="P4519">
            <v>2195.1</v>
          </cell>
          <cell r="Q4519">
            <v>3281.1</v>
          </cell>
          <cell r="R4519">
            <v>2518.5</v>
          </cell>
        </row>
        <row r="4520">
          <cell r="B4520">
            <v>61542</v>
          </cell>
          <cell r="C4520">
            <v>61542</v>
          </cell>
          <cell r="D4520">
            <v>0</v>
          </cell>
          <cell r="F4520">
            <v>61542</v>
          </cell>
          <cell r="G4520" t="str">
            <v>facility</v>
          </cell>
          <cell r="I4520" t="str">
            <v>Removal of brain tissue</v>
          </cell>
          <cell r="J4520">
            <v>2059.0147210384607</v>
          </cell>
          <cell r="K4520">
            <v>2059.0147210384607</v>
          </cell>
          <cell r="L4520">
            <v>2054.9299999999998</v>
          </cell>
          <cell r="M4520">
            <v>2005.87</v>
          </cell>
          <cell r="N4520">
            <v>3014.2</v>
          </cell>
          <cell r="O4520">
            <v>2336.1999999999998</v>
          </cell>
          <cell r="P4520">
            <v>2406.3000000000002</v>
          </cell>
          <cell r="Q4520">
            <v>3517.5</v>
          </cell>
          <cell r="R4520">
            <v>2700</v>
          </cell>
        </row>
        <row r="4521">
          <cell r="B4521">
            <v>61543</v>
          </cell>
          <cell r="C4521">
            <v>61543</v>
          </cell>
          <cell r="D4521">
            <v>0</v>
          </cell>
          <cell r="F4521">
            <v>61543</v>
          </cell>
          <cell r="G4521" t="str">
            <v>facility</v>
          </cell>
          <cell r="I4521" t="str">
            <v>Removal of brain tissue</v>
          </cell>
          <cell r="J4521">
            <v>1925.1098158457937</v>
          </cell>
          <cell r="K4521">
            <v>1925.1098158457937</v>
          </cell>
          <cell r="L4521">
            <v>1872.6</v>
          </cell>
          <cell r="M4521">
            <v>1607.75</v>
          </cell>
          <cell r="N4521">
            <v>2822.7</v>
          </cell>
          <cell r="O4521">
            <v>2187.8000000000002</v>
          </cell>
          <cell r="P4521">
            <v>2253.4</v>
          </cell>
          <cell r="Q4521">
            <v>3205.9</v>
          </cell>
          <cell r="R4521">
            <v>2460.8000000000002</v>
          </cell>
        </row>
        <row r="4522">
          <cell r="B4522">
            <v>61544</v>
          </cell>
          <cell r="C4522">
            <v>61544</v>
          </cell>
          <cell r="D4522">
            <v>0</v>
          </cell>
          <cell r="F4522">
            <v>61544</v>
          </cell>
          <cell r="G4522" t="str">
            <v>facility</v>
          </cell>
          <cell r="I4522" t="str">
            <v>Remove &amp; treat brain</v>
          </cell>
          <cell r="J4522">
            <v>1640.2443671296869</v>
          </cell>
          <cell r="K4522">
            <v>1640.2443671296869</v>
          </cell>
          <cell r="L4522">
            <v>1775.94</v>
          </cell>
          <cell r="M4522">
            <v>2039.81</v>
          </cell>
          <cell r="N4522">
            <v>2494.1999999999998</v>
          </cell>
          <cell r="O4522">
            <v>1933.2</v>
          </cell>
          <cell r="P4522">
            <v>1991.2</v>
          </cell>
          <cell r="Q4522">
            <v>3153.4</v>
          </cell>
          <cell r="R4522">
            <v>2420.5</v>
          </cell>
        </row>
        <row r="4523">
          <cell r="B4523">
            <v>61545</v>
          </cell>
          <cell r="C4523">
            <v>61545</v>
          </cell>
          <cell r="D4523">
            <v>0</v>
          </cell>
          <cell r="F4523">
            <v>61545</v>
          </cell>
          <cell r="G4523" t="str">
            <v>facility</v>
          </cell>
          <cell r="I4523" t="str">
            <v>Excision of brain tumor</v>
          </cell>
          <cell r="J4523">
            <v>2825.4297881574648</v>
          </cell>
          <cell r="K4523">
            <v>2825.4297881574648</v>
          </cell>
          <cell r="L4523">
            <v>2728.92</v>
          </cell>
          <cell r="M4523">
            <v>2464.7399999999998</v>
          </cell>
          <cell r="N4523">
            <v>4127.8</v>
          </cell>
          <cell r="O4523">
            <v>3199.2</v>
          </cell>
          <cell r="P4523">
            <v>3295.2</v>
          </cell>
          <cell r="Q4523">
            <v>4823.8</v>
          </cell>
          <cell r="R4523">
            <v>3702.8</v>
          </cell>
        </row>
        <row r="4524">
          <cell r="B4524">
            <v>61546</v>
          </cell>
          <cell r="C4524">
            <v>61546</v>
          </cell>
          <cell r="D4524">
            <v>0</v>
          </cell>
          <cell r="F4524">
            <v>61546</v>
          </cell>
          <cell r="G4524" t="str">
            <v>facility</v>
          </cell>
          <cell r="I4524" t="str">
            <v>Removal of pituitary</v>
          </cell>
          <cell r="J4524">
            <v>2039.7817671760993</v>
          </cell>
          <cell r="K4524">
            <v>2039.7817671760993</v>
          </cell>
          <cell r="L4524">
            <v>2144.48</v>
          </cell>
          <cell r="M4524">
            <v>2348.8200000000002</v>
          </cell>
          <cell r="N4524">
            <v>3083.5</v>
          </cell>
          <cell r="O4524">
            <v>2389.9</v>
          </cell>
          <cell r="P4524">
            <v>2461.6</v>
          </cell>
          <cell r="Q4524">
            <v>3743</v>
          </cell>
          <cell r="R4524">
            <v>2873.1</v>
          </cell>
        </row>
        <row r="4525">
          <cell r="B4525">
            <v>61548</v>
          </cell>
          <cell r="C4525">
            <v>61548</v>
          </cell>
          <cell r="D4525">
            <v>0</v>
          </cell>
          <cell r="F4525">
            <v>61548</v>
          </cell>
          <cell r="G4525" t="str">
            <v>facility</v>
          </cell>
          <cell r="I4525" t="str">
            <v>Removal of pituitary</v>
          </cell>
          <cell r="J4525">
            <v>1365.1768383057258</v>
          </cell>
          <cell r="K4525">
            <v>1365.1768383057258</v>
          </cell>
          <cell r="L4525">
            <v>1513.43</v>
          </cell>
          <cell r="M4525">
            <v>1984.13</v>
          </cell>
          <cell r="N4525">
            <v>2205.4</v>
          </cell>
          <cell r="O4525">
            <v>1709.3</v>
          </cell>
          <cell r="P4525">
            <v>1760.6</v>
          </cell>
          <cell r="Q4525">
            <v>2726.9</v>
          </cell>
          <cell r="R4525">
            <v>2093.1</v>
          </cell>
        </row>
        <row r="4526">
          <cell r="B4526">
            <v>61550</v>
          </cell>
          <cell r="C4526">
            <v>61550</v>
          </cell>
          <cell r="D4526">
            <v>0</v>
          </cell>
          <cell r="F4526">
            <v>61550</v>
          </cell>
          <cell r="G4526" t="str">
            <v>facility</v>
          </cell>
          <cell r="I4526" t="str">
            <v>Release of skull seams.</v>
          </cell>
          <cell r="J4526">
            <v>817.94486803325526</v>
          </cell>
          <cell r="K4526">
            <v>817.94486803325526</v>
          </cell>
          <cell r="L4526">
            <v>994.4</v>
          </cell>
          <cell r="M4526">
            <v>1143.29</v>
          </cell>
          <cell r="N4526">
            <v>1303.5</v>
          </cell>
          <cell r="O4526">
            <v>1010.2</v>
          </cell>
          <cell r="P4526">
            <v>1040.5</v>
          </cell>
          <cell r="Q4526">
            <v>1584.3</v>
          </cell>
          <cell r="R4526">
            <v>1216.0999999999999</v>
          </cell>
        </row>
        <row r="4527">
          <cell r="B4527">
            <v>61552</v>
          </cell>
          <cell r="C4527">
            <v>61552</v>
          </cell>
          <cell r="D4527">
            <v>0</v>
          </cell>
          <cell r="F4527">
            <v>61552</v>
          </cell>
          <cell r="G4527" t="str">
            <v>facility</v>
          </cell>
          <cell r="I4527" t="str">
            <v>Release of skull seams.</v>
          </cell>
          <cell r="J4527">
            <v>1077.7711881360995</v>
          </cell>
          <cell r="K4527">
            <v>1077.7711881360995</v>
          </cell>
          <cell r="L4527">
            <v>1158.74</v>
          </cell>
          <cell r="M4527">
            <v>1360.23</v>
          </cell>
          <cell r="N4527">
            <v>1704.4</v>
          </cell>
          <cell r="O4527">
            <v>1321</v>
          </cell>
          <cell r="P4527">
            <v>1360.6</v>
          </cell>
          <cell r="Q4527">
            <v>2031</v>
          </cell>
          <cell r="R4527">
            <v>1559</v>
          </cell>
        </row>
        <row r="4528">
          <cell r="B4528">
            <v>61556</v>
          </cell>
          <cell r="C4528">
            <v>61556</v>
          </cell>
          <cell r="D4528">
            <v>0</v>
          </cell>
          <cell r="F4528">
            <v>61556</v>
          </cell>
          <cell r="G4528" t="str">
            <v>facility</v>
          </cell>
          <cell r="I4528" t="str">
            <v>Incise skull/sutures...</v>
          </cell>
          <cell r="J4528">
            <v>1385.8613358558127</v>
          </cell>
          <cell r="K4528">
            <v>1385.8613358558127</v>
          </cell>
          <cell r="L4528">
            <v>1418.6</v>
          </cell>
          <cell r="M4528">
            <v>1742.45</v>
          </cell>
          <cell r="N4528">
            <v>2082.6999999999998</v>
          </cell>
          <cell r="O4528">
            <v>1614.2</v>
          </cell>
          <cell r="P4528">
            <v>1662.6</v>
          </cell>
          <cell r="Q4528">
            <v>2444</v>
          </cell>
          <cell r="R4528">
            <v>1876</v>
          </cell>
        </row>
        <row r="4529">
          <cell r="B4529">
            <v>61557</v>
          </cell>
          <cell r="C4529">
            <v>61557</v>
          </cell>
          <cell r="D4529">
            <v>0</v>
          </cell>
          <cell r="F4529">
            <v>61557</v>
          </cell>
          <cell r="G4529" t="str">
            <v>facility</v>
          </cell>
          <cell r="I4529" t="str">
            <v>Incise skull/sutures...</v>
          </cell>
          <cell r="J4529">
            <v>1513.5971803756468</v>
          </cell>
          <cell r="K4529">
            <v>1513.5971803756468</v>
          </cell>
          <cell r="L4529">
            <v>1454.88</v>
          </cell>
          <cell r="M4529">
            <v>1770.05</v>
          </cell>
          <cell r="N4529">
            <v>2165.1999999999998</v>
          </cell>
          <cell r="O4529">
            <v>1678.1</v>
          </cell>
          <cell r="P4529">
            <v>1728.4</v>
          </cell>
          <cell r="Q4529">
            <v>2509.4</v>
          </cell>
          <cell r="R4529">
            <v>1926.2</v>
          </cell>
        </row>
        <row r="4530">
          <cell r="B4530">
            <v>61558</v>
          </cell>
          <cell r="C4530">
            <v>61558</v>
          </cell>
          <cell r="D4530">
            <v>0</v>
          </cell>
          <cell r="F4530">
            <v>61558</v>
          </cell>
          <cell r="G4530" t="str">
            <v>facility</v>
          </cell>
          <cell r="I4530" t="str">
            <v>Excision of skull/</v>
          </cell>
          <cell r="J4530">
            <v>1490.7353672939719</v>
          </cell>
          <cell r="K4530">
            <v>1490.7353672939719</v>
          </cell>
          <cell r="L4530">
            <v>1682.39</v>
          </cell>
          <cell r="M4530">
            <v>2005.74</v>
          </cell>
          <cell r="N4530">
            <v>2245.6</v>
          </cell>
          <cell r="O4530">
            <v>1740.5</v>
          </cell>
          <cell r="P4530">
            <v>1792.7</v>
          </cell>
          <cell r="Q4530">
            <v>2895.5</v>
          </cell>
          <cell r="R4530">
            <v>2222.6</v>
          </cell>
        </row>
        <row r="4531">
          <cell r="B4531">
            <v>61559</v>
          </cell>
          <cell r="C4531">
            <v>61559</v>
          </cell>
          <cell r="D4531">
            <v>0</v>
          </cell>
          <cell r="F4531">
            <v>61559</v>
          </cell>
          <cell r="G4531" t="str">
            <v>facility</v>
          </cell>
          <cell r="I4531" t="str">
            <v>Excision of skull/</v>
          </cell>
          <cell r="J4531">
            <v>2193.6453980749902</v>
          </cell>
          <cell r="K4531">
            <v>2193.6453980749902</v>
          </cell>
          <cell r="L4531">
            <v>2178.02</v>
          </cell>
          <cell r="M4531">
            <v>2571.5100000000002</v>
          </cell>
          <cell r="N4531">
            <v>3180.9</v>
          </cell>
          <cell r="O4531">
            <v>2465.3000000000002</v>
          </cell>
          <cell r="P4531">
            <v>2539.3000000000002</v>
          </cell>
          <cell r="Q4531">
            <v>3749.1</v>
          </cell>
          <cell r="R4531">
            <v>2877.8</v>
          </cell>
        </row>
        <row r="4532">
          <cell r="B4532">
            <v>61563</v>
          </cell>
          <cell r="C4532">
            <v>61563</v>
          </cell>
          <cell r="D4532">
            <v>0</v>
          </cell>
          <cell r="F4532">
            <v>61563</v>
          </cell>
          <cell r="G4532" t="str">
            <v>facility</v>
          </cell>
          <cell r="I4532" t="str">
            <v>Excision of skull tumor</v>
          </cell>
          <cell r="J4532">
            <v>1710.6442359843679</v>
          </cell>
          <cell r="K4532">
            <v>1710.6442359843679</v>
          </cell>
          <cell r="L4532">
            <v>1710.79</v>
          </cell>
          <cell r="M4532">
            <v>2070.2600000000002</v>
          </cell>
          <cell r="N4532">
            <v>2556.6999999999998</v>
          </cell>
          <cell r="O4532">
            <v>1981.5</v>
          </cell>
          <cell r="P4532">
            <v>2040.9</v>
          </cell>
          <cell r="Q4532">
            <v>3020.8</v>
          </cell>
          <cell r="R4532">
            <v>2318.6999999999998</v>
          </cell>
        </row>
        <row r="4533">
          <cell r="B4533">
            <v>61564</v>
          </cell>
          <cell r="C4533">
            <v>61564</v>
          </cell>
          <cell r="D4533">
            <v>0</v>
          </cell>
          <cell r="F4533">
            <v>61564</v>
          </cell>
          <cell r="G4533" t="str">
            <v>facility</v>
          </cell>
          <cell r="I4533" t="str">
            <v>Excision of skull tumor</v>
          </cell>
          <cell r="J4533">
            <v>2203.806203889068</v>
          </cell>
          <cell r="K4533">
            <v>2203.806203889068</v>
          </cell>
          <cell r="L4533">
            <v>2163.06</v>
          </cell>
          <cell r="M4533">
            <v>2642.3</v>
          </cell>
          <cell r="N4533">
            <v>3267.6</v>
          </cell>
          <cell r="O4533">
            <v>2532.6</v>
          </cell>
          <cell r="P4533">
            <v>2608.6</v>
          </cell>
          <cell r="Q4533">
            <v>3606.7</v>
          </cell>
          <cell r="R4533">
            <v>2768.5</v>
          </cell>
        </row>
        <row r="4534">
          <cell r="B4534">
            <v>61566</v>
          </cell>
          <cell r="C4534">
            <v>61566</v>
          </cell>
          <cell r="D4534">
            <v>0</v>
          </cell>
          <cell r="F4534">
            <v>61566</v>
          </cell>
          <cell r="G4534" t="str">
            <v>facility</v>
          </cell>
          <cell r="I4534" t="str">
            <v>Removal of brain tissue</v>
          </cell>
          <cell r="J4534">
            <v>2012.9282089531796</v>
          </cell>
          <cell r="K4534">
            <v>2012.9282089531796</v>
          </cell>
          <cell r="L4534">
            <v>2214.4499999999998</v>
          </cell>
          <cell r="M4534">
            <v>2236.6999999999998</v>
          </cell>
          <cell r="N4534">
            <v>2903.7</v>
          </cell>
          <cell r="O4534">
            <v>2250.5</v>
          </cell>
          <cell r="P4534">
            <v>2318</v>
          </cell>
          <cell r="Q4534">
            <v>3353.8</v>
          </cell>
          <cell r="R4534">
            <v>2574.3000000000002</v>
          </cell>
        </row>
        <row r="4535">
          <cell r="B4535">
            <v>61567</v>
          </cell>
          <cell r="C4535">
            <v>61567</v>
          </cell>
          <cell r="D4535">
            <v>0</v>
          </cell>
          <cell r="F4535">
            <v>61567</v>
          </cell>
          <cell r="G4535" t="str">
            <v>facility</v>
          </cell>
          <cell r="I4535" t="str">
            <v>Incision of brain tissue</v>
          </cell>
          <cell r="J4535">
            <v>2272.0287572121611</v>
          </cell>
          <cell r="K4535">
            <v>2272.0287572121611</v>
          </cell>
          <cell r="L4535">
            <v>2500.5</v>
          </cell>
          <cell r="M4535">
            <v>2525.58</v>
          </cell>
          <cell r="N4535">
            <v>3318.4</v>
          </cell>
          <cell r="O4535">
            <v>2571.9</v>
          </cell>
          <cell r="P4535">
            <v>2649.1</v>
          </cell>
          <cell r="Q4535">
            <v>3832.8</v>
          </cell>
          <cell r="R4535">
            <v>2942</v>
          </cell>
        </row>
        <row r="4536">
          <cell r="B4536">
            <v>61570</v>
          </cell>
          <cell r="C4536">
            <v>61570</v>
          </cell>
          <cell r="D4536">
            <v>0</v>
          </cell>
          <cell r="F4536">
            <v>61570</v>
          </cell>
          <cell r="G4536" t="str">
            <v>facility</v>
          </cell>
          <cell r="I4536" t="str">
            <v>Remove foreign body,</v>
          </cell>
          <cell r="J4536">
            <v>1589.0774521373669</v>
          </cell>
          <cell r="K4536">
            <v>1589.0774521373669</v>
          </cell>
          <cell r="L4536">
            <v>1581.15</v>
          </cell>
          <cell r="M4536">
            <v>1640.94</v>
          </cell>
          <cell r="N4536">
            <v>2312.3000000000002</v>
          </cell>
          <cell r="O4536">
            <v>1792.1</v>
          </cell>
          <cell r="P4536">
            <v>1845.9</v>
          </cell>
          <cell r="Q4536">
            <v>2742.2</v>
          </cell>
          <cell r="R4536">
            <v>2104.9</v>
          </cell>
        </row>
        <row r="4537">
          <cell r="B4537">
            <v>61571</v>
          </cell>
          <cell r="C4537">
            <v>61571</v>
          </cell>
          <cell r="D4537">
            <v>0</v>
          </cell>
          <cell r="F4537">
            <v>61571</v>
          </cell>
          <cell r="G4537" t="str">
            <v>facility</v>
          </cell>
          <cell r="I4537" t="str">
            <v>Incise skull for brain</v>
          </cell>
          <cell r="J4537">
            <v>1749.473029631022</v>
          </cell>
          <cell r="K4537">
            <v>1749.473029631022</v>
          </cell>
          <cell r="L4537">
            <v>1724.33</v>
          </cell>
          <cell r="M4537">
            <v>1793.21</v>
          </cell>
          <cell r="N4537">
            <v>2529.6999999999998</v>
          </cell>
          <cell r="O4537">
            <v>1960.6</v>
          </cell>
          <cell r="P4537">
            <v>2019.4</v>
          </cell>
          <cell r="Q4537">
            <v>2971.9</v>
          </cell>
          <cell r="R4537">
            <v>2281.1999999999998</v>
          </cell>
        </row>
        <row r="4538">
          <cell r="B4538">
            <v>61575</v>
          </cell>
          <cell r="C4538">
            <v>61575</v>
          </cell>
          <cell r="D4538">
            <v>0</v>
          </cell>
          <cell r="F4538">
            <v>61575</v>
          </cell>
          <cell r="G4538" t="str">
            <v>facility</v>
          </cell>
          <cell r="I4538" t="str">
            <v>Skull base/brainstem</v>
          </cell>
          <cell r="J4538">
            <v>2142.4784830826702</v>
          </cell>
          <cell r="K4538">
            <v>2142.4784830826702</v>
          </cell>
          <cell r="L4538">
            <v>2330.8000000000002</v>
          </cell>
          <cell r="M4538">
            <v>2648.54</v>
          </cell>
          <cell r="N4538">
            <v>3386.1</v>
          </cell>
          <cell r="O4538">
            <v>2624.4</v>
          </cell>
          <cell r="P4538">
            <v>2703.1</v>
          </cell>
          <cell r="Q4538">
            <v>4154.2</v>
          </cell>
          <cell r="R4538">
            <v>3188.7</v>
          </cell>
        </row>
        <row r="4539">
          <cell r="B4539">
            <v>61576</v>
          </cell>
          <cell r="C4539">
            <v>61576</v>
          </cell>
          <cell r="D4539">
            <v>0</v>
          </cell>
          <cell r="F4539">
            <v>61576</v>
          </cell>
          <cell r="G4539" t="str">
            <v>facility</v>
          </cell>
          <cell r="I4539" t="str">
            <v>Skull base/brainstem</v>
          </cell>
          <cell r="J4539">
            <v>3359.9607511623385</v>
          </cell>
          <cell r="K4539">
            <v>3359.9607511623385</v>
          </cell>
          <cell r="L4539">
            <v>3422.25</v>
          </cell>
          <cell r="M4539">
            <v>2782.39</v>
          </cell>
          <cell r="N4539">
            <v>4604.8999999999996</v>
          </cell>
          <cell r="O4539">
            <v>3569.1</v>
          </cell>
          <cell r="P4539">
            <v>3676.2</v>
          </cell>
          <cell r="Q4539">
            <v>5533.8</v>
          </cell>
          <cell r="R4539">
            <v>4247.7</v>
          </cell>
        </row>
        <row r="4540">
          <cell r="B4540">
            <v>61580</v>
          </cell>
          <cell r="C4540">
            <v>61580</v>
          </cell>
          <cell r="D4540">
            <v>0</v>
          </cell>
          <cell r="F4540">
            <v>61580</v>
          </cell>
          <cell r="G4540" t="str">
            <v>facility</v>
          </cell>
          <cell r="I4540" t="str">
            <v>Craniofacial approach,</v>
          </cell>
          <cell r="J4540">
            <v>2148.6475437555032</v>
          </cell>
          <cell r="K4540">
            <v>2148.6475437555032</v>
          </cell>
          <cell r="L4540">
            <v>1869.82</v>
          </cell>
          <cell r="M4540">
            <v>2046.98</v>
          </cell>
          <cell r="N4540">
            <v>2820.1</v>
          </cell>
          <cell r="O4540">
            <v>2185.6999999999998</v>
          </cell>
          <cell r="P4540">
            <v>2251.3000000000002</v>
          </cell>
          <cell r="Q4540">
            <v>3309.2</v>
          </cell>
          <cell r="R4540">
            <v>2540.1</v>
          </cell>
        </row>
        <row r="4541">
          <cell r="B4541">
            <v>61581</v>
          </cell>
          <cell r="C4541">
            <v>61581</v>
          </cell>
          <cell r="D4541">
            <v>0</v>
          </cell>
          <cell r="F4541">
            <v>61581</v>
          </cell>
          <cell r="G4541" t="str">
            <v>facility</v>
          </cell>
          <cell r="I4541" t="str">
            <v>Craniofacial approach,</v>
          </cell>
          <cell r="J4541">
            <v>2244.8123130673102</v>
          </cell>
          <cell r="K4541">
            <v>2244.8123130673102</v>
          </cell>
          <cell r="L4541">
            <v>1880.82</v>
          </cell>
          <cell r="M4541">
            <v>2082.6</v>
          </cell>
          <cell r="N4541">
            <v>3206.8</v>
          </cell>
          <cell r="O4541">
            <v>2485.4</v>
          </cell>
          <cell r="P4541">
            <v>2560</v>
          </cell>
          <cell r="Q4541">
            <v>3713</v>
          </cell>
          <cell r="R4541">
            <v>2850.1</v>
          </cell>
        </row>
        <row r="4542">
          <cell r="B4542">
            <v>61582</v>
          </cell>
          <cell r="C4542">
            <v>61582</v>
          </cell>
          <cell r="D4542">
            <v>0</v>
          </cell>
          <cell r="F4542">
            <v>61582</v>
          </cell>
          <cell r="G4542" t="str">
            <v>facility</v>
          </cell>
          <cell r="I4542" t="str">
            <v>Craniofacial approach,</v>
          </cell>
          <cell r="J4542">
            <v>2388.5151381521232</v>
          </cell>
          <cell r="K4542">
            <v>2388.5151381521232</v>
          </cell>
          <cell r="L4542">
            <v>2017.91</v>
          </cell>
          <cell r="M4542">
            <v>2114.54</v>
          </cell>
          <cell r="N4542">
            <v>3083.5</v>
          </cell>
          <cell r="O4542">
            <v>2389.9</v>
          </cell>
          <cell r="P4542">
            <v>2461.6</v>
          </cell>
          <cell r="Q4542">
            <v>3550.5</v>
          </cell>
          <cell r="R4542">
            <v>2725.4</v>
          </cell>
        </row>
        <row r="4543">
          <cell r="B4543">
            <v>61583</v>
          </cell>
          <cell r="C4543">
            <v>61583</v>
          </cell>
          <cell r="D4543">
            <v>0</v>
          </cell>
          <cell r="F4543">
            <v>61583</v>
          </cell>
          <cell r="G4543" t="str">
            <v>facility</v>
          </cell>
          <cell r="I4543" t="str">
            <v>Craniofacial approach,</v>
          </cell>
          <cell r="J4543">
            <v>2525.3231307202414</v>
          </cell>
          <cell r="K4543">
            <v>2525.3231307202414</v>
          </cell>
          <cell r="L4543">
            <v>2362.77</v>
          </cell>
          <cell r="M4543">
            <v>2438.02</v>
          </cell>
          <cell r="N4543">
            <v>3518.9</v>
          </cell>
          <cell r="O4543">
            <v>2727.3</v>
          </cell>
          <cell r="P4543">
            <v>2809.1</v>
          </cell>
          <cell r="Q4543">
            <v>4127.3</v>
          </cell>
          <cell r="R4543">
            <v>3168.1</v>
          </cell>
        </row>
        <row r="4544">
          <cell r="B4544">
            <v>61584</v>
          </cell>
          <cell r="C4544">
            <v>61584</v>
          </cell>
          <cell r="D4544">
            <v>0</v>
          </cell>
          <cell r="F4544">
            <v>61584</v>
          </cell>
          <cell r="G4544" t="str">
            <v>facility</v>
          </cell>
          <cell r="I4544" t="str">
            <v>Orbitocranial approach/</v>
          </cell>
          <cell r="J4544">
            <v>2424.4408444233268</v>
          </cell>
          <cell r="K4544">
            <v>2424.4408444233268</v>
          </cell>
          <cell r="L4544">
            <v>2245.6799999999998</v>
          </cell>
          <cell r="M4544">
            <v>2357.02</v>
          </cell>
          <cell r="N4544">
            <v>3346.5</v>
          </cell>
          <cell r="O4544">
            <v>2593.6999999999998</v>
          </cell>
          <cell r="P4544">
            <v>2671.5</v>
          </cell>
          <cell r="Q4544">
            <v>3929.3</v>
          </cell>
          <cell r="R4544">
            <v>3016.1</v>
          </cell>
        </row>
        <row r="4545">
          <cell r="B4545">
            <v>61585</v>
          </cell>
          <cell r="C4545">
            <v>61585</v>
          </cell>
          <cell r="D4545">
            <v>0</v>
          </cell>
          <cell r="F4545">
            <v>61585</v>
          </cell>
          <cell r="G4545" t="str">
            <v>facility</v>
          </cell>
          <cell r="I4545" t="str">
            <v>Orbitocranial approach/</v>
          </cell>
          <cell r="J4545">
            <v>2612.7786379056956</v>
          </cell>
          <cell r="K4545">
            <v>2612.7786379056956</v>
          </cell>
          <cell r="L4545">
            <v>2496.16</v>
          </cell>
          <cell r="M4545">
            <v>2639.89</v>
          </cell>
          <cell r="N4545">
            <v>3654.3</v>
          </cell>
          <cell r="O4545">
            <v>2832.3</v>
          </cell>
          <cell r="P4545">
            <v>2917.3</v>
          </cell>
          <cell r="Q4545">
            <v>4362.5</v>
          </cell>
          <cell r="R4545">
            <v>3348.7</v>
          </cell>
        </row>
        <row r="4546">
          <cell r="B4546">
            <v>61586</v>
          </cell>
          <cell r="C4546">
            <v>61586</v>
          </cell>
          <cell r="D4546">
            <v>0</v>
          </cell>
          <cell r="F4546">
            <v>61586</v>
          </cell>
          <cell r="G4546" t="str">
            <v>facility</v>
          </cell>
          <cell r="I4546" t="str">
            <v>Resect nasopharynx,</v>
          </cell>
          <cell r="J4546">
            <v>1885.5552503552769</v>
          </cell>
          <cell r="K4546">
            <v>1885.5552503552769</v>
          </cell>
          <cell r="L4546">
            <v>1671.15</v>
          </cell>
          <cell r="M4546">
            <v>1819.95</v>
          </cell>
          <cell r="N4546">
            <v>2454</v>
          </cell>
          <cell r="O4546">
            <v>1902</v>
          </cell>
          <cell r="P4546">
            <v>1959.1</v>
          </cell>
          <cell r="Q4546">
            <v>2911.4</v>
          </cell>
          <cell r="R4546">
            <v>2234.8000000000002</v>
          </cell>
        </row>
        <row r="4547">
          <cell r="B4547">
            <v>61590</v>
          </cell>
          <cell r="C4547">
            <v>61590</v>
          </cell>
          <cell r="D4547">
            <v>0</v>
          </cell>
          <cell r="F4547">
            <v>61590</v>
          </cell>
          <cell r="G4547" t="str">
            <v>facility</v>
          </cell>
          <cell r="I4547" t="str">
            <v>Infratemporal approach/</v>
          </cell>
          <cell r="J4547">
            <v>2740.5144824255294</v>
          </cell>
          <cell r="K4547">
            <v>2740.5144824255294</v>
          </cell>
          <cell r="L4547">
            <v>2596.6999999999998</v>
          </cell>
          <cell r="M4547">
            <v>2844.01</v>
          </cell>
          <cell r="N4547">
            <v>3867</v>
          </cell>
          <cell r="O4547">
            <v>2997.1</v>
          </cell>
          <cell r="P4547">
            <v>3087</v>
          </cell>
          <cell r="Q4547">
            <v>4580.7</v>
          </cell>
          <cell r="R4547">
            <v>3516.1</v>
          </cell>
        </row>
        <row r="4548">
          <cell r="B4548">
            <v>61591</v>
          </cell>
          <cell r="C4548">
            <v>61591</v>
          </cell>
          <cell r="D4548">
            <v>0</v>
          </cell>
          <cell r="F4548">
            <v>61591</v>
          </cell>
          <cell r="G4548" t="str">
            <v>facility</v>
          </cell>
          <cell r="I4548" t="str">
            <v>Infratemporal approach/</v>
          </cell>
          <cell r="J4548">
            <v>2852.6462323023156</v>
          </cell>
          <cell r="K4548">
            <v>2852.6462323023156</v>
          </cell>
          <cell r="L4548">
            <v>2720.13</v>
          </cell>
          <cell r="M4548">
            <v>2953.19</v>
          </cell>
          <cell r="N4548">
            <v>4081.8</v>
          </cell>
          <cell r="O4548">
            <v>3163.6</v>
          </cell>
          <cell r="P4548">
            <v>3258.5</v>
          </cell>
          <cell r="Q4548">
            <v>4847.1000000000004</v>
          </cell>
          <cell r="R4548">
            <v>3720.6</v>
          </cell>
        </row>
        <row r="4549">
          <cell r="B4549">
            <v>61592</v>
          </cell>
          <cell r="C4549">
            <v>61592</v>
          </cell>
          <cell r="D4549">
            <v>0</v>
          </cell>
          <cell r="F4549">
            <v>61592</v>
          </cell>
          <cell r="G4549" t="str">
            <v>facility</v>
          </cell>
          <cell r="I4549" t="str">
            <v>Orbitocranial approach/</v>
          </cell>
          <cell r="J4549">
            <v>2735.7969654404224</v>
          </cell>
          <cell r="K4549">
            <v>2735.7969654404224</v>
          </cell>
          <cell r="L4549">
            <v>2585.46</v>
          </cell>
          <cell r="M4549">
            <v>2738.5</v>
          </cell>
          <cell r="N4549">
            <v>3817.8</v>
          </cell>
          <cell r="O4549">
            <v>2959</v>
          </cell>
          <cell r="P4549">
            <v>3047.8</v>
          </cell>
          <cell r="Q4549">
            <v>4506.1000000000004</v>
          </cell>
          <cell r="R4549">
            <v>3458.9</v>
          </cell>
        </row>
        <row r="4550">
          <cell r="B4550">
            <v>61595</v>
          </cell>
          <cell r="C4550">
            <v>61595</v>
          </cell>
          <cell r="D4550">
            <v>0</v>
          </cell>
          <cell r="F4550">
            <v>61595</v>
          </cell>
          <cell r="G4550" t="str">
            <v>facility</v>
          </cell>
          <cell r="I4550" t="str">
            <v>Transtemporal approach/</v>
          </cell>
          <cell r="J4550">
            <v>2022.726128845326</v>
          </cell>
          <cell r="K4550">
            <v>2022.726128845326</v>
          </cell>
          <cell r="L4550">
            <v>1855.37</v>
          </cell>
          <cell r="M4550">
            <v>2003.82</v>
          </cell>
          <cell r="N4550">
            <v>2782</v>
          </cell>
          <cell r="O4550">
            <v>2156.1999999999998</v>
          </cell>
          <cell r="P4550">
            <v>2220.9</v>
          </cell>
          <cell r="Q4550">
            <v>3264</v>
          </cell>
          <cell r="R4550">
            <v>2505.4</v>
          </cell>
        </row>
        <row r="4551">
          <cell r="B4551">
            <v>61596</v>
          </cell>
          <cell r="C4551">
            <v>61596</v>
          </cell>
          <cell r="D4551">
            <v>0</v>
          </cell>
          <cell r="F4551">
            <v>61596</v>
          </cell>
          <cell r="G4551" t="str">
            <v>facility</v>
          </cell>
          <cell r="I4551" t="str">
            <v>Transcochlear approach/</v>
          </cell>
          <cell r="J4551">
            <v>2299.9709732008751</v>
          </cell>
          <cell r="K4551">
            <v>2299.9709732008751</v>
          </cell>
          <cell r="L4551">
            <v>2186.88</v>
          </cell>
          <cell r="M4551">
            <v>2386.86</v>
          </cell>
          <cell r="N4551">
            <v>3340.1</v>
          </cell>
          <cell r="O4551">
            <v>2588.6999999999998</v>
          </cell>
          <cell r="P4551">
            <v>2666.4</v>
          </cell>
          <cell r="Q4551">
            <v>3925.1</v>
          </cell>
          <cell r="R4551">
            <v>3012.9</v>
          </cell>
        </row>
        <row r="4552">
          <cell r="B4552">
            <v>61597</v>
          </cell>
          <cell r="C4552">
            <v>61597</v>
          </cell>
          <cell r="D4552">
            <v>0</v>
          </cell>
          <cell r="F4552">
            <v>61597</v>
          </cell>
          <cell r="G4552" t="str">
            <v>facility</v>
          </cell>
          <cell r="I4552" t="str">
            <v>Transcondylar approach/</v>
          </cell>
          <cell r="J4552">
            <v>2511.1705797649188</v>
          </cell>
          <cell r="K4552">
            <v>2511.1705797649188</v>
          </cell>
          <cell r="L4552">
            <v>2386.89</v>
          </cell>
          <cell r="M4552">
            <v>3478.52</v>
          </cell>
          <cell r="N4552">
            <v>3605.1</v>
          </cell>
          <cell r="O4552">
            <v>2794.2</v>
          </cell>
          <cell r="P4552">
            <v>2878</v>
          </cell>
          <cell r="Q4552">
            <v>4229.3</v>
          </cell>
          <cell r="R4552">
            <v>3246.4</v>
          </cell>
        </row>
        <row r="4553">
          <cell r="B4553">
            <v>61598</v>
          </cell>
          <cell r="C4553">
            <v>61598</v>
          </cell>
          <cell r="D4553">
            <v>0</v>
          </cell>
          <cell r="F4553">
            <v>61598</v>
          </cell>
          <cell r="G4553" t="str">
            <v>facility</v>
          </cell>
          <cell r="I4553" t="str">
            <v>Transpetrosal approach/</v>
          </cell>
          <cell r="J4553">
            <v>2254.2473470375253</v>
          </cell>
          <cell r="K4553">
            <v>2254.2473470375253</v>
          </cell>
          <cell r="L4553">
            <v>2127.4</v>
          </cell>
          <cell r="M4553">
            <v>2269.71</v>
          </cell>
          <cell r="N4553">
            <v>3161.3</v>
          </cell>
          <cell r="O4553">
            <v>2450.1999999999998</v>
          </cell>
          <cell r="P4553">
            <v>2523.6999999999998</v>
          </cell>
          <cell r="Q4553">
            <v>3739.3</v>
          </cell>
          <cell r="R4553">
            <v>2870.3</v>
          </cell>
        </row>
        <row r="4554">
          <cell r="B4554">
            <v>61600</v>
          </cell>
          <cell r="C4554">
            <v>61600</v>
          </cell>
          <cell r="D4554">
            <v>0</v>
          </cell>
          <cell r="F4554">
            <v>61600</v>
          </cell>
          <cell r="G4554" t="str">
            <v>facility</v>
          </cell>
          <cell r="I4554" t="str">
            <v>Resect/excise cranial</v>
          </cell>
          <cell r="J4554">
            <v>1785.3987359022256</v>
          </cell>
          <cell r="K4554">
            <v>1785.3987359022256</v>
          </cell>
          <cell r="L4554">
            <v>1648.96</v>
          </cell>
          <cell r="M4554">
            <v>1781.41</v>
          </cell>
          <cell r="N4554">
            <v>2444</v>
          </cell>
          <cell r="O4554">
            <v>1894.2</v>
          </cell>
          <cell r="P4554">
            <v>1951</v>
          </cell>
          <cell r="Q4554">
            <v>2832</v>
          </cell>
          <cell r="R4554">
            <v>2173.8000000000002</v>
          </cell>
        </row>
        <row r="4555">
          <cell r="B4555">
            <v>61601</v>
          </cell>
          <cell r="C4555">
            <v>61601</v>
          </cell>
          <cell r="D4555">
            <v>0</v>
          </cell>
          <cell r="F4555">
            <v>61601</v>
          </cell>
          <cell r="G4555" t="str">
            <v>facility</v>
          </cell>
          <cell r="I4555" t="str">
            <v>Resect/excise cranial</v>
          </cell>
          <cell r="J4555">
            <v>1984.2602211206033</v>
          </cell>
          <cell r="K4555">
            <v>1984.2602211206033</v>
          </cell>
          <cell r="L4555">
            <v>1808.34</v>
          </cell>
          <cell r="M4555">
            <v>1874.59</v>
          </cell>
          <cell r="N4555">
            <v>2705.8</v>
          </cell>
          <cell r="O4555">
            <v>2097.1999999999998</v>
          </cell>
          <cell r="P4555">
            <v>2160.1</v>
          </cell>
          <cell r="Q4555">
            <v>3164.4</v>
          </cell>
          <cell r="R4555">
            <v>2429</v>
          </cell>
        </row>
        <row r="4556">
          <cell r="B4556">
            <v>61605</v>
          </cell>
          <cell r="C4556">
            <v>61605</v>
          </cell>
          <cell r="D4556">
            <v>0</v>
          </cell>
          <cell r="F4556">
            <v>61605</v>
          </cell>
          <cell r="G4556" t="str">
            <v>facility</v>
          </cell>
          <cell r="I4556" t="str">
            <v>Resect/excise cranial</v>
          </cell>
          <cell r="J4556">
            <v>1961.7612939608598</v>
          </cell>
          <cell r="K4556">
            <v>1961.7612939608598</v>
          </cell>
          <cell r="L4556">
            <v>1797.91</v>
          </cell>
          <cell r="M4556">
            <v>1950.5</v>
          </cell>
          <cell r="N4556">
            <v>2704.8</v>
          </cell>
          <cell r="O4556">
            <v>2096.3000000000002</v>
          </cell>
          <cell r="P4556">
            <v>2159.1999999999998</v>
          </cell>
          <cell r="Q4556">
            <v>3192.5</v>
          </cell>
          <cell r="R4556">
            <v>2450.5</v>
          </cell>
        </row>
        <row r="4557">
          <cell r="B4557">
            <v>61606</v>
          </cell>
          <cell r="C4557">
            <v>61606</v>
          </cell>
          <cell r="D4557">
            <v>0</v>
          </cell>
          <cell r="F4557">
            <v>61606</v>
          </cell>
          <cell r="G4557" t="str">
            <v>facility</v>
          </cell>
          <cell r="I4557" t="str">
            <v>Resect/excise cranial</v>
          </cell>
          <cell r="J4557">
            <v>2630.5600480803314</v>
          </cell>
          <cell r="K4557">
            <v>2630.5600480803314</v>
          </cell>
          <cell r="L4557">
            <v>2545.2800000000002</v>
          </cell>
          <cell r="M4557">
            <v>2675.05</v>
          </cell>
          <cell r="N4557">
            <v>3716.8</v>
          </cell>
          <cell r="O4557">
            <v>2880.7</v>
          </cell>
          <cell r="P4557">
            <v>2967.1</v>
          </cell>
          <cell r="Q4557">
            <v>4413.3</v>
          </cell>
          <cell r="R4557">
            <v>3387.6</v>
          </cell>
        </row>
        <row r="4558">
          <cell r="B4558">
            <v>61607</v>
          </cell>
          <cell r="C4558">
            <v>61607</v>
          </cell>
          <cell r="D4558">
            <v>0</v>
          </cell>
          <cell r="F4558">
            <v>61607</v>
          </cell>
          <cell r="G4558" t="str">
            <v>facility</v>
          </cell>
          <cell r="I4558" t="str">
            <v>Resect/excise cranial</v>
          </cell>
          <cell r="J4558">
            <v>2420.0862133601504</v>
          </cell>
          <cell r="K4558">
            <v>2420.0862133601504</v>
          </cell>
          <cell r="L4558">
            <v>2341.31</v>
          </cell>
          <cell r="M4558">
            <v>2467.17</v>
          </cell>
          <cell r="N4558">
            <v>3443.8</v>
          </cell>
          <cell r="O4558">
            <v>2669.1</v>
          </cell>
          <cell r="P4558">
            <v>2749.2</v>
          </cell>
          <cell r="Q4558">
            <v>4111.3999999999996</v>
          </cell>
          <cell r="R4558">
            <v>3155.9</v>
          </cell>
        </row>
        <row r="4559">
          <cell r="B4559">
            <v>61608</v>
          </cell>
          <cell r="C4559">
            <v>61608</v>
          </cell>
          <cell r="D4559">
            <v>0</v>
          </cell>
          <cell r="F4559">
            <v>61608</v>
          </cell>
          <cell r="G4559" t="str">
            <v>facility</v>
          </cell>
          <cell r="I4559" t="str">
            <v>Resect/excise cranial</v>
          </cell>
          <cell r="J4559">
            <v>2850.4689167707274</v>
          </cell>
          <cell r="K4559">
            <v>2850.4689167707274</v>
          </cell>
          <cell r="L4559">
            <v>2739.64</v>
          </cell>
          <cell r="M4559">
            <v>2876.81</v>
          </cell>
          <cell r="N4559">
            <v>4054.8</v>
          </cell>
          <cell r="O4559">
            <v>3142.7</v>
          </cell>
          <cell r="P4559">
            <v>3237</v>
          </cell>
          <cell r="Q4559">
            <v>4801.2</v>
          </cell>
          <cell r="R4559">
            <v>3685.4</v>
          </cell>
        </row>
        <row r="4560">
          <cell r="B4560">
            <v>61609</v>
          </cell>
          <cell r="C4560">
            <v>61609</v>
          </cell>
          <cell r="D4560">
            <v>0</v>
          </cell>
          <cell r="F4560">
            <v>61609</v>
          </cell>
          <cell r="G4560" t="str">
            <v>facility</v>
          </cell>
          <cell r="I4560" t="str">
            <v>Transect artery, sinus.</v>
          </cell>
          <cell r="J4560">
            <v>626.34110125350435</v>
          </cell>
          <cell r="K4560">
            <v>626.34110125350435</v>
          </cell>
          <cell r="L4560">
            <v>627.82000000000005</v>
          </cell>
          <cell r="M4560">
            <v>564.44000000000005</v>
          </cell>
          <cell r="N4560">
            <v>918.3</v>
          </cell>
          <cell r="O4560">
            <v>711.8</v>
          </cell>
          <cell r="P4560">
            <v>733.2</v>
          </cell>
          <cell r="Q4560">
            <v>1108.4000000000001</v>
          </cell>
          <cell r="R4560">
            <v>850.8</v>
          </cell>
        </row>
        <row r="4561">
          <cell r="B4561">
            <v>61610</v>
          </cell>
          <cell r="C4561">
            <v>61610</v>
          </cell>
          <cell r="D4561">
            <v>0</v>
          </cell>
          <cell r="F4561">
            <v>61610</v>
          </cell>
          <cell r="G4561" t="str">
            <v>facility</v>
          </cell>
          <cell r="I4561" t="str">
            <v>Transect artery, sinus.</v>
          </cell>
          <cell r="J4561">
            <v>1827.8563887681928</v>
          </cell>
          <cell r="K4561">
            <v>1827.8563887681928</v>
          </cell>
          <cell r="L4561">
            <v>1965.55</v>
          </cell>
          <cell r="M4561">
            <v>1796.56</v>
          </cell>
          <cell r="N4561">
            <v>2558.8000000000002</v>
          </cell>
          <cell r="O4561">
            <v>1983.2</v>
          </cell>
          <cell r="P4561">
            <v>2042.7</v>
          </cell>
          <cell r="Q4561">
            <v>3268.2</v>
          </cell>
          <cell r="R4561">
            <v>2508.6999999999998</v>
          </cell>
        </row>
        <row r="4562">
          <cell r="B4562">
            <v>61611</v>
          </cell>
          <cell r="C4562">
            <v>61611</v>
          </cell>
          <cell r="D4562">
            <v>0</v>
          </cell>
          <cell r="F4562">
            <v>61611</v>
          </cell>
          <cell r="G4562" t="str">
            <v>facility</v>
          </cell>
          <cell r="I4562" t="str">
            <v>Transect artery, sinus.</v>
          </cell>
          <cell r="J4562">
            <v>475.38055773006403</v>
          </cell>
          <cell r="K4562">
            <v>475.38055773006403</v>
          </cell>
          <cell r="L4562">
            <v>481.21</v>
          </cell>
          <cell r="M4562">
            <v>435.14</v>
          </cell>
          <cell r="N4562">
            <v>669.7</v>
          </cell>
          <cell r="O4562">
            <v>519.1</v>
          </cell>
          <cell r="P4562">
            <v>534.70000000000005</v>
          </cell>
          <cell r="Q4562">
            <v>811.4</v>
          </cell>
          <cell r="R4562">
            <v>622.79999999999995</v>
          </cell>
        </row>
        <row r="4563">
          <cell r="B4563">
            <v>61612</v>
          </cell>
          <cell r="C4563">
            <v>61612</v>
          </cell>
          <cell r="D4563">
            <v>0</v>
          </cell>
          <cell r="F4563">
            <v>61612</v>
          </cell>
          <cell r="G4563" t="str">
            <v>facility</v>
          </cell>
          <cell r="I4563" t="str">
            <v>Transect artery, sinus.</v>
          </cell>
          <cell r="J4563">
            <v>1648.5907433341076</v>
          </cell>
          <cell r="K4563">
            <v>1648.5907433341076</v>
          </cell>
          <cell r="L4563">
            <v>1738.87</v>
          </cell>
          <cell r="M4563">
            <v>1314.36</v>
          </cell>
          <cell r="N4563">
            <v>2524.9</v>
          </cell>
          <cell r="O4563">
            <v>1956.9</v>
          </cell>
          <cell r="P4563">
            <v>2015.6</v>
          </cell>
          <cell r="Q4563">
            <v>3081.3</v>
          </cell>
          <cell r="R4563">
            <v>2365.1999999999998</v>
          </cell>
        </row>
        <row r="4564">
          <cell r="B4564">
            <v>61613</v>
          </cell>
          <cell r="C4564">
            <v>61613</v>
          </cell>
          <cell r="D4564">
            <v>0</v>
          </cell>
          <cell r="F4564">
            <v>61613</v>
          </cell>
          <cell r="G4564" t="str">
            <v>facility</v>
          </cell>
          <cell r="I4564" t="str">
            <v>Remove aneurysm, sinus.</v>
          </cell>
          <cell r="J4564">
            <v>2736.1598513623535</v>
          </cell>
          <cell r="K4564">
            <v>2736.1598513623535</v>
          </cell>
          <cell r="L4564">
            <v>2645.38</v>
          </cell>
          <cell r="M4564">
            <v>2790.42</v>
          </cell>
          <cell r="N4564">
            <v>3959.6</v>
          </cell>
          <cell r="O4564">
            <v>3068.9</v>
          </cell>
          <cell r="P4564">
            <v>3161</v>
          </cell>
          <cell r="Q4564">
            <v>4687</v>
          </cell>
          <cell r="R4564">
            <v>3597.7</v>
          </cell>
        </row>
        <row r="4565">
          <cell r="B4565">
            <v>61615</v>
          </cell>
          <cell r="C4565">
            <v>61615</v>
          </cell>
          <cell r="D4565">
            <v>0</v>
          </cell>
          <cell r="F4565">
            <v>61615</v>
          </cell>
          <cell r="G4565" t="str">
            <v>facility</v>
          </cell>
          <cell r="I4565" t="str">
            <v>Resect/excise lesion,</v>
          </cell>
          <cell r="J4565">
            <v>2155.1794903502678</v>
          </cell>
          <cell r="K4565">
            <v>2155.1794903502678</v>
          </cell>
          <cell r="L4565">
            <v>2005.65</v>
          </cell>
          <cell r="M4565">
            <v>2133.9499999999998</v>
          </cell>
          <cell r="N4565">
            <v>3065.6</v>
          </cell>
          <cell r="O4565">
            <v>2376</v>
          </cell>
          <cell r="P4565">
            <v>2447.3000000000002</v>
          </cell>
          <cell r="Q4565">
            <v>3577.4</v>
          </cell>
          <cell r="R4565">
            <v>2746</v>
          </cell>
        </row>
        <row r="4566">
          <cell r="B4566">
            <v>61616</v>
          </cell>
          <cell r="C4566">
            <v>61616</v>
          </cell>
          <cell r="D4566">
            <v>0</v>
          </cell>
          <cell r="F4566">
            <v>61616</v>
          </cell>
          <cell r="G4566" t="str">
            <v>facility</v>
          </cell>
          <cell r="I4566" t="str">
            <v>Resect/excise lesion,</v>
          </cell>
          <cell r="J4566">
            <v>2896.1925429340772</v>
          </cell>
          <cell r="K4566">
            <v>2896.1925429340772</v>
          </cell>
          <cell r="L4566">
            <v>2783.84</v>
          </cell>
          <cell r="M4566">
            <v>2935.91</v>
          </cell>
          <cell r="N4566">
            <v>4159.5</v>
          </cell>
          <cell r="O4566">
            <v>3223.8</v>
          </cell>
          <cell r="P4566">
            <v>3320.5</v>
          </cell>
          <cell r="Q4566">
            <v>4908.8</v>
          </cell>
          <cell r="R4566">
            <v>3767.9</v>
          </cell>
        </row>
        <row r="4567">
          <cell r="B4567">
            <v>61618</v>
          </cell>
          <cell r="C4567">
            <v>61618</v>
          </cell>
          <cell r="D4567">
            <v>0</v>
          </cell>
          <cell r="F4567">
            <v>61618</v>
          </cell>
          <cell r="G4567" t="str">
            <v>facility</v>
          </cell>
          <cell r="I4567" t="str">
            <v>Repair dura............</v>
          </cell>
          <cell r="J4567">
            <v>1125.6721298310372</v>
          </cell>
          <cell r="K4567">
            <v>1125.6721298310372</v>
          </cell>
          <cell r="L4567">
            <v>1123.21</v>
          </cell>
          <cell r="M4567">
            <v>1123.21</v>
          </cell>
          <cell r="N4567">
            <v>1660</v>
          </cell>
          <cell r="O4567">
            <v>1286.5999999999999</v>
          </cell>
          <cell r="P4567">
            <v>1325.2</v>
          </cell>
          <cell r="Q4567">
            <v>1928.9</v>
          </cell>
          <cell r="R4567">
            <v>1480.6</v>
          </cell>
        </row>
        <row r="4568">
          <cell r="B4568">
            <v>61619</v>
          </cell>
          <cell r="C4568">
            <v>61619</v>
          </cell>
          <cell r="D4568">
            <v>0</v>
          </cell>
          <cell r="F4568">
            <v>61619</v>
          </cell>
          <cell r="G4568" t="str">
            <v>facility</v>
          </cell>
          <cell r="I4568" t="str">
            <v>Repair dura............</v>
          </cell>
          <cell r="J4568">
            <v>1335.783078629287</v>
          </cell>
          <cell r="K4568">
            <v>1335.783078629287</v>
          </cell>
          <cell r="L4568">
            <v>1317.1</v>
          </cell>
          <cell r="M4568">
            <v>1379.8</v>
          </cell>
          <cell r="N4568">
            <v>2004.4</v>
          </cell>
          <cell r="O4568">
            <v>1553.5</v>
          </cell>
          <cell r="P4568">
            <v>1600.1</v>
          </cell>
          <cell r="Q4568">
            <v>2335.9</v>
          </cell>
          <cell r="R4568">
            <v>1793</v>
          </cell>
        </row>
        <row r="4569">
          <cell r="B4569">
            <v>61623</v>
          </cell>
          <cell r="C4569">
            <v>61623</v>
          </cell>
          <cell r="D4569">
            <v>0</v>
          </cell>
          <cell r="F4569">
            <v>61623</v>
          </cell>
          <cell r="G4569" t="str">
            <v>facility</v>
          </cell>
          <cell r="I4569" t="str">
            <v>Endovascular temporary balloon</v>
          </cell>
          <cell r="J4569">
            <v>547.23197027247068</v>
          </cell>
          <cell r="K4569">
            <v>547.23197027247068</v>
          </cell>
          <cell r="L4569">
            <v>1120.9000000000001</v>
          </cell>
          <cell r="M4569">
            <v>1173.75</v>
          </cell>
          <cell r="N4569">
            <v>1521.4</v>
          </cell>
          <cell r="O4569">
            <v>1179.2</v>
          </cell>
          <cell r="P4569">
            <v>1214.5999999999999</v>
          </cell>
          <cell r="Q4569">
            <v>2010.3</v>
          </cell>
          <cell r="R4569">
            <v>1524.3</v>
          </cell>
        </row>
        <row r="4570">
          <cell r="B4570">
            <v>61624</v>
          </cell>
          <cell r="C4570">
            <v>61624</v>
          </cell>
          <cell r="D4570">
            <v>0</v>
          </cell>
          <cell r="F4570">
            <v>61624</v>
          </cell>
          <cell r="G4570" t="str">
            <v>facility</v>
          </cell>
          <cell r="I4570" t="str">
            <v>Occlusion/embolization</v>
          </cell>
          <cell r="J4570">
            <v>1049.8289721473857</v>
          </cell>
          <cell r="K4570">
            <v>1049.8289721473857</v>
          </cell>
          <cell r="L4570">
            <v>1144.22</v>
          </cell>
          <cell r="M4570">
            <v>1437.84</v>
          </cell>
          <cell r="N4570">
            <v>1638.3</v>
          </cell>
          <cell r="O4570">
            <v>1269.8</v>
          </cell>
          <cell r="P4570">
            <v>1307.9000000000001</v>
          </cell>
          <cell r="Q4570">
            <v>1986.4</v>
          </cell>
          <cell r="R4570">
            <v>1524.7</v>
          </cell>
        </row>
        <row r="4571">
          <cell r="B4571">
            <v>61626</v>
          </cell>
          <cell r="C4571">
            <v>61626</v>
          </cell>
          <cell r="D4571">
            <v>0</v>
          </cell>
          <cell r="F4571">
            <v>61626</v>
          </cell>
          <cell r="G4571" t="str">
            <v>facility</v>
          </cell>
          <cell r="I4571" t="str">
            <v>Occlusion/embolization</v>
          </cell>
          <cell r="J4571">
            <v>847.33862770969438</v>
          </cell>
          <cell r="K4571">
            <v>847.33862770969438</v>
          </cell>
          <cell r="L4571">
            <v>931.11</v>
          </cell>
          <cell r="M4571">
            <v>1180.1199999999999</v>
          </cell>
          <cell r="N4571">
            <v>1341.5</v>
          </cell>
          <cell r="O4571">
            <v>1039.8</v>
          </cell>
          <cell r="P4571">
            <v>1071</v>
          </cell>
          <cell r="Q4571">
            <v>1624</v>
          </cell>
          <cell r="R4571">
            <v>1246.5999999999999</v>
          </cell>
        </row>
        <row r="4572">
          <cell r="B4572">
            <v>61680</v>
          </cell>
          <cell r="C4572">
            <v>61680</v>
          </cell>
          <cell r="D4572">
            <v>0</v>
          </cell>
          <cell r="F4572">
            <v>61680</v>
          </cell>
          <cell r="G4572" t="str">
            <v>facility</v>
          </cell>
          <cell r="I4572" t="str">
            <v>Intracranial vessel</v>
          </cell>
          <cell r="J4572">
            <v>2020.9116992356692</v>
          </cell>
          <cell r="K4572">
            <v>2020.9116992356692</v>
          </cell>
          <cell r="L4572">
            <v>2205.6999999999998</v>
          </cell>
          <cell r="M4572">
            <v>2788.94</v>
          </cell>
          <cell r="N4572">
            <v>3119</v>
          </cell>
          <cell r="O4572">
            <v>2417.4</v>
          </cell>
          <cell r="P4572">
            <v>2489.9</v>
          </cell>
          <cell r="Q4572">
            <v>3830.4</v>
          </cell>
          <cell r="R4572">
            <v>2940.2</v>
          </cell>
        </row>
        <row r="4573">
          <cell r="B4573">
            <v>61682</v>
          </cell>
          <cell r="C4573">
            <v>61682</v>
          </cell>
          <cell r="D4573">
            <v>0</v>
          </cell>
          <cell r="F4573">
            <v>61682</v>
          </cell>
          <cell r="G4573" t="str">
            <v>facility</v>
          </cell>
          <cell r="I4573" t="str">
            <v>Intracranial vessel</v>
          </cell>
          <cell r="J4573">
            <v>3962.3513815683737</v>
          </cell>
          <cell r="K4573">
            <v>3962.3513815683737</v>
          </cell>
          <cell r="L4573">
            <v>3817.69</v>
          </cell>
          <cell r="M4573">
            <v>3259.21</v>
          </cell>
          <cell r="N4573">
            <v>5775.6</v>
          </cell>
          <cell r="O4573">
            <v>4476.3999999999996</v>
          </cell>
          <cell r="P4573">
            <v>4610.7</v>
          </cell>
          <cell r="Q4573">
            <v>6702.1</v>
          </cell>
          <cell r="R4573">
            <v>5144.5</v>
          </cell>
        </row>
        <row r="4574">
          <cell r="B4574">
            <v>61684</v>
          </cell>
          <cell r="C4574">
            <v>61684</v>
          </cell>
          <cell r="D4574">
            <v>0</v>
          </cell>
          <cell r="F4574">
            <v>61684</v>
          </cell>
          <cell r="G4574" t="str">
            <v>facility</v>
          </cell>
          <cell r="I4574" t="str">
            <v>Intracranial vessel</v>
          </cell>
          <cell r="J4574">
            <v>2610.964208296039</v>
          </cell>
          <cell r="K4574">
            <v>2610.964208296039</v>
          </cell>
          <cell r="L4574">
            <v>2700.46</v>
          </cell>
          <cell r="M4574">
            <v>2829.6</v>
          </cell>
          <cell r="N4574">
            <v>3816.2</v>
          </cell>
          <cell r="O4574">
            <v>2957.7</v>
          </cell>
          <cell r="P4574">
            <v>3046.4</v>
          </cell>
          <cell r="Q4574">
            <v>4639.8999999999996</v>
          </cell>
          <cell r="R4574">
            <v>3561.6</v>
          </cell>
        </row>
        <row r="4575">
          <cell r="B4575">
            <v>61686</v>
          </cell>
          <cell r="C4575">
            <v>61686</v>
          </cell>
          <cell r="D4575">
            <v>0</v>
          </cell>
          <cell r="F4575">
            <v>61686</v>
          </cell>
          <cell r="G4575" t="str">
            <v>facility</v>
          </cell>
          <cell r="I4575" t="str">
            <v>Intracranial vessel</v>
          </cell>
          <cell r="J4575">
            <v>4182.6231361807013</v>
          </cell>
          <cell r="K4575">
            <v>4182.6231361807013</v>
          </cell>
          <cell r="L4575">
            <v>4003.2</v>
          </cell>
          <cell r="M4575">
            <v>3406.13</v>
          </cell>
          <cell r="N4575">
            <v>6051.2</v>
          </cell>
          <cell r="O4575">
            <v>4690</v>
          </cell>
          <cell r="P4575">
            <v>4830.7</v>
          </cell>
          <cell r="Q4575">
            <v>7025.9</v>
          </cell>
          <cell r="R4575">
            <v>5393</v>
          </cell>
        </row>
        <row r="4576">
          <cell r="B4576">
            <v>61690</v>
          </cell>
          <cell r="C4576">
            <v>61690</v>
          </cell>
          <cell r="D4576">
            <v>0</v>
          </cell>
          <cell r="F4576">
            <v>61690</v>
          </cell>
          <cell r="G4576" t="str">
            <v>facility</v>
          </cell>
          <cell r="I4576" t="str">
            <v>Intracranial vessel</v>
          </cell>
          <cell r="J4576">
            <v>1918.2149833290982</v>
          </cell>
          <cell r="K4576">
            <v>1918.2149833290982</v>
          </cell>
          <cell r="L4576">
            <v>2043.26</v>
          </cell>
          <cell r="M4576">
            <v>2524.64</v>
          </cell>
          <cell r="N4576">
            <v>2931.7</v>
          </cell>
          <cell r="O4576">
            <v>2272.1999999999998</v>
          </cell>
          <cell r="P4576">
            <v>2340.4</v>
          </cell>
          <cell r="Q4576">
            <v>3549.3</v>
          </cell>
          <cell r="R4576">
            <v>2724.4</v>
          </cell>
        </row>
        <row r="4577">
          <cell r="B4577">
            <v>61692</v>
          </cell>
          <cell r="C4577">
            <v>61692</v>
          </cell>
          <cell r="D4577">
            <v>0</v>
          </cell>
          <cell r="F4577">
            <v>61692</v>
          </cell>
          <cell r="G4577" t="str">
            <v>facility</v>
          </cell>
          <cell r="I4577" t="str">
            <v>Intracranial vessel</v>
          </cell>
          <cell r="J4577">
            <v>3358.509207474613</v>
          </cell>
          <cell r="K4577">
            <v>3358.509207474613</v>
          </cell>
          <cell r="L4577">
            <v>3215.24</v>
          </cell>
          <cell r="M4577">
            <v>2763.46</v>
          </cell>
          <cell r="N4577">
            <v>4848.8</v>
          </cell>
          <cell r="O4577">
            <v>3758.1</v>
          </cell>
          <cell r="P4577">
            <v>3870.8</v>
          </cell>
          <cell r="Q4577">
            <v>5564.4</v>
          </cell>
          <cell r="R4577">
            <v>4271.2</v>
          </cell>
        </row>
        <row r="4578">
          <cell r="B4578">
            <v>61697</v>
          </cell>
          <cell r="C4578">
            <v>61697</v>
          </cell>
          <cell r="D4578">
            <v>0</v>
          </cell>
          <cell r="F4578">
            <v>61697</v>
          </cell>
          <cell r="G4578" t="str">
            <v>facility</v>
          </cell>
          <cell r="I4578" t="str">
            <v>Brain aneurysm repr,</v>
          </cell>
          <cell r="J4578">
            <v>3298.2701444340096</v>
          </cell>
          <cell r="K4578">
            <v>3298.2701444340096</v>
          </cell>
          <cell r="L4578">
            <v>3081.75</v>
          </cell>
          <cell r="M4578">
            <v>3178.57</v>
          </cell>
          <cell r="N4578">
            <v>4647.3</v>
          </cell>
          <cell r="O4578">
            <v>3601.9</v>
          </cell>
          <cell r="P4578">
            <v>3710</v>
          </cell>
          <cell r="Q4578">
            <v>5367.6</v>
          </cell>
          <cell r="R4578">
            <v>4120.2</v>
          </cell>
        </row>
        <row r="4579">
          <cell r="B4579">
            <v>61698</v>
          </cell>
          <cell r="C4579">
            <v>61698</v>
          </cell>
          <cell r="D4579">
            <v>0</v>
          </cell>
          <cell r="F4579">
            <v>61698</v>
          </cell>
          <cell r="G4579" t="str">
            <v>facility</v>
          </cell>
          <cell r="I4579" t="str">
            <v>Brain aneurysm repr,</v>
          </cell>
          <cell r="J4579">
            <v>3161.0992659439603</v>
          </cell>
          <cell r="K4579">
            <v>3161.0992659439603</v>
          </cell>
          <cell r="L4579">
            <v>2958.61</v>
          </cell>
          <cell r="M4579">
            <v>3051.58</v>
          </cell>
          <cell r="N4579">
            <v>4473.2</v>
          </cell>
          <cell r="O4579">
            <v>3467</v>
          </cell>
          <cell r="P4579">
            <v>3571</v>
          </cell>
          <cell r="Q4579">
            <v>5166.6000000000004</v>
          </cell>
          <cell r="R4579">
            <v>3965.9</v>
          </cell>
        </row>
        <row r="4580">
          <cell r="B4580">
            <v>61700</v>
          </cell>
          <cell r="C4580">
            <v>61700</v>
          </cell>
          <cell r="D4580">
            <v>0</v>
          </cell>
          <cell r="F4580">
            <v>61700</v>
          </cell>
          <cell r="G4580" t="str">
            <v>facility</v>
          </cell>
          <cell r="I4580" t="str">
            <v>Brain aneurysm repr ,</v>
          </cell>
          <cell r="J4580">
            <v>3296.0928289024214</v>
          </cell>
          <cell r="K4580">
            <v>3296.0928289024214</v>
          </cell>
          <cell r="L4580">
            <v>3226.66</v>
          </cell>
          <cell r="M4580">
            <v>2834.62</v>
          </cell>
          <cell r="N4580">
            <v>4767.3</v>
          </cell>
          <cell r="O4580">
            <v>3694.9</v>
          </cell>
          <cell r="P4580">
            <v>3805.7</v>
          </cell>
          <cell r="Q4580">
            <v>5605.3</v>
          </cell>
          <cell r="R4580">
            <v>4302.6000000000004</v>
          </cell>
        </row>
        <row r="4581">
          <cell r="B4581">
            <v>61702</v>
          </cell>
          <cell r="C4581">
            <v>61702</v>
          </cell>
          <cell r="D4581">
            <v>0</v>
          </cell>
          <cell r="F4581">
            <v>61702</v>
          </cell>
          <cell r="G4581" t="str">
            <v>facility</v>
          </cell>
          <cell r="I4581" t="str">
            <v>Inner skull vessel</v>
          </cell>
          <cell r="J4581">
            <v>3073.2808728365744</v>
          </cell>
          <cell r="K4581">
            <v>3073.2808728365744</v>
          </cell>
          <cell r="L4581">
            <v>3151.64</v>
          </cell>
          <cell r="M4581">
            <v>4440.22</v>
          </cell>
          <cell r="N4581">
            <v>4664.2</v>
          </cell>
          <cell r="O4581">
            <v>3615</v>
          </cell>
          <cell r="P4581">
            <v>3723.5</v>
          </cell>
          <cell r="Q4581">
            <v>5580.3</v>
          </cell>
          <cell r="R4581">
            <v>4283.3999999999996</v>
          </cell>
        </row>
        <row r="4582">
          <cell r="B4582">
            <v>61703</v>
          </cell>
          <cell r="C4582">
            <v>61703</v>
          </cell>
          <cell r="D4582">
            <v>0</v>
          </cell>
          <cell r="F4582">
            <v>61703</v>
          </cell>
          <cell r="G4582" t="str">
            <v>facility</v>
          </cell>
          <cell r="I4582" t="str">
            <v>Clamp neck artery......</v>
          </cell>
          <cell r="J4582">
            <v>1155.4287754294076</v>
          </cell>
          <cell r="K4582">
            <v>1155.4287754294076</v>
          </cell>
          <cell r="L4582">
            <v>1134.8599999999999</v>
          </cell>
          <cell r="M4582">
            <v>1166.3800000000001</v>
          </cell>
          <cell r="N4582">
            <v>1727.2</v>
          </cell>
          <cell r="O4582">
            <v>1338.7</v>
          </cell>
          <cell r="P4582">
            <v>1378.9</v>
          </cell>
          <cell r="Q4582">
            <v>2004.7</v>
          </cell>
          <cell r="R4582">
            <v>1538.8</v>
          </cell>
        </row>
        <row r="4583">
          <cell r="B4583">
            <v>61705</v>
          </cell>
          <cell r="C4583">
            <v>61705</v>
          </cell>
          <cell r="D4583">
            <v>0</v>
          </cell>
          <cell r="F4583">
            <v>61705</v>
          </cell>
          <cell r="G4583" t="str">
            <v>facility</v>
          </cell>
          <cell r="I4583" t="str">
            <v>Revise circulation to</v>
          </cell>
          <cell r="J4583">
            <v>2328.2760751115197</v>
          </cell>
          <cell r="K4583">
            <v>2328.2760751115197</v>
          </cell>
          <cell r="L4583">
            <v>2450.84</v>
          </cell>
          <cell r="M4583">
            <v>2728.97</v>
          </cell>
          <cell r="N4583">
            <v>3505.7</v>
          </cell>
          <cell r="O4583">
            <v>2717.1</v>
          </cell>
          <cell r="P4583">
            <v>2798.6</v>
          </cell>
          <cell r="Q4583">
            <v>4225.7</v>
          </cell>
          <cell r="R4583">
            <v>3243.6</v>
          </cell>
        </row>
        <row r="4584">
          <cell r="B4584">
            <v>61708</v>
          </cell>
          <cell r="C4584">
            <v>61708</v>
          </cell>
          <cell r="D4584">
            <v>0</v>
          </cell>
          <cell r="F4584">
            <v>61708</v>
          </cell>
          <cell r="G4584" t="str">
            <v>facility</v>
          </cell>
          <cell r="I4584" t="str">
            <v>Revise circulation to</v>
          </cell>
          <cell r="J4584">
            <v>1919.3036410948923</v>
          </cell>
          <cell r="K4584">
            <v>1919.3036410948923</v>
          </cell>
          <cell r="L4584">
            <v>1993.96</v>
          </cell>
          <cell r="M4584">
            <v>2311.44</v>
          </cell>
          <cell r="N4584">
            <v>2982.5</v>
          </cell>
          <cell r="O4584">
            <v>2311.6</v>
          </cell>
          <cell r="P4584">
            <v>2380.9</v>
          </cell>
          <cell r="Q4584">
            <v>3535.9</v>
          </cell>
          <cell r="R4584">
            <v>2714.1</v>
          </cell>
        </row>
        <row r="4585">
          <cell r="B4585">
            <v>61710</v>
          </cell>
          <cell r="C4585">
            <v>61710</v>
          </cell>
          <cell r="D4585">
            <v>0</v>
          </cell>
          <cell r="F4585">
            <v>61710</v>
          </cell>
          <cell r="G4585" t="str">
            <v>facility</v>
          </cell>
          <cell r="I4585" t="str">
            <v>Revise circulation to</v>
          </cell>
          <cell r="J4585">
            <v>1732.4173913002487</v>
          </cell>
          <cell r="K4585">
            <v>1732.4173913002487</v>
          </cell>
          <cell r="L4585">
            <v>1743.75</v>
          </cell>
          <cell r="M4585">
            <v>1840.76</v>
          </cell>
          <cell r="N4585">
            <v>2507.5</v>
          </cell>
          <cell r="O4585">
            <v>1943.4</v>
          </cell>
          <cell r="P4585">
            <v>2001.7</v>
          </cell>
          <cell r="Q4585">
            <v>2956</v>
          </cell>
          <cell r="R4585">
            <v>2269</v>
          </cell>
        </row>
        <row r="4586">
          <cell r="B4586">
            <v>61711</v>
          </cell>
          <cell r="C4586">
            <v>61711</v>
          </cell>
          <cell r="D4586">
            <v>0</v>
          </cell>
          <cell r="F4586">
            <v>61711</v>
          </cell>
          <cell r="G4586" t="str">
            <v>facility</v>
          </cell>
          <cell r="I4586" t="str">
            <v>Fusion of skull</v>
          </cell>
          <cell r="J4586">
            <v>2367.4677546801049</v>
          </cell>
          <cell r="K4586">
            <v>2367.4677546801049</v>
          </cell>
          <cell r="L4586">
            <v>2509.52</v>
          </cell>
          <cell r="M4586">
            <v>2842.54</v>
          </cell>
          <cell r="N4586">
            <v>3580.8</v>
          </cell>
          <cell r="O4586">
            <v>2775.3</v>
          </cell>
          <cell r="P4586">
            <v>2858.6</v>
          </cell>
          <cell r="Q4586">
            <v>4374.1000000000004</v>
          </cell>
          <cell r="R4586">
            <v>3357.6</v>
          </cell>
        </row>
        <row r="4587">
          <cell r="B4587">
            <v>61720</v>
          </cell>
          <cell r="C4587">
            <v>61720</v>
          </cell>
          <cell r="D4587">
            <v>0</v>
          </cell>
          <cell r="F4587">
            <v>61720</v>
          </cell>
          <cell r="G4587" t="str">
            <v>facility</v>
          </cell>
          <cell r="I4587" t="str">
            <v>Incise skull/brain</v>
          </cell>
          <cell r="J4587">
            <v>1067.973268243953</v>
          </cell>
          <cell r="K4587">
            <v>1067.973268243953</v>
          </cell>
          <cell r="L4587">
            <v>1170.5899999999999</v>
          </cell>
          <cell r="M4587">
            <v>1512.87</v>
          </cell>
          <cell r="N4587">
            <v>1763.2</v>
          </cell>
          <cell r="O4587">
            <v>1366.5</v>
          </cell>
          <cell r="P4587">
            <v>1407.5</v>
          </cell>
          <cell r="Q4587">
            <v>2163.6</v>
          </cell>
          <cell r="R4587">
            <v>1660.7</v>
          </cell>
        </row>
        <row r="4588">
          <cell r="B4588">
            <v>61735</v>
          </cell>
          <cell r="C4588">
            <v>61735</v>
          </cell>
          <cell r="D4588">
            <v>0</v>
          </cell>
          <cell r="F4588">
            <v>61735</v>
          </cell>
          <cell r="G4588" t="str">
            <v>facility</v>
          </cell>
          <cell r="I4588" t="str">
            <v>Incise skull/brain</v>
          </cell>
          <cell r="J4588">
            <v>1279.1728748079968</v>
          </cell>
          <cell r="K4588">
            <v>1279.1728748079968</v>
          </cell>
          <cell r="L4588">
            <v>1239.04</v>
          </cell>
          <cell r="M4588">
            <v>1134.93</v>
          </cell>
          <cell r="N4588">
            <v>1986.9</v>
          </cell>
          <cell r="O4588">
            <v>1540</v>
          </cell>
          <cell r="P4588">
            <v>1586.2</v>
          </cell>
          <cell r="Q4588">
            <v>2310.1999999999998</v>
          </cell>
          <cell r="R4588">
            <v>1773.3</v>
          </cell>
        </row>
        <row r="4589">
          <cell r="B4589">
            <v>61750</v>
          </cell>
          <cell r="C4589">
            <v>61750</v>
          </cell>
          <cell r="D4589">
            <v>0</v>
          </cell>
          <cell r="F4589">
            <v>61750</v>
          </cell>
          <cell r="G4589" t="str">
            <v>facility</v>
          </cell>
          <cell r="I4589" t="str">
            <v>Incise skull/brain</v>
          </cell>
          <cell r="J4589">
            <v>1207.6843481875217</v>
          </cell>
          <cell r="K4589">
            <v>1207.6843481875217</v>
          </cell>
          <cell r="L4589">
            <v>1204.1099999999999</v>
          </cell>
          <cell r="M4589">
            <v>1334.22</v>
          </cell>
          <cell r="N4589">
            <v>1790.7</v>
          </cell>
          <cell r="O4589">
            <v>1387.9</v>
          </cell>
          <cell r="P4589">
            <v>1429.5</v>
          </cell>
          <cell r="Q4589">
            <v>2111.6</v>
          </cell>
          <cell r="R4589">
            <v>1620.9</v>
          </cell>
        </row>
        <row r="4590">
          <cell r="B4590">
            <v>61751</v>
          </cell>
          <cell r="C4590">
            <v>61751</v>
          </cell>
          <cell r="D4590">
            <v>0</v>
          </cell>
          <cell r="F4590">
            <v>61751</v>
          </cell>
          <cell r="G4590" t="str">
            <v>facility</v>
          </cell>
          <cell r="I4590" t="str">
            <v>Brain biopsy w/ ct/mr</v>
          </cell>
          <cell r="J4590">
            <v>1190.2658239348168</v>
          </cell>
          <cell r="K4590">
            <v>1190.2658239348168</v>
          </cell>
          <cell r="L4590">
            <v>1290.22</v>
          </cell>
          <cell r="M4590">
            <v>1623.77</v>
          </cell>
          <cell r="N4590">
            <v>1825.6</v>
          </cell>
          <cell r="O4590">
            <v>1414.9</v>
          </cell>
          <cell r="P4590">
            <v>1457.3</v>
          </cell>
          <cell r="Q4590">
            <v>2260.1</v>
          </cell>
          <cell r="R4590">
            <v>1734.8</v>
          </cell>
        </row>
        <row r="4591">
          <cell r="B4591">
            <v>61760</v>
          </cell>
          <cell r="C4591">
            <v>61760</v>
          </cell>
          <cell r="D4591">
            <v>0</v>
          </cell>
          <cell r="F4591">
            <v>61760</v>
          </cell>
          <cell r="G4591" t="str">
            <v>facility</v>
          </cell>
          <cell r="I4591" t="str">
            <v>Implant brain</v>
          </cell>
          <cell r="J4591">
            <v>1307.1150907967105</v>
          </cell>
          <cell r="K4591">
            <v>1307.1150907967105</v>
          </cell>
          <cell r="L4591">
            <v>1264.8699999999999</v>
          </cell>
          <cell r="M4591">
            <v>1414.61</v>
          </cell>
          <cell r="N4591">
            <v>2158.3000000000002</v>
          </cell>
          <cell r="O4591">
            <v>1672.8</v>
          </cell>
          <cell r="P4591">
            <v>1723</v>
          </cell>
          <cell r="Q4591">
            <v>2318.6999999999998</v>
          </cell>
          <cell r="R4591">
            <v>1779.9</v>
          </cell>
        </row>
        <row r="4592">
          <cell r="B4592">
            <v>61770</v>
          </cell>
          <cell r="C4592">
            <v>61770</v>
          </cell>
          <cell r="D4592">
            <v>0</v>
          </cell>
          <cell r="F4592">
            <v>61770</v>
          </cell>
          <cell r="G4592" t="str">
            <v>facility</v>
          </cell>
          <cell r="I4592" t="str">
            <v>Incise skull for</v>
          </cell>
          <cell r="J4592">
            <v>1348.8469718188155</v>
          </cell>
          <cell r="K4592">
            <v>1348.8469718188155</v>
          </cell>
          <cell r="L4592">
            <v>1420.79</v>
          </cell>
          <cell r="M4592">
            <v>1420.79</v>
          </cell>
          <cell r="N4592">
            <v>2136.1</v>
          </cell>
          <cell r="O4592">
            <v>1655.6</v>
          </cell>
          <cell r="P4592">
            <v>1705.3</v>
          </cell>
          <cell r="Q4592">
            <v>2593.1</v>
          </cell>
          <cell r="R4592">
            <v>1990.4</v>
          </cell>
        </row>
        <row r="4593">
          <cell r="B4593">
            <v>61790</v>
          </cell>
          <cell r="C4593">
            <v>61790</v>
          </cell>
          <cell r="D4593">
            <v>0</v>
          </cell>
          <cell r="F4593">
            <v>61790</v>
          </cell>
          <cell r="G4593" t="str">
            <v>facility</v>
          </cell>
          <cell r="I4593" t="str">
            <v>Treat trigeminal nerve.</v>
          </cell>
          <cell r="J4593">
            <v>705.08734631260643</v>
          </cell>
          <cell r="K4593">
            <v>705.08734631260643</v>
          </cell>
          <cell r="L4593">
            <v>739.08</v>
          </cell>
          <cell r="M4593">
            <v>1012.69</v>
          </cell>
          <cell r="N4593">
            <v>1085</v>
          </cell>
          <cell r="O4593">
            <v>840.9</v>
          </cell>
          <cell r="P4593">
            <v>866.1</v>
          </cell>
          <cell r="Q4593">
            <v>1321.6</v>
          </cell>
          <cell r="R4593">
            <v>1014.4</v>
          </cell>
        </row>
        <row r="4594">
          <cell r="B4594">
            <v>61791</v>
          </cell>
          <cell r="C4594">
            <v>61791</v>
          </cell>
          <cell r="D4594">
            <v>0</v>
          </cell>
          <cell r="F4594">
            <v>61791</v>
          </cell>
          <cell r="G4594" t="str">
            <v>facility</v>
          </cell>
          <cell r="I4594" t="str">
            <v>Treat trigeminal tract.</v>
          </cell>
          <cell r="J4594">
            <v>964.187894571588</v>
          </cell>
          <cell r="K4594">
            <v>964.187894571588</v>
          </cell>
          <cell r="L4594">
            <v>941.61</v>
          </cell>
          <cell r="M4594">
            <v>941.61</v>
          </cell>
          <cell r="N4594">
            <v>1441.5</v>
          </cell>
          <cell r="O4594">
            <v>1117.3</v>
          </cell>
          <cell r="P4594">
            <v>1150.8</v>
          </cell>
          <cell r="Q4594">
            <v>1673.5</v>
          </cell>
          <cell r="R4594">
            <v>1284.5999999999999</v>
          </cell>
        </row>
        <row r="4595">
          <cell r="B4595">
            <v>61793</v>
          </cell>
          <cell r="C4595">
            <v>61793</v>
          </cell>
          <cell r="D4595">
            <v>0</v>
          </cell>
          <cell r="F4595">
            <v>61793</v>
          </cell>
          <cell r="G4595" t="str">
            <v>facility</v>
          </cell>
          <cell r="I4595" t="str">
            <v>Focus radiation beam...</v>
          </cell>
          <cell r="J4595">
            <v>1145.6308555372614</v>
          </cell>
          <cell r="K4595">
            <v>1145.6308555372614</v>
          </cell>
          <cell r="L4595">
            <v>1529.29</v>
          </cell>
          <cell r="M4595">
            <v>1529.29</v>
          </cell>
          <cell r="N4595">
            <v>1801.2</v>
          </cell>
          <cell r="O4595">
            <v>1396.1</v>
          </cell>
          <cell r="P4595">
            <v>1438</v>
          </cell>
          <cell r="Q4595">
            <v>2213.6999999999998</v>
          </cell>
          <cell r="R4595">
            <v>1699.2</v>
          </cell>
        </row>
        <row r="4596">
          <cell r="B4596">
            <v>61795</v>
          </cell>
          <cell r="C4596">
            <v>61795</v>
          </cell>
          <cell r="D4596">
            <v>0</v>
          </cell>
          <cell r="F4596">
            <v>61795</v>
          </cell>
          <cell r="G4596" t="str">
            <v>facility</v>
          </cell>
          <cell r="I4596" t="str">
            <v>Brain surgery using</v>
          </cell>
          <cell r="J4596">
            <v>247.85108467910973</v>
          </cell>
          <cell r="K4596">
            <v>247.85108467910973</v>
          </cell>
          <cell r="L4596">
            <v>280.10000000000002</v>
          </cell>
          <cell r="M4596">
            <v>390.04</v>
          </cell>
          <cell r="N4596">
            <v>403.1</v>
          </cell>
          <cell r="O4596">
            <v>312.39999999999998</v>
          </cell>
          <cell r="P4596">
            <v>321.8</v>
          </cell>
          <cell r="Q4596">
            <v>508.4</v>
          </cell>
          <cell r="R4596">
            <v>390.2</v>
          </cell>
        </row>
        <row r="4597">
          <cell r="B4597">
            <v>61850</v>
          </cell>
          <cell r="C4597">
            <v>61850</v>
          </cell>
          <cell r="D4597">
            <v>0</v>
          </cell>
          <cell r="F4597">
            <v>61850</v>
          </cell>
          <cell r="G4597" t="str">
            <v>facility</v>
          </cell>
          <cell r="I4597" t="str">
            <v>Implant neuroelectrodes</v>
          </cell>
          <cell r="J4597">
            <v>842.62111072458686</v>
          </cell>
          <cell r="K4597">
            <v>842.62111072458686</v>
          </cell>
          <cell r="L4597">
            <v>882.19</v>
          </cell>
          <cell r="M4597">
            <v>1111.44</v>
          </cell>
          <cell r="N4597">
            <v>1255.3</v>
          </cell>
          <cell r="O4597">
            <v>972.9</v>
          </cell>
          <cell r="P4597">
            <v>1002.1</v>
          </cell>
          <cell r="Q4597">
            <v>1513.4</v>
          </cell>
          <cell r="R4597">
            <v>1161.7</v>
          </cell>
        </row>
        <row r="4598">
          <cell r="B4598">
            <v>61860</v>
          </cell>
          <cell r="C4598">
            <v>61860</v>
          </cell>
          <cell r="D4598">
            <v>0</v>
          </cell>
          <cell r="F4598">
            <v>61860</v>
          </cell>
          <cell r="G4598" t="str">
            <v>facility</v>
          </cell>
          <cell r="I4598" t="str">
            <v>Implant neuroelectrodes</v>
          </cell>
          <cell r="J4598">
            <v>1371.7087849004902</v>
          </cell>
          <cell r="K4598">
            <v>1371.7087849004902</v>
          </cell>
          <cell r="L4598">
            <v>1292.01</v>
          </cell>
          <cell r="M4598">
            <v>860.12</v>
          </cell>
          <cell r="N4598">
            <v>1939.8</v>
          </cell>
          <cell r="O4598">
            <v>1503.5</v>
          </cell>
          <cell r="P4598">
            <v>1548.6</v>
          </cell>
          <cell r="Q4598">
            <v>2203.3000000000002</v>
          </cell>
          <cell r="R4598">
            <v>1691.2</v>
          </cell>
        </row>
        <row r="4599">
          <cell r="B4599">
            <v>61863</v>
          </cell>
          <cell r="C4599">
            <v>61863</v>
          </cell>
          <cell r="D4599">
            <v>0</v>
          </cell>
          <cell r="F4599">
            <v>61863</v>
          </cell>
          <cell r="G4599" t="str">
            <v>facility</v>
          </cell>
          <cell r="I4599" t="str">
            <v>Implant neuroelectrode</v>
          </cell>
          <cell r="J4599">
            <v>1304.5748893431912</v>
          </cell>
          <cell r="K4599">
            <v>1304.5748893431912</v>
          </cell>
          <cell r="L4599">
            <v>1215.56</v>
          </cell>
          <cell r="M4599">
            <v>1227.77</v>
          </cell>
          <cell r="N4599">
            <v>1478</v>
          </cell>
          <cell r="O4599">
            <v>1145.5</v>
          </cell>
          <cell r="P4599">
            <v>1179.9000000000001</v>
          </cell>
          <cell r="Q4599">
            <v>1707.1</v>
          </cell>
          <cell r="R4599">
            <v>1310.4000000000001</v>
          </cell>
        </row>
        <row r="4600">
          <cell r="B4600">
            <v>61864</v>
          </cell>
          <cell r="C4600">
            <v>61864</v>
          </cell>
          <cell r="D4600">
            <v>0</v>
          </cell>
          <cell r="F4600">
            <v>61864</v>
          </cell>
          <cell r="G4600" t="str">
            <v>facility</v>
          </cell>
          <cell r="I4600" t="str">
            <v>Implant neuroelectrde, add’l</v>
          </cell>
          <cell r="J4600">
            <v>434.73733447375326</v>
          </cell>
          <cell r="K4600">
            <v>434.73733447375326</v>
          </cell>
          <cell r="L4600">
            <v>477.99</v>
          </cell>
          <cell r="M4600">
            <v>482.83</v>
          </cell>
          <cell r="N4600">
            <v>418.4</v>
          </cell>
          <cell r="O4600">
            <v>324.3</v>
          </cell>
          <cell r="P4600">
            <v>334</v>
          </cell>
          <cell r="Q4600">
            <v>483.3</v>
          </cell>
          <cell r="R4600">
            <v>371</v>
          </cell>
        </row>
        <row r="4601">
          <cell r="B4601">
            <v>61867</v>
          </cell>
          <cell r="C4601">
            <v>61867</v>
          </cell>
          <cell r="D4601">
            <v>0</v>
          </cell>
          <cell r="F4601">
            <v>61867</v>
          </cell>
          <cell r="G4601" t="str">
            <v>facility</v>
          </cell>
          <cell r="I4601" t="str">
            <v>Implant neuroelectrode</v>
          </cell>
          <cell r="J4601">
            <v>1978.4540463697019</v>
          </cell>
          <cell r="K4601">
            <v>1978.4540463697019</v>
          </cell>
          <cell r="L4601">
            <v>1812.52</v>
          </cell>
          <cell r="M4601">
            <v>1830.77</v>
          </cell>
          <cell r="N4601">
            <v>2199.1</v>
          </cell>
          <cell r="O4601">
            <v>1704.4</v>
          </cell>
          <cell r="P4601">
            <v>1755.5</v>
          </cell>
          <cell r="Q4601">
            <v>2539.9</v>
          </cell>
          <cell r="R4601">
            <v>1949.6</v>
          </cell>
        </row>
        <row r="4602">
          <cell r="B4602">
            <v>61868</v>
          </cell>
          <cell r="C4602">
            <v>61868</v>
          </cell>
          <cell r="D4602">
            <v>0</v>
          </cell>
          <cell r="F4602">
            <v>61868</v>
          </cell>
          <cell r="G4602" t="str">
            <v>facility</v>
          </cell>
          <cell r="I4602" t="str">
            <v>Implant neuroelectrde, add’l</v>
          </cell>
          <cell r="J4602">
            <v>621.62358426839671</v>
          </cell>
          <cell r="K4602">
            <v>621.62358426839671</v>
          </cell>
          <cell r="L4602">
            <v>682.99</v>
          </cell>
          <cell r="M4602">
            <v>689.76</v>
          </cell>
          <cell r="N4602">
            <v>695.1</v>
          </cell>
          <cell r="O4602">
            <v>538.70000000000005</v>
          </cell>
          <cell r="P4602">
            <v>554.9</v>
          </cell>
          <cell r="Q4602">
            <v>802.9</v>
          </cell>
          <cell r="R4602">
            <v>616.29999999999995</v>
          </cell>
        </row>
        <row r="4603">
          <cell r="B4603">
            <v>61870</v>
          </cell>
          <cell r="C4603">
            <v>61870</v>
          </cell>
          <cell r="D4603">
            <v>0</v>
          </cell>
          <cell r="F4603">
            <v>61870</v>
          </cell>
          <cell r="G4603" t="str">
            <v>facility</v>
          </cell>
          <cell r="I4603" t="str">
            <v>Implant neuroelectrodes</v>
          </cell>
          <cell r="J4603">
            <v>1032.4104478946811</v>
          </cell>
          <cell r="K4603">
            <v>1032.4104478946811</v>
          </cell>
          <cell r="L4603">
            <v>1009.86</v>
          </cell>
          <cell r="M4603">
            <v>658.02</v>
          </cell>
          <cell r="N4603">
            <v>1391.3</v>
          </cell>
          <cell r="O4603">
            <v>1078.3</v>
          </cell>
          <cell r="P4603">
            <v>1110.5999999999999</v>
          </cell>
          <cell r="Q4603">
            <v>1503.1</v>
          </cell>
          <cell r="R4603">
            <v>1153.7</v>
          </cell>
        </row>
        <row r="4604">
          <cell r="B4604">
            <v>61875</v>
          </cell>
          <cell r="C4604">
            <v>61875</v>
          </cell>
          <cell r="D4604">
            <v>0</v>
          </cell>
          <cell r="F4604">
            <v>61875</v>
          </cell>
          <cell r="G4604" t="str">
            <v>facility</v>
          </cell>
          <cell r="I4604" t="str">
            <v>Implant neuroelectrodes</v>
          </cell>
          <cell r="J4604">
            <v>962.73635088386266</v>
          </cell>
          <cell r="K4604">
            <v>962.73635088386266</v>
          </cell>
          <cell r="L4604">
            <v>1007.76</v>
          </cell>
          <cell r="M4604">
            <v>740.4</v>
          </cell>
          <cell r="N4604">
            <v>1417.7</v>
          </cell>
          <cell r="O4604">
            <v>1098.8</v>
          </cell>
          <cell r="P4604">
            <v>1131.8</v>
          </cell>
          <cell r="Q4604">
            <v>1595.9</v>
          </cell>
          <cell r="R4604">
            <v>1225</v>
          </cell>
        </row>
        <row r="4605">
          <cell r="B4605">
            <v>61880</v>
          </cell>
          <cell r="C4605">
            <v>61880</v>
          </cell>
          <cell r="D4605">
            <v>0</v>
          </cell>
          <cell r="F4605">
            <v>61880</v>
          </cell>
          <cell r="G4605" t="str">
            <v>facility</v>
          </cell>
          <cell r="I4605" t="str">
            <v>Revise/remove</v>
          </cell>
          <cell r="J4605">
            <v>451.06720096066385</v>
          </cell>
          <cell r="K4605">
            <v>451.06720096066385</v>
          </cell>
          <cell r="L4605">
            <v>450.8</v>
          </cell>
          <cell r="M4605">
            <v>430.63</v>
          </cell>
          <cell r="N4605">
            <v>678.7</v>
          </cell>
          <cell r="O4605">
            <v>526</v>
          </cell>
          <cell r="P4605">
            <v>541.79999999999995</v>
          </cell>
          <cell r="Q4605">
            <v>776.6</v>
          </cell>
          <cell r="R4605">
            <v>596.1</v>
          </cell>
        </row>
        <row r="4606">
          <cell r="B4606">
            <v>61885</v>
          </cell>
          <cell r="C4606">
            <v>61885</v>
          </cell>
          <cell r="D4606">
            <v>0</v>
          </cell>
          <cell r="F4606">
            <v>61885</v>
          </cell>
          <cell r="G4606" t="str">
            <v>facility</v>
          </cell>
          <cell r="I4606" t="str">
            <v>Implant neurostim one</v>
          </cell>
          <cell r="J4606">
            <v>455.78471794577138</v>
          </cell>
          <cell r="K4606">
            <v>455.78471794577138</v>
          </cell>
          <cell r="L4606">
            <v>454.4</v>
          </cell>
          <cell r="M4606">
            <v>292.08</v>
          </cell>
          <cell r="N4606">
            <v>572.4</v>
          </cell>
          <cell r="O4606">
            <v>443.6</v>
          </cell>
          <cell r="P4606">
            <v>456.9</v>
          </cell>
          <cell r="Q4606">
            <v>749.7</v>
          </cell>
          <cell r="R4606">
            <v>575.5</v>
          </cell>
        </row>
        <row r="4607">
          <cell r="B4607">
            <v>61886</v>
          </cell>
          <cell r="C4607">
            <v>61886</v>
          </cell>
          <cell r="D4607">
            <v>0</v>
          </cell>
          <cell r="F4607">
            <v>61886</v>
          </cell>
          <cell r="G4607" t="str">
            <v>facility</v>
          </cell>
          <cell r="I4607" t="str">
            <v>Implant neurostim</v>
          </cell>
          <cell r="J4607">
            <v>590.05250906036963</v>
          </cell>
          <cell r="K4607">
            <v>590.05250906036963</v>
          </cell>
          <cell r="L4607">
            <v>548.94000000000005</v>
          </cell>
          <cell r="M4607">
            <v>548.94000000000005</v>
          </cell>
          <cell r="N4607">
            <v>832.1</v>
          </cell>
          <cell r="O4607">
            <v>644.9</v>
          </cell>
          <cell r="P4607">
            <v>664.2</v>
          </cell>
          <cell r="Q4607">
            <v>941.6</v>
          </cell>
          <cell r="R4607">
            <v>722.7</v>
          </cell>
        </row>
        <row r="4608">
          <cell r="B4608">
            <v>61888</v>
          </cell>
          <cell r="C4608">
            <v>61888</v>
          </cell>
          <cell r="D4608">
            <v>0</v>
          </cell>
          <cell r="F4608">
            <v>61888</v>
          </cell>
          <cell r="G4608" t="str">
            <v>facility</v>
          </cell>
          <cell r="I4608" t="str">
            <v>Revise/remove</v>
          </cell>
          <cell r="J4608">
            <v>361.43437824362127</v>
          </cell>
          <cell r="K4608">
            <v>361.43437824362127</v>
          </cell>
          <cell r="L4608">
            <v>329.44</v>
          </cell>
          <cell r="M4608">
            <v>229.91</v>
          </cell>
          <cell r="N4608">
            <v>509.4</v>
          </cell>
          <cell r="O4608">
            <v>394.8</v>
          </cell>
          <cell r="P4608">
            <v>406.6</v>
          </cell>
          <cell r="Q4608">
            <v>564.6</v>
          </cell>
          <cell r="R4608">
            <v>433.4</v>
          </cell>
        </row>
        <row r="4609">
          <cell r="B4609">
            <v>62000</v>
          </cell>
          <cell r="C4609">
            <v>62000</v>
          </cell>
          <cell r="D4609">
            <v>0</v>
          </cell>
          <cell r="F4609">
            <v>62000</v>
          </cell>
          <cell r="G4609" t="str">
            <v>facility</v>
          </cell>
          <cell r="I4609" t="str">
            <v>Treat skull fracture...</v>
          </cell>
          <cell r="J4609">
            <v>691.66056720114659</v>
          </cell>
          <cell r="K4609">
            <v>691.66056720114659</v>
          </cell>
          <cell r="L4609">
            <v>654.19000000000005</v>
          </cell>
          <cell r="M4609">
            <v>668.55</v>
          </cell>
          <cell r="N4609">
            <v>1005.6</v>
          </cell>
          <cell r="O4609">
            <v>779.4</v>
          </cell>
          <cell r="P4609">
            <v>802.8</v>
          </cell>
          <cell r="Q4609">
            <v>1177.4000000000001</v>
          </cell>
          <cell r="R4609">
            <v>903.8</v>
          </cell>
        </row>
        <row r="4610">
          <cell r="B4610">
            <v>62005</v>
          </cell>
          <cell r="C4610">
            <v>62005</v>
          </cell>
          <cell r="D4610">
            <v>0</v>
          </cell>
          <cell r="F4610">
            <v>62005</v>
          </cell>
          <cell r="G4610" t="str">
            <v>facility</v>
          </cell>
          <cell r="I4610" t="str">
            <v>Treat skull fracture...</v>
          </cell>
          <cell r="J4610">
            <v>1040.756824099102</v>
          </cell>
          <cell r="K4610">
            <v>1040.756824099102</v>
          </cell>
          <cell r="L4610">
            <v>1056.72</v>
          </cell>
          <cell r="M4610">
            <v>1109.8699999999999</v>
          </cell>
          <cell r="N4610">
            <v>1491.8</v>
          </cell>
          <cell r="O4610">
            <v>1156.2</v>
          </cell>
          <cell r="P4610">
            <v>1190.9000000000001</v>
          </cell>
          <cell r="Q4610">
            <v>1780.5</v>
          </cell>
          <cell r="R4610">
            <v>1366.7</v>
          </cell>
        </row>
        <row r="4611">
          <cell r="B4611">
            <v>62010</v>
          </cell>
          <cell r="C4611">
            <v>62010</v>
          </cell>
          <cell r="D4611">
            <v>0</v>
          </cell>
          <cell r="F4611">
            <v>62010</v>
          </cell>
          <cell r="G4611" t="str">
            <v>facility</v>
          </cell>
          <cell r="I4611" t="str">
            <v>Treatment of head</v>
          </cell>
          <cell r="J4611">
            <v>1316.9130106888567</v>
          </cell>
          <cell r="K4611">
            <v>1316.9130106888567</v>
          </cell>
          <cell r="L4611">
            <v>1408.44</v>
          </cell>
          <cell r="M4611">
            <v>1590.51</v>
          </cell>
          <cell r="N4611">
            <v>1998.6</v>
          </cell>
          <cell r="O4611">
            <v>1549</v>
          </cell>
          <cell r="P4611">
            <v>1595.5</v>
          </cell>
          <cell r="Q4611">
            <v>2436.1</v>
          </cell>
          <cell r="R4611">
            <v>1869.9</v>
          </cell>
        </row>
        <row r="4612">
          <cell r="B4612">
            <v>62100</v>
          </cell>
          <cell r="C4612">
            <v>62100</v>
          </cell>
          <cell r="D4612">
            <v>0</v>
          </cell>
          <cell r="F4612">
            <v>62100</v>
          </cell>
          <cell r="G4612" t="str">
            <v>facility</v>
          </cell>
          <cell r="I4612" t="str">
            <v>Repair brain fluid</v>
          </cell>
          <cell r="J4612">
            <v>1433.036505706888</v>
          </cell>
          <cell r="K4612">
            <v>1433.036505706888</v>
          </cell>
          <cell r="L4612">
            <v>1545.46</v>
          </cell>
          <cell r="M4612">
            <v>1754.59</v>
          </cell>
          <cell r="N4612">
            <v>2244</v>
          </cell>
          <cell r="O4612">
            <v>1739.2</v>
          </cell>
          <cell r="P4612">
            <v>1791.4</v>
          </cell>
          <cell r="Q4612">
            <v>2724.4</v>
          </cell>
          <cell r="R4612">
            <v>2091.3000000000002</v>
          </cell>
        </row>
        <row r="4613">
          <cell r="B4613">
            <v>62115</v>
          </cell>
          <cell r="C4613">
            <v>62115</v>
          </cell>
          <cell r="D4613">
            <v>0</v>
          </cell>
          <cell r="F4613">
            <v>62115</v>
          </cell>
          <cell r="G4613" t="str">
            <v>facility</v>
          </cell>
          <cell r="I4613" t="str">
            <v>Reduction of skull</v>
          </cell>
          <cell r="J4613">
            <v>1405.4571756401053</v>
          </cell>
          <cell r="K4613">
            <v>1405.4571756401053</v>
          </cell>
          <cell r="L4613">
            <v>1365</v>
          </cell>
          <cell r="M4613">
            <v>1687.76</v>
          </cell>
          <cell r="N4613">
            <v>2029.8</v>
          </cell>
          <cell r="O4613">
            <v>1573.2</v>
          </cell>
          <cell r="P4613">
            <v>1620.4</v>
          </cell>
          <cell r="Q4613">
            <v>2341.4</v>
          </cell>
          <cell r="R4613">
            <v>1797.2</v>
          </cell>
        </row>
        <row r="4614">
          <cell r="B4614">
            <v>62116</v>
          </cell>
          <cell r="C4614">
            <v>62116</v>
          </cell>
          <cell r="D4614">
            <v>0</v>
          </cell>
          <cell r="F4614">
            <v>62116</v>
          </cell>
          <cell r="G4614" t="str">
            <v>facility</v>
          </cell>
          <cell r="I4614" t="str">
            <v>Reduction of skull</v>
          </cell>
          <cell r="J4614">
            <v>1558.9579206170652</v>
          </cell>
          <cell r="K4614">
            <v>1558.9579206170652</v>
          </cell>
          <cell r="L4614">
            <v>1529.65</v>
          </cell>
          <cell r="M4614">
            <v>1807.82</v>
          </cell>
          <cell r="N4614">
            <v>2294.8000000000002</v>
          </cell>
          <cell r="O4614">
            <v>1778.6</v>
          </cell>
          <cell r="P4614">
            <v>1832</v>
          </cell>
          <cell r="Q4614">
            <v>2677.4</v>
          </cell>
          <cell r="R4614">
            <v>2055.1999999999998</v>
          </cell>
        </row>
        <row r="4615">
          <cell r="B4615">
            <v>62117</v>
          </cell>
          <cell r="C4615">
            <v>62117</v>
          </cell>
          <cell r="D4615">
            <v>0</v>
          </cell>
          <cell r="F4615">
            <v>62117</v>
          </cell>
          <cell r="G4615" t="str">
            <v>facility</v>
          </cell>
          <cell r="I4615" t="str">
            <v>Reduction of skull</v>
          </cell>
          <cell r="J4615">
            <v>1684.1535636833796</v>
          </cell>
          <cell r="K4615">
            <v>1684.1535636833796</v>
          </cell>
          <cell r="L4615">
            <v>1794.96</v>
          </cell>
          <cell r="M4615">
            <v>2081.13</v>
          </cell>
          <cell r="N4615">
            <v>2579.4</v>
          </cell>
          <cell r="O4615">
            <v>1999.2</v>
          </cell>
          <cell r="P4615">
            <v>2059.1999999999998</v>
          </cell>
          <cell r="Q4615">
            <v>3070.3</v>
          </cell>
          <cell r="R4615">
            <v>2356.6999999999998</v>
          </cell>
        </row>
        <row r="4616">
          <cell r="B4616">
            <v>62120</v>
          </cell>
          <cell r="C4616">
            <v>62120</v>
          </cell>
          <cell r="D4616">
            <v>0</v>
          </cell>
          <cell r="F4616">
            <v>62120</v>
          </cell>
          <cell r="G4616" t="str">
            <v>facility</v>
          </cell>
          <cell r="I4616" t="str">
            <v>Repair skull cavity</v>
          </cell>
          <cell r="J4616">
            <v>1623.9145006427761</v>
          </cell>
          <cell r="K4616">
            <v>1623.9145006427761</v>
          </cell>
          <cell r="L4616">
            <v>1604.56</v>
          </cell>
          <cell r="M4616">
            <v>1920.82</v>
          </cell>
          <cell r="N4616">
            <v>2202.8000000000002</v>
          </cell>
          <cell r="O4616">
            <v>1707.2</v>
          </cell>
          <cell r="P4616">
            <v>1758.4</v>
          </cell>
          <cell r="Q4616">
            <v>2635.9</v>
          </cell>
          <cell r="R4616">
            <v>2023.3</v>
          </cell>
        </row>
        <row r="4617">
          <cell r="B4617">
            <v>62121</v>
          </cell>
          <cell r="C4617">
            <v>62121</v>
          </cell>
          <cell r="D4617">
            <v>0</v>
          </cell>
          <cell r="F4617">
            <v>62121</v>
          </cell>
          <cell r="G4617" t="str">
            <v>facility</v>
          </cell>
          <cell r="I4617" t="str">
            <v>Incise skull repair....</v>
          </cell>
          <cell r="J4617">
            <v>1490.7353672939719</v>
          </cell>
          <cell r="K4617">
            <v>1490.7353672939719</v>
          </cell>
          <cell r="L4617">
            <v>1598.42</v>
          </cell>
          <cell r="M4617">
            <v>1744.53</v>
          </cell>
          <cell r="N4617">
            <v>2070.5</v>
          </cell>
          <cell r="O4617">
            <v>1604.7</v>
          </cell>
          <cell r="P4617">
            <v>1652.8</v>
          </cell>
          <cell r="Q4617">
            <v>2530.1999999999998</v>
          </cell>
          <cell r="R4617">
            <v>1942.1</v>
          </cell>
        </row>
        <row r="4618">
          <cell r="B4618">
            <v>62140</v>
          </cell>
          <cell r="C4618">
            <v>62140</v>
          </cell>
          <cell r="D4618">
            <v>0</v>
          </cell>
          <cell r="F4618">
            <v>62140</v>
          </cell>
          <cell r="G4618" t="str">
            <v>facility</v>
          </cell>
          <cell r="I4618" t="str">
            <v>Repair of skull defect.</v>
          </cell>
          <cell r="J4618">
            <v>908.30346259416058</v>
          </cell>
          <cell r="K4618">
            <v>908.30346259416058</v>
          </cell>
          <cell r="L4618">
            <v>968.15</v>
          </cell>
          <cell r="M4618">
            <v>1090.2</v>
          </cell>
          <cell r="N4618">
            <v>1383.9</v>
          </cell>
          <cell r="O4618">
            <v>1072.5999999999999</v>
          </cell>
          <cell r="P4618">
            <v>1104.8</v>
          </cell>
          <cell r="Q4618">
            <v>1694.9</v>
          </cell>
          <cell r="R4618">
            <v>1301</v>
          </cell>
        </row>
        <row r="4619">
          <cell r="B4619">
            <v>62141</v>
          </cell>
          <cell r="C4619">
            <v>62141</v>
          </cell>
          <cell r="D4619">
            <v>0</v>
          </cell>
          <cell r="F4619">
            <v>62141</v>
          </cell>
          <cell r="G4619" t="str">
            <v>facility</v>
          </cell>
          <cell r="I4619" t="str">
            <v>Repair of skull defect.</v>
          </cell>
          <cell r="J4619">
            <v>995.03319793575247</v>
          </cell>
          <cell r="K4619">
            <v>995.03319793575247</v>
          </cell>
          <cell r="L4619">
            <v>1097.71</v>
          </cell>
          <cell r="M4619">
            <v>1335.57</v>
          </cell>
          <cell r="N4619">
            <v>1560</v>
          </cell>
          <cell r="O4619">
            <v>1209.0999999999999</v>
          </cell>
          <cell r="P4619">
            <v>1245.4000000000001</v>
          </cell>
          <cell r="Q4619">
            <v>1924.7</v>
          </cell>
          <cell r="R4619">
            <v>1477.4</v>
          </cell>
        </row>
        <row r="4620">
          <cell r="B4620">
            <v>62142</v>
          </cell>
          <cell r="C4620">
            <v>62142</v>
          </cell>
          <cell r="D4620">
            <v>0</v>
          </cell>
          <cell r="F4620">
            <v>62142</v>
          </cell>
          <cell r="G4620" t="str">
            <v>facility</v>
          </cell>
          <cell r="I4620" t="str">
            <v>Remove skull plate/flap</v>
          </cell>
          <cell r="J4620">
            <v>737.02130744256488</v>
          </cell>
          <cell r="K4620">
            <v>737.02130744256488</v>
          </cell>
          <cell r="L4620">
            <v>800.42</v>
          </cell>
          <cell r="M4620">
            <v>977.94</v>
          </cell>
          <cell r="N4620">
            <v>1137.9000000000001</v>
          </cell>
          <cell r="O4620">
            <v>881.9</v>
          </cell>
          <cell r="P4620">
            <v>908.4</v>
          </cell>
          <cell r="Q4620">
            <v>1403.5</v>
          </cell>
          <cell r="R4620">
            <v>1077.3</v>
          </cell>
        </row>
        <row r="4621">
          <cell r="B4621">
            <v>62143</v>
          </cell>
          <cell r="C4621">
            <v>62143</v>
          </cell>
          <cell r="D4621">
            <v>0</v>
          </cell>
          <cell r="F4621">
            <v>62143</v>
          </cell>
          <cell r="G4621" t="str">
            <v>facility</v>
          </cell>
          <cell r="I4621" t="str">
            <v>Replace skull plate/</v>
          </cell>
          <cell r="J4621">
            <v>879.99836068351556</v>
          </cell>
          <cell r="K4621">
            <v>879.99836068351556</v>
          </cell>
          <cell r="L4621">
            <v>880.81</v>
          </cell>
          <cell r="M4621">
            <v>880.81</v>
          </cell>
          <cell r="N4621">
            <v>1300.8</v>
          </cell>
          <cell r="O4621">
            <v>1008.2</v>
          </cell>
          <cell r="P4621">
            <v>1038.4000000000001</v>
          </cell>
          <cell r="Q4621">
            <v>1521.4</v>
          </cell>
          <cell r="R4621">
            <v>1167.8</v>
          </cell>
        </row>
        <row r="4622">
          <cell r="B4622">
            <v>62145</v>
          </cell>
          <cell r="C4622">
            <v>62145</v>
          </cell>
          <cell r="D4622">
            <v>0</v>
          </cell>
          <cell r="F4622">
            <v>62145</v>
          </cell>
          <cell r="G4622" t="str">
            <v>facility</v>
          </cell>
          <cell r="I4622" t="str">
            <v>Repair of skull &amp; brain</v>
          </cell>
          <cell r="J4622">
            <v>1233.0863627227156</v>
          </cell>
          <cell r="K4622">
            <v>1233.0863627227156</v>
          </cell>
          <cell r="L4622">
            <v>1229.3800000000001</v>
          </cell>
          <cell r="M4622">
            <v>1257.1199999999999</v>
          </cell>
          <cell r="N4622">
            <v>1834</v>
          </cell>
          <cell r="O4622">
            <v>1421.5</v>
          </cell>
          <cell r="P4622">
            <v>1464.1</v>
          </cell>
          <cell r="Q4622">
            <v>2173.9</v>
          </cell>
          <cell r="R4622">
            <v>1668.7</v>
          </cell>
        </row>
        <row r="4623">
          <cell r="B4623">
            <v>62146</v>
          </cell>
          <cell r="C4623">
            <v>62146</v>
          </cell>
          <cell r="D4623">
            <v>0</v>
          </cell>
          <cell r="F4623">
            <v>62146</v>
          </cell>
          <cell r="G4623" t="str">
            <v>facility</v>
          </cell>
          <cell r="I4623" t="str">
            <v>Repair of skull with</v>
          </cell>
          <cell r="J4623">
            <v>1061.4413216491889</v>
          </cell>
          <cell r="K4623">
            <v>1061.4413216491889</v>
          </cell>
          <cell r="L4623">
            <v>1044.26</v>
          </cell>
          <cell r="M4623">
            <v>1073.95</v>
          </cell>
          <cell r="N4623">
            <v>1578.5</v>
          </cell>
          <cell r="O4623">
            <v>1223.4000000000001</v>
          </cell>
          <cell r="P4623">
            <v>1260.0999999999999</v>
          </cell>
          <cell r="Q4623">
            <v>1842.2</v>
          </cell>
          <cell r="R4623">
            <v>1414</v>
          </cell>
        </row>
        <row r="4624">
          <cell r="B4624">
            <v>62147</v>
          </cell>
          <cell r="C4624">
            <v>62147</v>
          </cell>
          <cell r="D4624">
            <v>0</v>
          </cell>
          <cell r="F4624">
            <v>62147</v>
          </cell>
          <cell r="G4624" t="str">
            <v>facility</v>
          </cell>
          <cell r="I4624" t="str">
            <v>Repair of skull with</v>
          </cell>
          <cell r="J4624">
            <v>1263.2058942430176</v>
          </cell>
          <cell r="K4624">
            <v>1263.2058942430176</v>
          </cell>
          <cell r="L4624">
            <v>1231.8699999999999</v>
          </cell>
          <cell r="M4624">
            <v>1283.1099999999999</v>
          </cell>
          <cell r="N4624">
            <v>1889.1</v>
          </cell>
          <cell r="O4624">
            <v>1464.1</v>
          </cell>
          <cell r="P4624">
            <v>1508</v>
          </cell>
          <cell r="Q4624">
            <v>2174.5</v>
          </cell>
          <cell r="R4624">
            <v>1669.2</v>
          </cell>
        </row>
        <row r="4625">
          <cell r="B4625">
            <v>62148</v>
          </cell>
          <cell r="C4625">
            <v>62148</v>
          </cell>
          <cell r="D4625">
            <v>0</v>
          </cell>
          <cell r="F4625">
            <v>62148</v>
          </cell>
          <cell r="G4625" t="str">
            <v>facility</v>
          </cell>
          <cell r="I4625" t="str">
            <v>Incision and retrieval of subc</v>
          </cell>
          <cell r="J4625">
            <v>120.84101200313843</v>
          </cell>
          <cell r="K4625">
            <v>120.84101200313843</v>
          </cell>
          <cell r="L4625">
            <v>120.84101200313843</v>
          </cell>
          <cell r="M4625">
            <v>120.84101200313843</v>
          </cell>
          <cell r="N4625">
            <v>1570.6</v>
          </cell>
          <cell r="O4625">
            <v>1217.3</v>
          </cell>
          <cell r="P4625">
            <v>1253.8</v>
          </cell>
          <cell r="Q4625">
            <v>2075.3000000000002</v>
          </cell>
          <cell r="R4625">
            <v>1573.6</v>
          </cell>
        </row>
        <row r="4626">
          <cell r="B4626">
            <v>62160</v>
          </cell>
          <cell r="C4626">
            <v>62160</v>
          </cell>
          <cell r="D4626">
            <v>0</v>
          </cell>
          <cell r="F4626">
            <v>62160</v>
          </cell>
          <cell r="G4626" t="str">
            <v>facility</v>
          </cell>
          <cell r="I4626" t="str">
            <v xml:space="preserve">Neuroendoscopy, intracranial, </v>
          </cell>
          <cell r="J4626">
            <v>191.60376677975103</v>
          </cell>
          <cell r="K4626">
            <v>191.60376677975103</v>
          </cell>
          <cell r="L4626">
            <v>191.60376677975103</v>
          </cell>
          <cell r="M4626">
            <v>191.60376677975103</v>
          </cell>
          <cell r="N4626">
            <v>1008.3</v>
          </cell>
          <cell r="O4626">
            <v>781.5</v>
          </cell>
          <cell r="P4626">
            <v>804.9</v>
          </cell>
          <cell r="Q4626">
            <v>1332.3</v>
          </cell>
          <cell r="R4626">
            <v>1010.2</v>
          </cell>
        </row>
        <row r="4627">
          <cell r="B4627">
            <v>62161</v>
          </cell>
          <cell r="C4627">
            <v>62161</v>
          </cell>
          <cell r="D4627">
            <v>0</v>
          </cell>
          <cell r="F4627">
            <v>62161</v>
          </cell>
          <cell r="G4627" t="str">
            <v>facility</v>
          </cell>
          <cell r="I4627" t="str">
            <v xml:space="preserve">Neruoendoscopy, intracranial; </v>
          </cell>
          <cell r="J4627">
            <v>1345.5809985214332</v>
          </cell>
          <cell r="K4627">
            <v>1345.5809985214332</v>
          </cell>
          <cell r="L4627">
            <v>2071.09</v>
          </cell>
          <cell r="M4627">
            <v>2168.73</v>
          </cell>
          <cell r="N4627">
            <v>2629.1</v>
          </cell>
          <cell r="O4627">
            <v>2037.7</v>
          </cell>
          <cell r="P4627">
            <v>2098.8000000000002</v>
          </cell>
          <cell r="Q4627">
            <v>3474</v>
          </cell>
          <cell r="R4627">
            <v>2634.1</v>
          </cell>
        </row>
        <row r="4628">
          <cell r="B4628">
            <v>62162</v>
          </cell>
          <cell r="C4628">
            <v>62162</v>
          </cell>
          <cell r="D4628">
            <v>0</v>
          </cell>
          <cell r="F4628">
            <v>62162</v>
          </cell>
          <cell r="G4628" t="str">
            <v>facility</v>
          </cell>
          <cell r="I4628" t="str">
            <v xml:space="preserve">Neuroendoscopy, intracranial; </v>
          </cell>
          <cell r="J4628">
            <v>1666.0092675868123</v>
          </cell>
          <cell r="K4628">
            <v>1666.0092675868123</v>
          </cell>
          <cell r="L4628">
            <v>1987.24</v>
          </cell>
          <cell r="M4628">
            <v>2080.92</v>
          </cell>
          <cell r="N4628">
            <v>2629.1</v>
          </cell>
          <cell r="O4628">
            <v>2037.7</v>
          </cell>
          <cell r="P4628">
            <v>2098.8000000000002</v>
          </cell>
          <cell r="Q4628">
            <v>3474</v>
          </cell>
          <cell r="R4628">
            <v>2634.1</v>
          </cell>
        </row>
        <row r="4629">
          <cell r="B4629">
            <v>62163</v>
          </cell>
          <cell r="C4629">
            <v>62163</v>
          </cell>
          <cell r="D4629">
            <v>0</v>
          </cell>
          <cell r="F4629">
            <v>62163</v>
          </cell>
          <cell r="G4629" t="str">
            <v>facility</v>
          </cell>
          <cell r="I4629" t="str">
            <v xml:space="preserve">Neuroendoscopy, intracranial; </v>
          </cell>
          <cell r="J4629">
            <v>1065.7959527123651</v>
          </cell>
          <cell r="K4629">
            <v>1065.7959527123651</v>
          </cell>
          <cell r="L4629">
            <v>1735.99</v>
          </cell>
          <cell r="M4629">
            <v>1817.79</v>
          </cell>
          <cell r="N4629">
            <v>2274.6999999999998</v>
          </cell>
          <cell r="O4629">
            <v>1763</v>
          </cell>
          <cell r="P4629">
            <v>1815.9</v>
          </cell>
          <cell r="Q4629">
            <v>3005.7</v>
          </cell>
          <cell r="R4629">
            <v>2279</v>
          </cell>
        </row>
        <row r="4630">
          <cell r="B4630">
            <v>62164</v>
          </cell>
          <cell r="C4630">
            <v>62164</v>
          </cell>
          <cell r="D4630">
            <v>0</v>
          </cell>
          <cell r="F4630">
            <v>62164</v>
          </cell>
          <cell r="G4630" t="str">
            <v>facility</v>
          </cell>
          <cell r="I4630" t="str">
            <v xml:space="preserve">Neuroendoscopy, intracranial; </v>
          </cell>
          <cell r="J4630">
            <v>1731.691619456386</v>
          </cell>
          <cell r="K4630">
            <v>1731.691619456386</v>
          </cell>
          <cell r="L4630">
            <v>2588.4</v>
          </cell>
          <cell r="M4630">
            <v>2710.32</v>
          </cell>
          <cell r="N4630">
            <v>3554.4</v>
          </cell>
          <cell r="O4630">
            <v>2754.8</v>
          </cell>
          <cell r="P4630">
            <v>2837.4</v>
          </cell>
          <cell r="Q4630">
            <v>4696.6000000000004</v>
          </cell>
          <cell r="R4630">
            <v>3561.1</v>
          </cell>
        </row>
        <row r="4631">
          <cell r="B4631">
            <v>62165</v>
          </cell>
          <cell r="C4631">
            <v>62165</v>
          </cell>
          <cell r="D4631">
            <v>0</v>
          </cell>
          <cell r="F4631">
            <v>62165</v>
          </cell>
          <cell r="G4631" t="str">
            <v>facility</v>
          </cell>
          <cell r="I4631" t="str">
            <v xml:space="preserve">Neuroendoscopy, intracranial; </v>
          </cell>
          <cell r="J4631">
            <v>1389.8530809970575</v>
          </cell>
          <cell r="K4631">
            <v>1389.8530809970575</v>
          </cell>
          <cell r="L4631">
            <v>1544.05</v>
          </cell>
          <cell r="M4631">
            <v>1616.79</v>
          </cell>
          <cell r="N4631">
            <v>2057.8000000000002</v>
          </cell>
          <cell r="O4631">
            <v>1594.9</v>
          </cell>
          <cell r="P4631">
            <v>1642.7</v>
          </cell>
          <cell r="Q4631">
            <v>2719.1</v>
          </cell>
          <cell r="R4631">
            <v>2061.6999999999998</v>
          </cell>
        </row>
        <row r="4632">
          <cell r="B4632">
            <v>62180</v>
          </cell>
          <cell r="C4632">
            <v>62180</v>
          </cell>
          <cell r="D4632">
            <v>0</v>
          </cell>
          <cell r="F4632">
            <v>62180</v>
          </cell>
          <cell r="G4632" t="str">
            <v>facility</v>
          </cell>
          <cell r="I4632" t="str">
            <v>Establish brain cavity</v>
          </cell>
          <cell r="J4632">
            <v>1381.8695907145679</v>
          </cell>
          <cell r="K4632">
            <v>1381.8695907145679</v>
          </cell>
          <cell r="L4632">
            <v>1354.47</v>
          </cell>
          <cell r="M4632">
            <v>1137.47</v>
          </cell>
          <cell r="N4632">
            <v>2056.8000000000002</v>
          </cell>
          <cell r="O4632">
            <v>1594.1</v>
          </cell>
          <cell r="P4632">
            <v>1641.9</v>
          </cell>
          <cell r="Q4632">
            <v>2406.6999999999998</v>
          </cell>
          <cell r="R4632">
            <v>1847.4</v>
          </cell>
        </row>
        <row r="4633">
          <cell r="B4633">
            <v>62190</v>
          </cell>
          <cell r="C4633">
            <v>62190</v>
          </cell>
          <cell r="D4633">
            <v>0</v>
          </cell>
          <cell r="F4633">
            <v>62190</v>
          </cell>
          <cell r="G4633" t="str">
            <v>facility</v>
          </cell>
          <cell r="I4633" t="str">
            <v>Establish brain cavity</v>
          </cell>
          <cell r="J4633">
            <v>758.06869091458304</v>
          </cell>
          <cell r="K4633">
            <v>758.06869091458304</v>
          </cell>
          <cell r="L4633">
            <v>825.28</v>
          </cell>
          <cell r="M4633">
            <v>1085.3399999999999</v>
          </cell>
          <cell r="N4633">
            <v>1179.0999999999999</v>
          </cell>
          <cell r="O4633">
            <v>913.9</v>
          </cell>
          <cell r="P4633">
            <v>941.3</v>
          </cell>
          <cell r="Q4633">
            <v>1436.5</v>
          </cell>
          <cell r="R4633">
            <v>1102.5999999999999</v>
          </cell>
        </row>
        <row r="4634">
          <cell r="B4634">
            <v>62192</v>
          </cell>
          <cell r="C4634">
            <v>62192</v>
          </cell>
          <cell r="D4634">
            <v>0</v>
          </cell>
          <cell r="F4634">
            <v>62192</v>
          </cell>
          <cell r="G4634" t="str">
            <v>facility</v>
          </cell>
          <cell r="I4634" t="str">
            <v>Establish brain cavity</v>
          </cell>
          <cell r="J4634">
            <v>826.65413015960758</v>
          </cell>
          <cell r="K4634">
            <v>826.65413015960758</v>
          </cell>
          <cell r="L4634">
            <v>909</v>
          </cell>
          <cell r="M4634">
            <v>1093.4100000000001</v>
          </cell>
          <cell r="N4634">
            <v>1297.5999999999999</v>
          </cell>
          <cell r="O4634">
            <v>1005.7</v>
          </cell>
          <cell r="P4634">
            <v>1035.9000000000001</v>
          </cell>
          <cell r="Q4634">
            <v>1591</v>
          </cell>
          <cell r="R4634">
            <v>1221.3</v>
          </cell>
        </row>
        <row r="4635">
          <cell r="B4635">
            <v>62194</v>
          </cell>
          <cell r="C4635">
            <v>62194</v>
          </cell>
          <cell r="D4635">
            <v>0</v>
          </cell>
          <cell r="F4635">
            <v>62194</v>
          </cell>
          <cell r="G4635" t="str">
            <v>facility</v>
          </cell>
          <cell r="I4635" t="str">
            <v>Replace/irrigate</v>
          </cell>
          <cell r="J4635">
            <v>302.64685889074309</v>
          </cell>
          <cell r="K4635">
            <v>302.64685889074309</v>
          </cell>
          <cell r="L4635">
            <v>281.47000000000003</v>
          </cell>
          <cell r="M4635">
            <v>208.85</v>
          </cell>
          <cell r="N4635">
            <v>402</v>
          </cell>
          <cell r="O4635">
            <v>311.60000000000002</v>
          </cell>
          <cell r="P4635">
            <v>320.89999999999998</v>
          </cell>
          <cell r="Q4635">
            <v>458.9</v>
          </cell>
          <cell r="R4635">
            <v>352.2</v>
          </cell>
        </row>
        <row r="4636">
          <cell r="B4636">
            <v>62200</v>
          </cell>
          <cell r="C4636">
            <v>62200</v>
          </cell>
          <cell r="D4636">
            <v>0</v>
          </cell>
          <cell r="F4636">
            <v>62200</v>
          </cell>
          <cell r="G4636" t="str">
            <v>facility</v>
          </cell>
          <cell r="I4636" t="str">
            <v>Establish brain cavity</v>
          </cell>
          <cell r="J4636">
            <v>1220.0224695331872</v>
          </cell>
          <cell r="K4636">
            <v>1220.0224695331872</v>
          </cell>
          <cell r="L4636">
            <v>1287.1500000000001</v>
          </cell>
          <cell r="M4636">
            <v>1287.1500000000001</v>
          </cell>
          <cell r="N4636">
            <v>1861</v>
          </cell>
          <cell r="O4636">
            <v>1442.4</v>
          </cell>
          <cell r="P4636">
            <v>1485.7</v>
          </cell>
          <cell r="Q4636">
            <v>2257</v>
          </cell>
          <cell r="R4636">
            <v>1732.5</v>
          </cell>
        </row>
        <row r="4637">
          <cell r="B4637">
            <v>62201</v>
          </cell>
          <cell r="C4637">
            <v>62201</v>
          </cell>
          <cell r="D4637">
            <v>0</v>
          </cell>
          <cell r="F4637">
            <v>62201</v>
          </cell>
          <cell r="G4637" t="str">
            <v>facility</v>
          </cell>
          <cell r="I4637" t="str">
            <v>Establish brain cavity</v>
          </cell>
          <cell r="J4637">
            <v>1004.8311178278989</v>
          </cell>
          <cell r="K4637">
            <v>1004.8311178278989</v>
          </cell>
          <cell r="L4637">
            <v>966.32</v>
          </cell>
          <cell r="M4637">
            <v>878.78</v>
          </cell>
          <cell r="N4637">
            <v>1409.8</v>
          </cell>
          <cell r="O4637">
            <v>1092.7</v>
          </cell>
          <cell r="P4637">
            <v>1125.5</v>
          </cell>
          <cell r="Q4637">
            <v>1666.8</v>
          </cell>
          <cell r="R4637">
            <v>1279.4000000000001</v>
          </cell>
        </row>
        <row r="4638">
          <cell r="B4638">
            <v>62220</v>
          </cell>
          <cell r="C4638">
            <v>62220</v>
          </cell>
          <cell r="D4638">
            <v>0</v>
          </cell>
          <cell r="F4638">
            <v>62220</v>
          </cell>
          <cell r="G4638" t="str">
            <v>facility</v>
          </cell>
          <cell r="I4638" t="str">
            <v>Establish brain cavity</v>
          </cell>
          <cell r="J4638">
            <v>871.65198447909461</v>
          </cell>
          <cell r="K4638">
            <v>871.65198447909461</v>
          </cell>
          <cell r="L4638">
            <v>967.19</v>
          </cell>
          <cell r="M4638">
            <v>1193.3800000000001</v>
          </cell>
          <cell r="N4638">
            <v>1369.1</v>
          </cell>
          <cell r="O4638">
            <v>1061.0999999999999</v>
          </cell>
          <cell r="P4638">
            <v>1092.9000000000001</v>
          </cell>
          <cell r="Q4638">
            <v>1687</v>
          </cell>
          <cell r="R4638">
            <v>1294.9000000000001</v>
          </cell>
        </row>
        <row r="4639">
          <cell r="B4639">
            <v>62223</v>
          </cell>
          <cell r="C4639">
            <v>62223</v>
          </cell>
          <cell r="D4639">
            <v>0</v>
          </cell>
          <cell r="F4639">
            <v>62223</v>
          </cell>
          <cell r="G4639" t="str">
            <v>facility</v>
          </cell>
          <cell r="I4639" t="str">
            <v>Establish brain cavity</v>
          </cell>
          <cell r="J4639">
            <v>874.91795777647667</v>
          </cell>
          <cell r="K4639">
            <v>874.91795777647667</v>
          </cell>
          <cell r="L4639">
            <v>947.1</v>
          </cell>
          <cell r="M4639">
            <v>1220.98</v>
          </cell>
          <cell r="N4639">
            <v>1355.8</v>
          </cell>
          <cell r="O4639">
            <v>1050.8</v>
          </cell>
          <cell r="P4639">
            <v>1082.3</v>
          </cell>
          <cell r="Q4639">
            <v>1664.4</v>
          </cell>
          <cell r="R4639">
            <v>1277.5999999999999</v>
          </cell>
        </row>
        <row r="4640">
          <cell r="B4640">
            <v>62225</v>
          </cell>
          <cell r="C4640">
            <v>62225</v>
          </cell>
          <cell r="D4640">
            <v>0</v>
          </cell>
          <cell r="F4640">
            <v>62225</v>
          </cell>
          <cell r="G4640" t="str">
            <v>facility</v>
          </cell>
          <cell r="I4640" t="str">
            <v>Replace/irrigate</v>
          </cell>
          <cell r="J4640">
            <v>392.64256752971704</v>
          </cell>
          <cell r="K4640">
            <v>392.64256752971704</v>
          </cell>
          <cell r="L4640">
            <v>414.13</v>
          </cell>
          <cell r="M4640">
            <v>414.13</v>
          </cell>
          <cell r="N4640">
            <v>574</v>
          </cell>
          <cell r="O4640">
            <v>444.9</v>
          </cell>
          <cell r="P4640">
            <v>458.2</v>
          </cell>
          <cell r="Q4640">
            <v>678.2</v>
          </cell>
          <cell r="R4640">
            <v>520.6</v>
          </cell>
        </row>
        <row r="4641">
          <cell r="B4641">
            <v>62230</v>
          </cell>
          <cell r="C4641">
            <v>62230</v>
          </cell>
          <cell r="D4641">
            <v>0</v>
          </cell>
          <cell r="F4641">
            <v>62230</v>
          </cell>
          <cell r="G4641" t="str">
            <v>facility</v>
          </cell>
          <cell r="I4641" t="str">
            <v>Replace/revise brain</v>
          </cell>
          <cell r="J4641">
            <v>709.07909145385122</v>
          </cell>
          <cell r="K4641">
            <v>709.07909145385122</v>
          </cell>
          <cell r="L4641">
            <v>774.62</v>
          </cell>
          <cell r="M4641">
            <v>854.81</v>
          </cell>
          <cell r="N4641">
            <v>1071.2</v>
          </cell>
          <cell r="O4641">
            <v>830.3</v>
          </cell>
          <cell r="P4641">
            <v>855.2</v>
          </cell>
          <cell r="Q4641">
            <v>1298.4000000000001</v>
          </cell>
          <cell r="R4641">
            <v>996.6</v>
          </cell>
        </row>
        <row r="4642">
          <cell r="B4642">
            <v>62252</v>
          </cell>
          <cell r="C4642">
            <v>62252</v>
          </cell>
          <cell r="D4642">
            <v>3</v>
          </cell>
          <cell r="E4642">
            <v>26</v>
          </cell>
          <cell r="F4642">
            <v>6225226</v>
          </cell>
          <cell r="G4642" t="str">
            <v>facility</v>
          </cell>
          <cell r="I4642" t="str">
            <v>Csf shunt reprogram....</v>
          </cell>
          <cell r="J4642">
            <v>46.812283929143717</v>
          </cell>
          <cell r="K4642">
            <v>46.812283929143717</v>
          </cell>
          <cell r="L4642">
            <v>39.270000000000003</v>
          </cell>
          <cell r="M4642">
            <v>40.54</v>
          </cell>
          <cell r="N4642">
            <v>56.1</v>
          </cell>
          <cell r="O4642">
            <v>43.5</v>
          </cell>
          <cell r="P4642">
            <v>44.8</v>
          </cell>
          <cell r="Q4642">
            <v>64.8</v>
          </cell>
          <cell r="R4642">
            <v>49.7</v>
          </cell>
        </row>
        <row r="4643">
          <cell r="B4643">
            <v>62256</v>
          </cell>
          <cell r="C4643">
            <v>62256</v>
          </cell>
          <cell r="D4643">
            <v>0</v>
          </cell>
          <cell r="F4643">
            <v>62256</v>
          </cell>
          <cell r="G4643" t="str">
            <v>facility</v>
          </cell>
          <cell r="I4643" t="str">
            <v>Remove brain cavity</v>
          </cell>
          <cell r="J4643">
            <v>469.21149705723116</v>
          </cell>
          <cell r="K4643">
            <v>469.21149705723116</v>
          </cell>
          <cell r="L4643">
            <v>492.24</v>
          </cell>
          <cell r="M4643">
            <v>518.74</v>
          </cell>
          <cell r="N4643">
            <v>723.7</v>
          </cell>
          <cell r="O4643">
            <v>560.9</v>
          </cell>
          <cell r="P4643">
            <v>577.70000000000005</v>
          </cell>
          <cell r="Q4643">
            <v>856</v>
          </cell>
          <cell r="R4643">
            <v>657.1</v>
          </cell>
        </row>
        <row r="4644">
          <cell r="B4644">
            <v>62258</v>
          </cell>
          <cell r="C4644">
            <v>62258</v>
          </cell>
          <cell r="D4644">
            <v>0</v>
          </cell>
          <cell r="F4644">
            <v>62258</v>
          </cell>
          <cell r="G4644" t="str">
            <v>facility</v>
          </cell>
          <cell r="I4644" t="str">
            <v>Replace brain cavity</v>
          </cell>
          <cell r="J4644">
            <v>972.17138485407759</v>
          </cell>
          <cell r="K4644">
            <v>972.17138485407759</v>
          </cell>
          <cell r="L4644">
            <v>1061.58</v>
          </cell>
          <cell r="M4644">
            <v>1212.73</v>
          </cell>
          <cell r="N4644">
            <v>1478.6</v>
          </cell>
          <cell r="O4644">
            <v>1146</v>
          </cell>
          <cell r="P4644">
            <v>1180.4000000000001</v>
          </cell>
          <cell r="Q4644">
            <v>1815.9</v>
          </cell>
          <cell r="R4644">
            <v>1393.9</v>
          </cell>
        </row>
        <row r="4645">
          <cell r="B4645">
            <v>62263</v>
          </cell>
          <cell r="C4645">
            <v>62263</v>
          </cell>
          <cell r="D4645">
            <v>0</v>
          </cell>
          <cell r="F4645">
            <v>62263</v>
          </cell>
          <cell r="G4645" t="str">
            <v>facility</v>
          </cell>
          <cell r="I4645" t="str">
            <v>Lysis epidural</v>
          </cell>
          <cell r="J4645">
            <v>353.45088796113163</v>
          </cell>
          <cell r="K4645">
            <v>353.45088796113163</v>
          </cell>
          <cell r="L4645">
            <v>357.09</v>
          </cell>
          <cell r="M4645">
            <v>368.3</v>
          </cell>
          <cell r="N4645">
            <v>468.2</v>
          </cell>
          <cell r="O4645">
            <v>362.9</v>
          </cell>
          <cell r="P4645">
            <v>373.8</v>
          </cell>
          <cell r="Q4645">
            <v>703.3</v>
          </cell>
          <cell r="R4645">
            <v>539.79999999999995</v>
          </cell>
        </row>
        <row r="4646">
          <cell r="B4646">
            <v>62264</v>
          </cell>
          <cell r="C4646">
            <v>62264</v>
          </cell>
          <cell r="D4646">
            <v>0</v>
          </cell>
          <cell r="F4646">
            <v>62264</v>
          </cell>
          <cell r="G4646" t="str">
            <v>facility</v>
          </cell>
          <cell r="I4646" t="str">
            <v>Percutaneous lysis of epidural</v>
          </cell>
          <cell r="J4646">
            <v>221.72329830005279</v>
          </cell>
          <cell r="K4646">
            <v>221.72329830005279</v>
          </cell>
          <cell r="L4646">
            <v>325.97000000000003</v>
          </cell>
          <cell r="M4646">
            <v>341.29</v>
          </cell>
          <cell r="N4646">
            <v>456.5</v>
          </cell>
          <cell r="O4646">
            <v>353.8</v>
          </cell>
          <cell r="P4646">
            <v>364.4</v>
          </cell>
          <cell r="Q4646">
            <v>818.5</v>
          </cell>
          <cell r="R4646">
            <v>620.6</v>
          </cell>
        </row>
        <row r="4647">
          <cell r="B4647">
            <v>62268</v>
          </cell>
          <cell r="C4647">
            <v>62268</v>
          </cell>
          <cell r="D4647">
            <v>0</v>
          </cell>
          <cell r="F4647">
            <v>62268</v>
          </cell>
          <cell r="G4647" t="str">
            <v>facility</v>
          </cell>
          <cell r="I4647" t="str">
            <v>Drain spinal cord cyst.</v>
          </cell>
          <cell r="J4647">
            <v>264.90672300988302</v>
          </cell>
          <cell r="K4647">
            <v>264.90672300988302</v>
          </cell>
          <cell r="L4647">
            <v>277.05</v>
          </cell>
          <cell r="M4647">
            <v>277.05</v>
          </cell>
          <cell r="N4647">
            <v>416.3</v>
          </cell>
          <cell r="O4647">
            <v>322.7</v>
          </cell>
          <cell r="P4647">
            <v>332.4</v>
          </cell>
          <cell r="Q4647">
            <v>477.2</v>
          </cell>
          <cell r="R4647">
            <v>366.3</v>
          </cell>
        </row>
        <row r="4648">
          <cell r="B4648">
            <v>62269</v>
          </cell>
          <cell r="C4648">
            <v>62269</v>
          </cell>
          <cell r="D4648">
            <v>0</v>
          </cell>
          <cell r="F4648">
            <v>62269</v>
          </cell>
          <cell r="G4648" t="str">
            <v>facility</v>
          </cell>
          <cell r="I4648" t="str">
            <v>Needle biopsy, spinal</v>
          </cell>
          <cell r="J4648">
            <v>267.44692446340247</v>
          </cell>
          <cell r="K4648">
            <v>267.44692446340247</v>
          </cell>
          <cell r="L4648">
            <v>262.57</v>
          </cell>
          <cell r="M4648">
            <v>239.96</v>
          </cell>
          <cell r="N4648">
            <v>398.3</v>
          </cell>
          <cell r="O4648">
            <v>308.7</v>
          </cell>
          <cell r="P4648">
            <v>318</v>
          </cell>
          <cell r="Q4648">
            <v>447.9</v>
          </cell>
          <cell r="R4648">
            <v>343.8</v>
          </cell>
        </row>
        <row r="4649">
          <cell r="B4649">
            <v>62270</v>
          </cell>
          <cell r="C4649">
            <v>62270</v>
          </cell>
          <cell r="D4649">
            <v>0</v>
          </cell>
          <cell r="F4649">
            <v>62270</v>
          </cell>
          <cell r="G4649" t="str">
            <v>facility</v>
          </cell>
          <cell r="I4649" t="str">
            <v>Spinal fluid tap,</v>
          </cell>
          <cell r="J4649">
            <v>64.230808181848346</v>
          </cell>
          <cell r="K4649">
            <v>64.230808181848346</v>
          </cell>
          <cell r="L4649">
            <v>80</v>
          </cell>
          <cell r="M4649">
            <v>43.88</v>
          </cell>
          <cell r="N4649">
            <v>211.6</v>
          </cell>
          <cell r="O4649">
            <v>164</v>
          </cell>
          <cell r="P4649">
            <v>168.9</v>
          </cell>
          <cell r="Q4649">
            <v>207.1</v>
          </cell>
          <cell r="R4649">
            <v>159</v>
          </cell>
        </row>
        <row r="4650">
          <cell r="B4650">
            <v>62272</v>
          </cell>
          <cell r="C4650">
            <v>62272</v>
          </cell>
          <cell r="D4650">
            <v>0</v>
          </cell>
          <cell r="F4650">
            <v>62272</v>
          </cell>
          <cell r="G4650" t="str">
            <v>facility</v>
          </cell>
          <cell r="I4650" t="str">
            <v>Drain spinal fluid.....</v>
          </cell>
          <cell r="J4650">
            <v>80.9235605906903</v>
          </cell>
          <cell r="K4650">
            <v>80.9235605906903</v>
          </cell>
          <cell r="L4650">
            <v>86.9</v>
          </cell>
          <cell r="M4650">
            <v>64.739999999999995</v>
          </cell>
          <cell r="N4650">
            <v>212.1</v>
          </cell>
          <cell r="O4650">
            <v>164.4</v>
          </cell>
          <cell r="P4650">
            <v>169.3</v>
          </cell>
          <cell r="Q4650">
            <v>227.3</v>
          </cell>
          <cell r="R4650">
            <v>174.5</v>
          </cell>
        </row>
        <row r="4651">
          <cell r="B4651">
            <v>62273</v>
          </cell>
          <cell r="C4651">
            <v>62273</v>
          </cell>
          <cell r="D4651">
            <v>0</v>
          </cell>
          <cell r="F4651">
            <v>62273</v>
          </cell>
          <cell r="G4651" t="str">
            <v>facility</v>
          </cell>
          <cell r="I4651" t="str">
            <v>Treat epidural spine</v>
          </cell>
          <cell r="J4651">
            <v>108.86577657940398</v>
          </cell>
          <cell r="K4651">
            <v>108.86577657940398</v>
          </cell>
          <cell r="L4651">
            <v>103.43</v>
          </cell>
          <cell r="M4651">
            <v>111.64</v>
          </cell>
          <cell r="N4651">
            <v>189.4</v>
          </cell>
          <cell r="O4651">
            <v>146.80000000000001</v>
          </cell>
          <cell r="P4651">
            <v>151.19999999999999</v>
          </cell>
          <cell r="Q4651">
            <v>214.5</v>
          </cell>
          <cell r="R4651">
            <v>164.6</v>
          </cell>
        </row>
        <row r="4652">
          <cell r="B4652">
            <v>62280</v>
          </cell>
          <cell r="C4652">
            <v>62280</v>
          </cell>
          <cell r="D4652">
            <v>0</v>
          </cell>
          <cell r="F4652">
            <v>62280</v>
          </cell>
          <cell r="G4652" t="str">
            <v>facility</v>
          </cell>
          <cell r="I4652" t="str">
            <v>Treat spinal cord</v>
          </cell>
          <cell r="J4652">
            <v>143.33993916288193</v>
          </cell>
          <cell r="K4652">
            <v>143.33993916288193</v>
          </cell>
          <cell r="L4652">
            <v>135.34</v>
          </cell>
          <cell r="M4652">
            <v>96.18</v>
          </cell>
          <cell r="N4652">
            <v>186.2</v>
          </cell>
          <cell r="O4652">
            <v>144.30000000000001</v>
          </cell>
          <cell r="P4652">
            <v>148.6</v>
          </cell>
          <cell r="Q4652">
            <v>329.3</v>
          </cell>
          <cell r="R4652">
            <v>252.8</v>
          </cell>
        </row>
        <row r="4653">
          <cell r="B4653">
            <v>62281</v>
          </cell>
          <cell r="C4653">
            <v>62281</v>
          </cell>
          <cell r="D4653">
            <v>0</v>
          </cell>
          <cell r="F4653">
            <v>62281</v>
          </cell>
          <cell r="G4653" t="str">
            <v>facility</v>
          </cell>
          <cell r="I4653" t="str">
            <v>Treat spinal cord</v>
          </cell>
          <cell r="J4653">
            <v>135.35644888039229</v>
          </cell>
          <cell r="K4653">
            <v>135.35644888039229</v>
          </cell>
          <cell r="L4653">
            <v>132.54</v>
          </cell>
          <cell r="M4653">
            <v>110.3</v>
          </cell>
          <cell r="N4653">
            <v>185.7</v>
          </cell>
          <cell r="O4653">
            <v>143.9</v>
          </cell>
          <cell r="P4653">
            <v>148.19999999999999</v>
          </cell>
          <cell r="Q4653">
            <v>230.09644850105309</v>
          </cell>
          <cell r="R4653">
            <v>200.08386826178531</v>
          </cell>
        </row>
        <row r="4654">
          <cell r="B4654">
            <v>62282</v>
          </cell>
          <cell r="C4654">
            <v>62282</v>
          </cell>
          <cell r="D4654">
            <v>0</v>
          </cell>
          <cell r="F4654">
            <v>62282</v>
          </cell>
          <cell r="G4654" t="str">
            <v>facility</v>
          </cell>
          <cell r="I4654" t="str">
            <v>Treat spinal canal</v>
          </cell>
          <cell r="J4654">
            <v>124.83275714438324</v>
          </cell>
          <cell r="K4654">
            <v>124.83275714438324</v>
          </cell>
          <cell r="L4654">
            <v>139.13999999999999</v>
          </cell>
          <cell r="M4654">
            <v>112.45</v>
          </cell>
          <cell r="N4654">
            <v>179.3</v>
          </cell>
          <cell r="O4654">
            <v>139</v>
          </cell>
          <cell r="P4654">
            <v>143.19999999999999</v>
          </cell>
          <cell r="Q4654">
            <v>369.7</v>
          </cell>
          <cell r="R4654">
            <v>283.7</v>
          </cell>
        </row>
        <row r="4655">
          <cell r="B4655">
            <v>62284</v>
          </cell>
          <cell r="C4655">
            <v>62284</v>
          </cell>
          <cell r="D4655">
            <v>0</v>
          </cell>
          <cell r="F4655">
            <v>62284</v>
          </cell>
          <cell r="G4655" t="str">
            <v>facility</v>
          </cell>
          <cell r="I4655" t="str">
            <v>Injection for myelogram</v>
          </cell>
          <cell r="J4655">
            <v>85.278191653866458</v>
          </cell>
          <cell r="K4655">
            <v>85.278191653866458</v>
          </cell>
          <cell r="L4655">
            <v>103.95</v>
          </cell>
          <cell r="M4655">
            <v>95.82</v>
          </cell>
          <cell r="N4655">
            <v>275.60000000000002</v>
          </cell>
          <cell r="O4655">
            <v>213.6</v>
          </cell>
          <cell r="P4655">
            <v>220</v>
          </cell>
          <cell r="Q4655">
            <v>272.5</v>
          </cell>
          <cell r="R4655">
            <v>209.2</v>
          </cell>
        </row>
        <row r="4656">
          <cell r="B4656">
            <v>62287</v>
          </cell>
          <cell r="C4656">
            <v>62287</v>
          </cell>
          <cell r="D4656">
            <v>0</v>
          </cell>
          <cell r="F4656">
            <v>62287</v>
          </cell>
          <cell r="G4656" t="str">
            <v>facility</v>
          </cell>
          <cell r="I4656" t="str">
            <v>Percutaneous diskectomy</v>
          </cell>
          <cell r="J4656">
            <v>517.47532467410031</v>
          </cell>
          <cell r="K4656">
            <v>517.47532467410031</v>
          </cell>
          <cell r="L4656">
            <v>517.11</v>
          </cell>
          <cell r="M4656">
            <v>716.35</v>
          </cell>
          <cell r="N4656">
            <v>748.5</v>
          </cell>
          <cell r="O4656">
            <v>580.20000000000005</v>
          </cell>
          <cell r="P4656">
            <v>597.6</v>
          </cell>
          <cell r="Q4656">
            <v>911.6</v>
          </cell>
          <cell r="R4656">
            <v>699.7</v>
          </cell>
        </row>
        <row r="4657">
          <cell r="B4657">
            <v>62290</v>
          </cell>
          <cell r="C4657">
            <v>62290</v>
          </cell>
          <cell r="D4657">
            <v>0</v>
          </cell>
          <cell r="F4657">
            <v>62290</v>
          </cell>
          <cell r="G4657" t="str">
            <v>facility</v>
          </cell>
          <cell r="I4657" t="str">
            <v>Inject for spine disk x</v>
          </cell>
          <cell r="J4657">
            <v>168.01618185421347</v>
          </cell>
          <cell r="K4657">
            <v>168.01618185421347</v>
          </cell>
          <cell r="L4657">
            <v>169.25</v>
          </cell>
          <cell r="M4657">
            <v>166.04</v>
          </cell>
          <cell r="N4657">
            <v>402.6</v>
          </cell>
          <cell r="O4657">
            <v>312</v>
          </cell>
          <cell r="P4657">
            <v>321.39999999999998</v>
          </cell>
          <cell r="Q4657">
            <v>388</v>
          </cell>
          <cell r="R4657">
            <v>297.8</v>
          </cell>
        </row>
        <row r="4658">
          <cell r="B4658">
            <v>62291</v>
          </cell>
          <cell r="C4658">
            <v>62291</v>
          </cell>
          <cell r="D4658">
            <v>0</v>
          </cell>
          <cell r="F4658">
            <v>62291</v>
          </cell>
          <cell r="G4658" t="str">
            <v>facility</v>
          </cell>
          <cell r="I4658" t="str">
            <v>Inject for spine disk x</v>
          </cell>
          <cell r="J4658">
            <v>159.66980564979252</v>
          </cell>
          <cell r="K4658">
            <v>159.66980564979252</v>
          </cell>
          <cell r="L4658">
            <v>162.58000000000001</v>
          </cell>
          <cell r="M4658">
            <v>146.65</v>
          </cell>
          <cell r="N4658">
            <v>234.3</v>
          </cell>
          <cell r="O4658">
            <v>181.6</v>
          </cell>
          <cell r="P4658">
            <v>187</v>
          </cell>
          <cell r="Q4658">
            <v>383.7</v>
          </cell>
          <cell r="R4658">
            <v>294.5</v>
          </cell>
        </row>
        <row r="4659">
          <cell r="B4659">
            <v>62292</v>
          </cell>
          <cell r="C4659">
            <v>62292</v>
          </cell>
          <cell r="D4659">
            <v>0</v>
          </cell>
          <cell r="F4659">
            <v>62292</v>
          </cell>
          <cell r="G4659" t="str">
            <v>facility</v>
          </cell>
          <cell r="I4659" t="str">
            <v>Injection into disk</v>
          </cell>
          <cell r="J4659">
            <v>476.46921549585812</v>
          </cell>
          <cell r="K4659">
            <v>476.46921549585812</v>
          </cell>
          <cell r="L4659">
            <v>520.17999999999995</v>
          </cell>
          <cell r="M4659">
            <v>738.06</v>
          </cell>
          <cell r="N4659">
            <v>762.3</v>
          </cell>
          <cell r="O4659">
            <v>590.79999999999995</v>
          </cell>
          <cell r="P4659">
            <v>608.5</v>
          </cell>
          <cell r="Q4659">
            <v>928.1</v>
          </cell>
          <cell r="R4659">
            <v>712.4</v>
          </cell>
        </row>
        <row r="4660">
          <cell r="B4660">
            <v>62294</v>
          </cell>
          <cell r="C4660">
            <v>62294</v>
          </cell>
          <cell r="D4660">
            <v>0</v>
          </cell>
          <cell r="F4660">
            <v>62294</v>
          </cell>
          <cell r="G4660" t="str">
            <v>facility</v>
          </cell>
          <cell r="I4660" t="str">
            <v>Injection into spinal</v>
          </cell>
          <cell r="J4660">
            <v>675.69358663616742</v>
          </cell>
          <cell r="K4660">
            <v>675.69358663616742</v>
          </cell>
          <cell r="L4660">
            <v>641.94000000000005</v>
          </cell>
          <cell r="M4660">
            <v>559.78</v>
          </cell>
          <cell r="N4660">
            <v>996.1</v>
          </cell>
          <cell r="O4660">
            <v>772</v>
          </cell>
          <cell r="P4660">
            <v>795.2</v>
          </cell>
          <cell r="Q4660">
            <v>1139.5</v>
          </cell>
          <cell r="R4660">
            <v>874.7</v>
          </cell>
        </row>
        <row r="4661">
          <cell r="B4661">
            <v>62310</v>
          </cell>
          <cell r="C4661">
            <v>62310</v>
          </cell>
          <cell r="D4661">
            <v>0</v>
          </cell>
          <cell r="F4661">
            <v>62310</v>
          </cell>
          <cell r="G4661" t="str">
            <v>facility</v>
          </cell>
          <cell r="I4661" t="str">
            <v>Inject spine c/t.......</v>
          </cell>
          <cell r="J4661">
            <v>97.253427077600904</v>
          </cell>
          <cell r="K4661">
            <v>97.253427077600904</v>
          </cell>
          <cell r="L4661">
            <v>97.3</v>
          </cell>
          <cell r="M4661">
            <v>100.35</v>
          </cell>
          <cell r="N4661">
            <v>297.3</v>
          </cell>
          <cell r="O4661">
            <v>230.4</v>
          </cell>
          <cell r="P4661">
            <v>237.3</v>
          </cell>
          <cell r="Q4661">
            <v>330.6</v>
          </cell>
          <cell r="R4661">
            <v>253.7</v>
          </cell>
        </row>
        <row r="4662">
          <cell r="B4662">
            <v>62311</v>
          </cell>
          <cell r="C4662">
            <v>62311</v>
          </cell>
          <cell r="D4662">
            <v>0</v>
          </cell>
          <cell r="F4662">
            <v>62311</v>
          </cell>
          <cell r="G4662" t="str">
            <v>facility</v>
          </cell>
          <cell r="I4662" t="str">
            <v>Inject spine l/s (cd)..</v>
          </cell>
          <cell r="J4662">
            <v>80.9235605906903</v>
          </cell>
          <cell r="K4662">
            <v>80.9235605906903</v>
          </cell>
          <cell r="L4662">
            <v>249.04</v>
          </cell>
          <cell r="M4662">
            <v>84.55</v>
          </cell>
          <cell r="N4662">
            <v>291.5</v>
          </cell>
          <cell r="O4662">
            <v>225.9</v>
          </cell>
          <cell r="P4662">
            <v>232.7</v>
          </cell>
          <cell r="Q4662">
            <v>92.517499999999998</v>
          </cell>
          <cell r="R4662">
            <v>80.45</v>
          </cell>
        </row>
        <row r="4663">
          <cell r="B4663">
            <v>62318</v>
          </cell>
          <cell r="C4663">
            <v>62318</v>
          </cell>
          <cell r="D4663">
            <v>0</v>
          </cell>
          <cell r="F4663">
            <v>62318</v>
          </cell>
          <cell r="G4663" t="str">
            <v>facility</v>
          </cell>
          <cell r="I4663" t="str">
            <v>Inject spine w/cath, c/</v>
          </cell>
          <cell r="J4663">
            <v>102.33382998463973</v>
          </cell>
          <cell r="K4663">
            <v>102.33382998463973</v>
          </cell>
          <cell r="L4663">
            <v>220.17</v>
          </cell>
          <cell r="M4663">
            <v>107.68</v>
          </cell>
          <cell r="N4663">
            <v>307.89999999999998</v>
          </cell>
          <cell r="O4663">
            <v>238.6</v>
          </cell>
          <cell r="P4663">
            <v>245.8</v>
          </cell>
          <cell r="Q4663">
            <v>345.2</v>
          </cell>
          <cell r="R4663">
            <v>265</v>
          </cell>
        </row>
        <row r="4664">
          <cell r="B4664">
            <v>62319</v>
          </cell>
          <cell r="C4664">
            <v>62319</v>
          </cell>
          <cell r="D4664">
            <v>0</v>
          </cell>
          <cell r="F4664">
            <v>62319</v>
          </cell>
          <cell r="G4664" t="str">
            <v>facility</v>
          </cell>
          <cell r="I4664" t="str">
            <v>Inject spine w/cath l/s</v>
          </cell>
          <cell r="J4664">
            <v>94.350339702150123</v>
          </cell>
          <cell r="K4664">
            <v>94.350339702150123</v>
          </cell>
          <cell r="L4664">
            <v>243.12</v>
          </cell>
          <cell r="M4664">
            <v>98.36</v>
          </cell>
          <cell r="N4664">
            <v>270.8</v>
          </cell>
          <cell r="O4664">
            <v>209.9</v>
          </cell>
          <cell r="P4664">
            <v>216.2</v>
          </cell>
          <cell r="Q4664">
            <v>336.1</v>
          </cell>
          <cell r="R4664">
            <v>258</v>
          </cell>
        </row>
        <row r="4665">
          <cell r="B4665">
            <v>62350</v>
          </cell>
          <cell r="C4665">
            <v>62350</v>
          </cell>
          <cell r="D4665">
            <v>0</v>
          </cell>
          <cell r="F4665">
            <v>62350</v>
          </cell>
          <cell r="G4665" t="str">
            <v>facility</v>
          </cell>
          <cell r="I4665" t="str">
            <v>Implant spinal canal</v>
          </cell>
          <cell r="J4665">
            <v>427.4796160351263</v>
          </cell>
          <cell r="K4665">
            <v>427.4796160351263</v>
          </cell>
          <cell r="L4665">
            <v>392.13</v>
          </cell>
          <cell r="M4665">
            <v>416.53</v>
          </cell>
          <cell r="N4665">
            <v>592.5</v>
          </cell>
          <cell r="O4665">
            <v>459.2</v>
          </cell>
          <cell r="P4665">
            <v>473</v>
          </cell>
          <cell r="Q4665">
            <v>678.2</v>
          </cell>
          <cell r="R4665">
            <v>520.6</v>
          </cell>
        </row>
        <row r="4666">
          <cell r="B4666">
            <v>62351</v>
          </cell>
          <cell r="C4666">
            <v>62351</v>
          </cell>
          <cell r="D4666">
            <v>0</v>
          </cell>
          <cell r="F4666">
            <v>62351</v>
          </cell>
          <cell r="G4666" t="str">
            <v>facility</v>
          </cell>
          <cell r="I4666" t="str">
            <v>Implant spinal canal</v>
          </cell>
          <cell r="J4666">
            <v>699.64405748363629</v>
          </cell>
          <cell r="K4666">
            <v>699.64405748363629</v>
          </cell>
          <cell r="L4666">
            <v>634.63</v>
          </cell>
          <cell r="M4666">
            <v>610.72</v>
          </cell>
          <cell r="N4666">
            <v>967</v>
          </cell>
          <cell r="O4666">
            <v>749.5</v>
          </cell>
          <cell r="P4666">
            <v>772</v>
          </cell>
          <cell r="Q4666">
            <v>1086.4000000000001</v>
          </cell>
          <cell r="R4666">
            <v>833.9</v>
          </cell>
        </row>
        <row r="4667">
          <cell r="B4667">
            <v>62355</v>
          </cell>
          <cell r="C4667">
            <v>62355</v>
          </cell>
          <cell r="D4667">
            <v>0</v>
          </cell>
          <cell r="F4667">
            <v>62355</v>
          </cell>
          <cell r="G4667" t="str">
            <v>facility</v>
          </cell>
          <cell r="I4667" t="str">
            <v>Remove spinal canal</v>
          </cell>
          <cell r="J4667">
            <v>338.93545108387775</v>
          </cell>
          <cell r="K4667">
            <v>338.93545108387775</v>
          </cell>
          <cell r="L4667">
            <v>317.14999999999998</v>
          </cell>
          <cell r="M4667">
            <v>344.12</v>
          </cell>
          <cell r="N4667">
            <v>473.5</v>
          </cell>
          <cell r="O4667">
            <v>367</v>
          </cell>
          <cell r="P4667">
            <v>378</v>
          </cell>
          <cell r="Q4667">
            <v>558.5</v>
          </cell>
          <cell r="R4667">
            <v>428.7</v>
          </cell>
        </row>
        <row r="4668">
          <cell r="B4668">
            <v>62360</v>
          </cell>
          <cell r="C4668">
            <v>62360</v>
          </cell>
          <cell r="D4668">
            <v>0</v>
          </cell>
          <cell r="F4668">
            <v>62360</v>
          </cell>
          <cell r="G4668" t="str">
            <v>facility</v>
          </cell>
          <cell r="I4668" t="str">
            <v>Insert spine infusion</v>
          </cell>
          <cell r="J4668">
            <v>205.3934318131422</v>
          </cell>
          <cell r="K4668">
            <v>205.3934318131422</v>
          </cell>
          <cell r="L4668">
            <v>163.93</v>
          </cell>
          <cell r="M4668">
            <v>143.24</v>
          </cell>
          <cell r="N4668">
            <v>252.9</v>
          </cell>
          <cell r="O4668">
            <v>196</v>
          </cell>
          <cell r="P4668">
            <v>201.9</v>
          </cell>
          <cell r="Q4668">
            <v>271.3</v>
          </cell>
          <cell r="R4668">
            <v>208.2</v>
          </cell>
        </row>
        <row r="4669">
          <cell r="B4669">
            <v>62361</v>
          </cell>
          <cell r="C4669">
            <v>62361</v>
          </cell>
          <cell r="D4669">
            <v>0</v>
          </cell>
          <cell r="F4669">
            <v>62361</v>
          </cell>
          <cell r="G4669" t="str">
            <v>facility</v>
          </cell>
          <cell r="I4669" t="str">
            <v>Implant spine infusion</v>
          </cell>
          <cell r="J4669">
            <v>366.51478115066004</v>
          </cell>
          <cell r="K4669">
            <v>366.51478115066004</v>
          </cell>
          <cell r="L4669">
            <v>325.58</v>
          </cell>
          <cell r="M4669">
            <v>325.58</v>
          </cell>
          <cell r="N4669">
            <v>492</v>
          </cell>
          <cell r="O4669">
            <v>381.3</v>
          </cell>
          <cell r="P4669">
            <v>392.7</v>
          </cell>
          <cell r="Q4669">
            <v>542</v>
          </cell>
          <cell r="R4669">
            <v>416</v>
          </cell>
        </row>
        <row r="4670">
          <cell r="B4670">
            <v>62362</v>
          </cell>
          <cell r="C4670">
            <v>62362</v>
          </cell>
          <cell r="D4670">
            <v>0</v>
          </cell>
          <cell r="F4670">
            <v>62362</v>
          </cell>
          <cell r="G4670" t="str">
            <v>facility</v>
          </cell>
          <cell r="I4670" t="str">
            <v>Implant spine infusion</v>
          </cell>
          <cell r="J4670">
            <v>455.05894610190865</v>
          </cell>
          <cell r="K4670">
            <v>455.05894610190865</v>
          </cell>
          <cell r="L4670">
            <v>421.73</v>
          </cell>
          <cell r="M4670">
            <v>421.73</v>
          </cell>
          <cell r="N4670">
            <v>630</v>
          </cell>
          <cell r="O4670">
            <v>488.3</v>
          </cell>
          <cell r="P4670">
            <v>502.9</v>
          </cell>
          <cell r="Q4670">
            <v>717.3</v>
          </cell>
          <cell r="R4670">
            <v>550.6</v>
          </cell>
        </row>
        <row r="4671">
          <cell r="B4671">
            <v>62365</v>
          </cell>
          <cell r="C4671">
            <v>62365</v>
          </cell>
          <cell r="D4671">
            <v>0</v>
          </cell>
          <cell r="F4671">
            <v>62365</v>
          </cell>
          <cell r="G4671" t="str">
            <v>facility</v>
          </cell>
          <cell r="I4671" t="str">
            <v>Remove spine infusion</v>
          </cell>
          <cell r="J4671">
            <v>356.35397533658238</v>
          </cell>
          <cell r="K4671">
            <v>356.35397533658238</v>
          </cell>
          <cell r="L4671">
            <v>339.33</v>
          </cell>
          <cell r="M4671">
            <v>352.61</v>
          </cell>
          <cell r="N4671">
            <v>487.7</v>
          </cell>
          <cell r="O4671">
            <v>378</v>
          </cell>
          <cell r="P4671">
            <v>389.3</v>
          </cell>
          <cell r="Q4671">
            <v>579.79999999999995</v>
          </cell>
          <cell r="R4671">
            <v>445.1</v>
          </cell>
        </row>
        <row r="4672">
          <cell r="B4672">
            <v>62367</v>
          </cell>
          <cell r="C4672">
            <v>62367</v>
          </cell>
          <cell r="D4672">
            <v>0</v>
          </cell>
          <cell r="F4672">
            <v>62367</v>
          </cell>
          <cell r="G4672" t="str">
            <v>facility</v>
          </cell>
          <cell r="I4672" t="str">
            <v>Analyze spine infusion</v>
          </cell>
          <cell r="J4672">
            <v>23.224699003606183</v>
          </cell>
          <cell r="K4672">
            <v>23.224699003606183</v>
          </cell>
          <cell r="L4672">
            <v>27.7</v>
          </cell>
          <cell r="M4672">
            <v>34.799999999999997</v>
          </cell>
          <cell r="N4672">
            <v>37.6</v>
          </cell>
          <cell r="O4672">
            <v>29.1</v>
          </cell>
          <cell r="P4672">
            <v>30</v>
          </cell>
          <cell r="Q4672">
            <v>136.19999999999999</v>
          </cell>
          <cell r="R4672">
            <v>136.19999999999999</v>
          </cell>
        </row>
        <row r="4673">
          <cell r="B4673">
            <v>62368</v>
          </cell>
          <cell r="C4673">
            <v>62368</v>
          </cell>
          <cell r="D4673">
            <v>0</v>
          </cell>
          <cell r="F4673">
            <v>62368</v>
          </cell>
          <cell r="G4673" t="str">
            <v>facility</v>
          </cell>
          <cell r="I4673" t="str">
            <v>Analyze spine infusion</v>
          </cell>
          <cell r="J4673">
            <v>36.288592193134662</v>
          </cell>
          <cell r="K4673">
            <v>36.288592193134662</v>
          </cell>
          <cell r="L4673">
            <v>42.4</v>
          </cell>
          <cell r="M4673">
            <v>54.6</v>
          </cell>
          <cell r="N4673">
            <v>58.2</v>
          </cell>
          <cell r="O4673">
            <v>45.1</v>
          </cell>
          <cell r="P4673">
            <v>46.5</v>
          </cell>
          <cell r="Q4673">
            <v>156.69999999999999</v>
          </cell>
          <cell r="R4673">
            <v>156.69999999999999</v>
          </cell>
        </row>
        <row r="4674">
          <cell r="B4674">
            <v>63001</v>
          </cell>
          <cell r="C4674">
            <v>63001</v>
          </cell>
          <cell r="D4674">
            <v>0</v>
          </cell>
          <cell r="F4674">
            <v>63001</v>
          </cell>
          <cell r="G4674" t="str">
            <v>facility</v>
          </cell>
          <cell r="I4674" t="str">
            <v>Removal of spinal</v>
          </cell>
          <cell r="J4674">
            <v>1050.9176299131798</v>
          </cell>
          <cell r="K4674">
            <v>1050.9176299131798</v>
          </cell>
          <cell r="L4674">
            <v>1109.25</v>
          </cell>
          <cell r="M4674">
            <v>1320.61</v>
          </cell>
          <cell r="N4674">
            <v>1703.4</v>
          </cell>
          <cell r="O4674">
            <v>1320.2</v>
          </cell>
          <cell r="P4674">
            <v>1359.8</v>
          </cell>
          <cell r="Q4674">
            <v>2054.8000000000002</v>
          </cell>
          <cell r="R4674">
            <v>1577.2</v>
          </cell>
        </row>
        <row r="4675">
          <cell r="B4675">
            <v>63003</v>
          </cell>
          <cell r="C4675">
            <v>63003</v>
          </cell>
          <cell r="D4675">
            <v>0</v>
          </cell>
          <cell r="F4675">
            <v>63003</v>
          </cell>
          <cell r="G4675" t="str">
            <v>facility</v>
          </cell>
          <cell r="I4675" t="str">
            <v>Removal of spinal</v>
          </cell>
          <cell r="J4675">
            <v>1067.6103823220219</v>
          </cell>
          <cell r="K4675">
            <v>1067.6103823220219</v>
          </cell>
          <cell r="L4675">
            <v>1127.17</v>
          </cell>
          <cell r="M4675">
            <v>1302.5999999999999</v>
          </cell>
          <cell r="N4675">
            <v>1715.5</v>
          </cell>
          <cell r="O4675">
            <v>1329.6</v>
          </cell>
          <cell r="P4675">
            <v>1369.5</v>
          </cell>
          <cell r="Q4675">
            <v>2077.4</v>
          </cell>
          <cell r="R4675">
            <v>1594.6</v>
          </cell>
        </row>
        <row r="4676">
          <cell r="B4676">
            <v>63005</v>
          </cell>
          <cell r="C4676">
            <v>63005</v>
          </cell>
          <cell r="D4676">
            <v>0</v>
          </cell>
          <cell r="F4676">
            <v>63005</v>
          </cell>
          <cell r="G4676" t="str">
            <v>facility</v>
          </cell>
          <cell r="I4676" t="str">
            <v>Removal of spinal</v>
          </cell>
          <cell r="J4676">
            <v>1021.1609843148094</v>
          </cell>
          <cell r="K4676">
            <v>1021.1609843148094</v>
          </cell>
          <cell r="L4676">
            <v>1066.73</v>
          </cell>
          <cell r="M4676">
            <v>1257.9000000000001</v>
          </cell>
          <cell r="N4676">
            <v>1604.5</v>
          </cell>
          <cell r="O4676">
            <v>1243.5</v>
          </cell>
          <cell r="P4676">
            <v>1280.8</v>
          </cell>
          <cell r="Q4676">
            <v>1930.8</v>
          </cell>
          <cell r="R4676">
            <v>1482</v>
          </cell>
        </row>
        <row r="4677">
          <cell r="B4677">
            <v>63011</v>
          </cell>
          <cell r="C4677">
            <v>63011</v>
          </cell>
          <cell r="D4677">
            <v>0</v>
          </cell>
          <cell r="F4677">
            <v>63011</v>
          </cell>
          <cell r="G4677" t="str">
            <v>facility</v>
          </cell>
          <cell r="I4677" t="str">
            <v>Removal of spinal</v>
          </cell>
          <cell r="J4677">
            <v>946.4064843969519</v>
          </cell>
          <cell r="K4677">
            <v>946.4064843969519</v>
          </cell>
          <cell r="L4677">
            <v>879.11</v>
          </cell>
          <cell r="M4677">
            <v>847.24</v>
          </cell>
          <cell r="N4677">
            <v>1354.8</v>
          </cell>
          <cell r="O4677">
            <v>1050</v>
          </cell>
          <cell r="P4677">
            <v>1081.5</v>
          </cell>
          <cell r="Q4677">
            <v>1598.4</v>
          </cell>
          <cell r="R4677">
            <v>1226.9000000000001</v>
          </cell>
        </row>
        <row r="4678">
          <cell r="B4678">
            <v>63012</v>
          </cell>
          <cell r="C4678">
            <v>63012</v>
          </cell>
          <cell r="D4678">
            <v>0</v>
          </cell>
          <cell r="F4678">
            <v>63012</v>
          </cell>
          <cell r="G4678" t="str">
            <v>facility</v>
          </cell>
          <cell r="I4678" t="str">
            <v>Removal of spinal</v>
          </cell>
          <cell r="J4678">
            <v>1049.1032003035232</v>
          </cell>
          <cell r="K4678">
            <v>1049.1032003035232</v>
          </cell>
          <cell r="L4678">
            <v>1127.45</v>
          </cell>
          <cell r="M4678">
            <v>1374.54</v>
          </cell>
          <cell r="N4678">
            <v>1601.3</v>
          </cell>
          <cell r="O4678">
            <v>1241.0999999999999</v>
          </cell>
          <cell r="P4678">
            <v>1278.3</v>
          </cell>
          <cell r="Q4678">
            <v>1949.1</v>
          </cell>
          <cell r="R4678">
            <v>1496.1</v>
          </cell>
        </row>
        <row r="4679">
          <cell r="B4679">
            <v>63015</v>
          </cell>
          <cell r="C4679">
            <v>63015</v>
          </cell>
          <cell r="D4679">
            <v>0</v>
          </cell>
          <cell r="F4679">
            <v>63015</v>
          </cell>
          <cell r="G4679" t="str">
            <v>facility</v>
          </cell>
          <cell r="I4679" t="str">
            <v>Removal of spinal</v>
          </cell>
          <cell r="J4679">
            <v>1300.2202582800148</v>
          </cell>
          <cell r="K4679">
            <v>1300.2202582800148</v>
          </cell>
          <cell r="L4679">
            <v>1387</v>
          </cell>
          <cell r="M4679">
            <v>1566.67</v>
          </cell>
          <cell r="N4679">
            <v>2061.5</v>
          </cell>
          <cell r="O4679">
            <v>1597.8</v>
          </cell>
          <cell r="P4679">
            <v>1645.7</v>
          </cell>
          <cell r="Q4679">
            <v>2511.8000000000002</v>
          </cell>
          <cell r="R4679">
            <v>1928.1</v>
          </cell>
        </row>
        <row r="4680">
          <cell r="B4680">
            <v>63016</v>
          </cell>
          <cell r="C4680">
            <v>63016</v>
          </cell>
          <cell r="D4680">
            <v>0</v>
          </cell>
          <cell r="F4680">
            <v>63016</v>
          </cell>
          <cell r="G4680" t="str">
            <v>facility</v>
          </cell>
          <cell r="I4680" t="str">
            <v>Removal of spinal</v>
          </cell>
          <cell r="J4680">
            <v>1284.616163636967</v>
          </cell>
          <cell r="K4680">
            <v>1284.616163636967</v>
          </cell>
          <cell r="L4680">
            <v>1368.67</v>
          </cell>
          <cell r="M4680">
            <v>1621.22</v>
          </cell>
          <cell r="N4680">
            <v>2039.8</v>
          </cell>
          <cell r="O4680">
            <v>1581</v>
          </cell>
          <cell r="P4680">
            <v>1628.4</v>
          </cell>
          <cell r="Q4680">
            <v>2482.5</v>
          </cell>
          <cell r="R4680">
            <v>1905.5</v>
          </cell>
        </row>
        <row r="4681">
          <cell r="B4681">
            <v>63017</v>
          </cell>
          <cell r="C4681">
            <v>63017</v>
          </cell>
          <cell r="D4681">
            <v>0</v>
          </cell>
          <cell r="F4681">
            <v>63017</v>
          </cell>
          <cell r="G4681" t="str">
            <v>facility</v>
          </cell>
          <cell r="I4681" t="str">
            <v>Removal of spinal</v>
          </cell>
          <cell r="J4681">
            <v>1083.9402488089324</v>
          </cell>
          <cell r="K4681">
            <v>1083.9402488089324</v>
          </cell>
          <cell r="L4681">
            <v>1139.94</v>
          </cell>
          <cell r="M4681">
            <v>1480.35</v>
          </cell>
          <cell r="N4681">
            <v>1710.8</v>
          </cell>
          <cell r="O4681">
            <v>1325.9</v>
          </cell>
          <cell r="P4681">
            <v>1365.7</v>
          </cell>
          <cell r="Q4681">
            <v>2067</v>
          </cell>
          <cell r="R4681">
            <v>1586.6</v>
          </cell>
        </row>
        <row r="4682">
          <cell r="B4682">
            <v>63020</v>
          </cell>
          <cell r="C4682">
            <v>63020</v>
          </cell>
          <cell r="D4682">
            <v>0</v>
          </cell>
          <cell r="F4682">
            <v>63020</v>
          </cell>
          <cell r="G4682" t="str">
            <v>facility</v>
          </cell>
          <cell r="I4682" t="str">
            <v>Neck spine disk surgery</v>
          </cell>
          <cell r="J4682">
            <v>1018.2578969393586</v>
          </cell>
          <cell r="K4682">
            <v>1018.2578969393586</v>
          </cell>
          <cell r="L4682">
            <v>1066.29</v>
          </cell>
          <cell r="M4682">
            <v>1215.29</v>
          </cell>
          <cell r="N4682">
            <v>1605</v>
          </cell>
          <cell r="O4682">
            <v>1243.9000000000001</v>
          </cell>
          <cell r="P4682">
            <v>1281.2</v>
          </cell>
          <cell r="Q4682">
            <v>1937.5</v>
          </cell>
          <cell r="R4682">
            <v>1487.2</v>
          </cell>
        </row>
        <row r="4683">
          <cell r="B4683">
            <v>63030</v>
          </cell>
          <cell r="C4683">
            <v>63030</v>
          </cell>
          <cell r="D4683">
            <v>0</v>
          </cell>
          <cell r="F4683">
            <v>63030</v>
          </cell>
          <cell r="G4683" t="str">
            <v>facility</v>
          </cell>
          <cell r="I4683" t="str">
            <v>Low back disk surgery..</v>
          </cell>
          <cell r="J4683">
            <v>845.88708402196892</v>
          </cell>
          <cell r="K4683">
            <v>845.88708402196892</v>
          </cell>
          <cell r="L4683">
            <v>1114.48</v>
          </cell>
          <cell r="M4683">
            <v>1346.03</v>
          </cell>
          <cell r="N4683">
            <v>1323</v>
          </cell>
          <cell r="O4683">
            <v>1025.4000000000001</v>
          </cell>
          <cell r="P4683">
            <v>1056.2</v>
          </cell>
          <cell r="Q4683">
            <v>1584.9</v>
          </cell>
          <cell r="R4683">
            <v>1216.5999999999999</v>
          </cell>
        </row>
        <row r="4684">
          <cell r="B4684">
            <v>63035</v>
          </cell>
          <cell r="C4684">
            <v>63035</v>
          </cell>
          <cell r="D4684">
            <v>0</v>
          </cell>
          <cell r="F4684">
            <v>63035</v>
          </cell>
          <cell r="G4684" t="str">
            <v>facility</v>
          </cell>
          <cell r="I4684" t="str">
            <v>Spinal disk surgery add</v>
          </cell>
          <cell r="J4684">
            <v>199.95014298417198</v>
          </cell>
          <cell r="K4684">
            <v>199.95014298417198</v>
          </cell>
          <cell r="L4684">
            <v>224.61</v>
          </cell>
          <cell r="M4684">
            <v>304.38</v>
          </cell>
          <cell r="N4684">
            <v>311.60000000000002</v>
          </cell>
          <cell r="O4684">
            <v>241.5</v>
          </cell>
          <cell r="P4684">
            <v>248.7</v>
          </cell>
          <cell r="Q4684">
            <v>389.2</v>
          </cell>
          <cell r="R4684">
            <v>298.8</v>
          </cell>
        </row>
        <row r="4685">
          <cell r="B4685">
            <v>63040</v>
          </cell>
          <cell r="C4685">
            <v>63040</v>
          </cell>
          <cell r="D4685">
            <v>0</v>
          </cell>
          <cell r="F4685">
            <v>63040</v>
          </cell>
          <cell r="G4685" t="str">
            <v>facility</v>
          </cell>
          <cell r="I4685" t="str">
            <v>Laminotomy, single</v>
          </cell>
          <cell r="J4685">
            <v>1261.7543505552924</v>
          </cell>
          <cell r="K4685">
            <v>1261.7543505552924</v>
          </cell>
          <cell r="L4685">
            <v>1347.09</v>
          </cell>
          <cell r="M4685">
            <v>1653.91</v>
          </cell>
          <cell r="N4685">
            <v>1984.8</v>
          </cell>
          <cell r="O4685">
            <v>1538.3</v>
          </cell>
          <cell r="P4685">
            <v>1584.4</v>
          </cell>
          <cell r="Q4685">
            <v>2422.6</v>
          </cell>
          <cell r="R4685">
            <v>1859.6</v>
          </cell>
        </row>
        <row r="4686">
          <cell r="B4686">
            <v>63042</v>
          </cell>
          <cell r="C4686">
            <v>63042</v>
          </cell>
          <cell r="D4686">
            <v>0</v>
          </cell>
          <cell r="F4686">
            <v>63042</v>
          </cell>
          <cell r="G4686" t="str">
            <v>facility</v>
          </cell>
          <cell r="I4686" t="str">
            <v>Laminotomy, single</v>
          </cell>
          <cell r="J4686">
            <v>1192.443139466405</v>
          </cell>
          <cell r="K4686">
            <v>1192.443139466405</v>
          </cell>
          <cell r="L4686">
            <v>1640.48</v>
          </cell>
          <cell r="M4686">
            <v>1716.76</v>
          </cell>
          <cell r="N4686">
            <v>1864.7</v>
          </cell>
          <cell r="O4686">
            <v>1445.3</v>
          </cell>
          <cell r="P4686">
            <v>1488.7</v>
          </cell>
          <cell r="Q4686">
            <v>2249.1</v>
          </cell>
          <cell r="R4686">
            <v>1726.4</v>
          </cell>
        </row>
        <row r="4687">
          <cell r="B4687">
            <v>63043</v>
          </cell>
          <cell r="C4687">
            <v>63043</v>
          </cell>
          <cell r="D4687">
            <v>0</v>
          </cell>
          <cell r="F4687">
            <v>63043</v>
          </cell>
          <cell r="G4687" t="str">
            <v>facility</v>
          </cell>
          <cell r="I4687" t="str">
            <v>Laminotomy, addl</v>
          </cell>
          <cell r="J4687">
            <v>206.2</v>
          </cell>
          <cell r="K4687">
            <v>206.2</v>
          </cell>
          <cell r="L4687">
            <v>206.2</v>
          </cell>
          <cell r="M4687">
            <v>206.2</v>
          </cell>
          <cell r="N4687">
            <v>247.4</v>
          </cell>
          <cell r="O4687">
            <v>206.2</v>
          </cell>
          <cell r="P4687">
            <v>212.4</v>
          </cell>
          <cell r="Q4687">
            <v>359.9</v>
          </cell>
          <cell r="R4687">
            <v>276.2</v>
          </cell>
        </row>
        <row r="4688">
          <cell r="B4688">
            <v>63044</v>
          </cell>
          <cell r="C4688">
            <v>63044</v>
          </cell>
          <cell r="D4688">
            <v>0</v>
          </cell>
          <cell r="F4688">
            <v>63044</v>
          </cell>
          <cell r="G4688" t="str">
            <v>facility</v>
          </cell>
          <cell r="I4688" t="str">
            <v>Laminotomy, addl lumbar</v>
          </cell>
          <cell r="J4688">
            <v>206.2</v>
          </cell>
          <cell r="K4688">
            <v>206.2</v>
          </cell>
          <cell r="L4688">
            <v>206.2</v>
          </cell>
          <cell r="M4688">
            <v>206.2</v>
          </cell>
          <cell r="N4688">
            <v>247.4</v>
          </cell>
          <cell r="O4688">
            <v>206.2</v>
          </cell>
          <cell r="P4688">
            <v>212.4</v>
          </cell>
          <cell r="Q4688">
            <v>359.9</v>
          </cell>
          <cell r="R4688">
            <v>276.2</v>
          </cell>
        </row>
        <row r="4689">
          <cell r="B4689">
            <v>63045</v>
          </cell>
          <cell r="C4689">
            <v>63045</v>
          </cell>
          <cell r="D4689">
            <v>0</v>
          </cell>
          <cell r="F4689">
            <v>63045</v>
          </cell>
          <cell r="G4689" t="str">
            <v>facility</v>
          </cell>
          <cell r="I4689" t="str">
            <v>Removal of spinal</v>
          </cell>
          <cell r="J4689">
            <v>1114.7855521730967</v>
          </cell>
          <cell r="K4689">
            <v>1114.7855521730967</v>
          </cell>
          <cell r="L4689">
            <v>1176.8800000000001</v>
          </cell>
          <cell r="M4689">
            <v>1526.88</v>
          </cell>
          <cell r="N4689">
            <v>1776.4</v>
          </cell>
          <cell r="O4689">
            <v>1376.8</v>
          </cell>
          <cell r="P4689">
            <v>1418.1</v>
          </cell>
          <cell r="Q4689">
            <v>2150.1</v>
          </cell>
          <cell r="R4689">
            <v>1650.4</v>
          </cell>
        </row>
        <row r="4690">
          <cell r="B4690">
            <v>63046</v>
          </cell>
          <cell r="C4690">
            <v>63046</v>
          </cell>
          <cell r="D4690">
            <v>0</v>
          </cell>
          <cell r="F4690">
            <v>63046</v>
          </cell>
          <cell r="G4690" t="str">
            <v>facility</v>
          </cell>
          <cell r="I4690" t="str">
            <v>Removal of spinal</v>
          </cell>
          <cell r="J4690">
            <v>1067.973268243953</v>
          </cell>
          <cell r="K4690">
            <v>1067.973268243953</v>
          </cell>
          <cell r="L4690">
            <v>1121.32</v>
          </cell>
          <cell r="M4690">
            <v>1470.07</v>
          </cell>
          <cell r="N4690">
            <v>1698.6</v>
          </cell>
          <cell r="O4690">
            <v>1316.5</v>
          </cell>
          <cell r="P4690">
            <v>1356</v>
          </cell>
          <cell r="Q4690">
            <v>2056.6</v>
          </cell>
          <cell r="R4690">
            <v>1578.7</v>
          </cell>
        </row>
        <row r="4691">
          <cell r="B4691">
            <v>63047</v>
          </cell>
          <cell r="C4691">
            <v>63047</v>
          </cell>
          <cell r="D4691">
            <v>0</v>
          </cell>
          <cell r="F4691">
            <v>63047</v>
          </cell>
          <cell r="G4691" t="str">
            <v>facility</v>
          </cell>
          <cell r="I4691" t="str">
            <v>Removal of spinal</v>
          </cell>
          <cell r="J4691">
            <v>1002.6538022963107</v>
          </cell>
          <cell r="K4691">
            <v>1002.6538022963107</v>
          </cell>
          <cell r="L4691">
            <v>1382.93</v>
          </cell>
          <cell r="M4691">
            <v>1582.31</v>
          </cell>
          <cell r="N4691">
            <v>1580.1</v>
          </cell>
          <cell r="O4691">
            <v>1224.7</v>
          </cell>
          <cell r="P4691">
            <v>1261.4000000000001</v>
          </cell>
          <cell r="Q4691">
            <v>1895.3</v>
          </cell>
          <cell r="R4691">
            <v>1454.8</v>
          </cell>
        </row>
        <row r="4692">
          <cell r="B4692">
            <v>63048</v>
          </cell>
          <cell r="C4692">
            <v>63048</v>
          </cell>
          <cell r="D4692">
            <v>0</v>
          </cell>
          <cell r="F4692">
            <v>63048</v>
          </cell>
          <cell r="G4692" t="str">
            <v>facility</v>
          </cell>
          <cell r="I4692" t="str">
            <v>Remove spinal lamina</v>
          </cell>
          <cell r="J4692">
            <v>204.30477404734813</v>
          </cell>
          <cell r="K4692">
            <v>204.30477404734813</v>
          </cell>
          <cell r="L4692">
            <v>319</v>
          </cell>
          <cell r="M4692">
            <v>319</v>
          </cell>
          <cell r="N4692">
            <v>323.2</v>
          </cell>
          <cell r="O4692">
            <v>250.5</v>
          </cell>
          <cell r="P4692">
            <v>258</v>
          </cell>
          <cell r="Q4692">
            <v>402</v>
          </cell>
          <cell r="R4692">
            <v>308.60000000000002</v>
          </cell>
        </row>
        <row r="4693">
          <cell r="B4693">
            <v>63050</v>
          </cell>
          <cell r="C4693">
            <v>63050</v>
          </cell>
          <cell r="D4693">
            <v>0</v>
          </cell>
          <cell r="F4693">
            <v>63050</v>
          </cell>
          <cell r="G4693" t="str">
            <v>facility</v>
          </cell>
          <cell r="I4693" t="str">
            <v>Cervical laminoplasty</v>
          </cell>
          <cell r="J4693">
            <v>1351.0242873504033</v>
          </cell>
          <cell r="K4693">
            <v>1351.0242873504033</v>
          </cell>
          <cell r="L4693">
            <v>1575.42</v>
          </cell>
          <cell r="M4693">
            <v>1763.07</v>
          </cell>
          <cell r="N4693">
            <v>1969.4669999999999</v>
          </cell>
          <cell r="O4693">
            <v>1526.43</v>
          </cell>
          <cell r="P4693">
            <v>1572.2229</v>
          </cell>
          <cell r="Q4693">
            <v>2274.75</v>
          </cell>
          <cell r="R4693">
            <v>1746.09</v>
          </cell>
        </row>
        <row r="4694">
          <cell r="B4694">
            <v>63051</v>
          </cell>
          <cell r="C4694">
            <v>63051</v>
          </cell>
          <cell r="D4694">
            <v>0</v>
          </cell>
          <cell r="F4694">
            <v>63051</v>
          </cell>
          <cell r="G4694" t="str">
            <v>facility</v>
          </cell>
          <cell r="I4694" t="str">
            <v>C-laminoplasty w/graft/plate</v>
          </cell>
          <cell r="J4694">
            <v>1537.1847653011841</v>
          </cell>
          <cell r="K4694">
            <v>1537.1847653011841</v>
          </cell>
          <cell r="L4694">
            <v>1792.5</v>
          </cell>
          <cell r="M4694">
            <v>2006.01</v>
          </cell>
          <cell r="N4694">
            <v>2240.8440000000001</v>
          </cell>
          <cell r="O4694">
            <v>1736.76</v>
          </cell>
          <cell r="P4694">
            <v>1788.8628000000001</v>
          </cell>
          <cell r="Q4694">
            <v>2588.1999999999998</v>
          </cell>
          <cell r="R4694">
            <v>1986.68</v>
          </cell>
        </row>
        <row r="4695">
          <cell r="B4695">
            <v>63055</v>
          </cell>
          <cell r="C4695">
            <v>63055</v>
          </cell>
          <cell r="D4695">
            <v>0</v>
          </cell>
          <cell r="F4695">
            <v>63055</v>
          </cell>
          <cell r="G4695" t="str">
            <v>facility</v>
          </cell>
          <cell r="I4695" t="str">
            <v>Decompress spinal cord.</v>
          </cell>
          <cell r="J4695">
            <v>1459.527178007876</v>
          </cell>
          <cell r="K4695">
            <v>1459.527178007876</v>
          </cell>
          <cell r="L4695">
            <v>1562.4</v>
          </cell>
          <cell r="M4695">
            <v>1806.7</v>
          </cell>
          <cell r="N4695">
            <v>2304.9</v>
          </cell>
          <cell r="O4695">
            <v>1786.4</v>
          </cell>
          <cell r="P4695">
            <v>1840</v>
          </cell>
          <cell r="Q4695">
            <v>2817.9</v>
          </cell>
          <cell r="R4695">
            <v>2163</v>
          </cell>
        </row>
        <row r="4696">
          <cell r="B4696">
            <v>63056</v>
          </cell>
          <cell r="C4696">
            <v>63056</v>
          </cell>
          <cell r="D4696">
            <v>0</v>
          </cell>
          <cell r="F4696">
            <v>63056</v>
          </cell>
          <cell r="G4696" t="str">
            <v>facility</v>
          </cell>
          <cell r="I4696" t="str">
            <v>Decompress spinal cord.</v>
          </cell>
          <cell r="J4696">
            <v>1359.3706635548244</v>
          </cell>
          <cell r="K4696">
            <v>1359.3706635548244</v>
          </cell>
          <cell r="L4696">
            <v>1435.87</v>
          </cell>
          <cell r="M4696">
            <v>1676.92</v>
          </cell>
          <cell r="N4696">
            <v>2122.9</v>
          </cell>
          <cell r="O4696">
            <v>1645.3</v>
          </cell>
          <cell r="P4696">
            <v>1694.7</v>
          </cell>
          <cell r="Q4696">
            <v>2567.4</v>
          </cell>
          <cell r="R4696">
            <v>1970.7</v>
          </cell>
        </row>
        <row r="4697">
          <cell r="B4697">
            <v>63057</v>
          </cell>
          <cell r="C4697">
            <v>63057</v>
          </cell>
          <cell r="D4697">
            <v>0</v>
          </cell>
          <cell r="F4697">
            <v>63057</v>
          </cell>
          <cell r="G4697" t="str">
            <v>facility</v>
          </cell>
          <cell r="I4697" t="str">
            <v>Decompress spine cord</v>
          </cell>
          <cell r="J4697">
            <v>328.77464526980003</v>
          </cell>
          <cell r="K4697">
            <v>328.77464526980003</v>
          </cell>
          <cell r="L4697">
            <v>337.54</v>
          </cell>
          <cell r="M4697">
            <v>330.07</v>
          </cell>
          <cell r="N4697">
            <v>481.9</v>
          </cell>
          <cell r="O4697">
            <v>373.5</v>
          </cell>
          <cell r="P4697">
            <v>384.7</v>
          </cell>
          <cell r="Q4697">
            <v>584.1</v>
          </cell>
          <cell r="R4697">
            <v>448.4</v>
          </cell>
        </row>
        <row r="4698">
          <cell r="B4698">
            <v>63064</v>
          </cell>
          <cell r="C4698">
            <v>63064</v>
          </cell>
          <cell r="D4698">
            <v>0</v>
          </cell>
          <cell r="F4698">
            <v>63064</v>
          </cell>
          <cell r="G4698" t="str">
            <v>facility</v>
          </cell>
          <cell r="I4698" t="str">
            <v>Decompress spinal cord.</v>
          </cell>
          <cell r="J4698">
            <v>1612.6650370629043</v>
          </cell>
          <cell r="K4698">
            <v>1612.6650370629043</v>
          </cell>
          <cell r="L4698">
            <v>1657.8</v>
          </cell>
          <cell r="M4698">
            <v>1861.71</v>
          </cell>
          <cell r="N4698">
            <v>2555.6</v>
          </cell>
          <cell r="O4698">
            <v>1980.7</v>
          </cell>
          <cell r="P4698">
            <v>2040.1</v>
          </cell>
          <cell r="Q4698">
            <v>3055.6</v>
          </cell>
          <cell r="R4698">
            <v>2345.5</v>
          </cell>
        </row>
        <row r="4699">
          <cell r="B4699">
            <v>63066</v>
          </cell>
          <cell r="C4699">
            <v>63066</v>
          </cell>
          <cell r="D4699">
            <v>0</v>
          </cell>
          <cell r="F4699">
            <v>63066</v>
          </cell>
          <cell r="G4699" t="str">
            <v>facility</v>
          </cell>
          <cell r="I4699" t="str">
            <v>Decompress spine cord</v>
          </cell>
          <cell r="J4699">
            <v>202.85323035962276</v>
          </cell>
          <cell r="K4699">
            <v>202.85323035962276</v>
          </cell>
          <cell r="L4699">
            <v>203.51</v>
          </cell>
          <cell r="M4699">
            <v>232.04</v>
          </cell>
          <cell r="N4699">
            <v>310.5</v>
          </cell>
          <cell r="O4699">
            <v>240.7</v>
          </cell>
          <cell r="P4699">
            <v>247.9</v>
          </cell>
          <cell r="Q4699">
            <v>364.8</v>
          </cell>
          <cell r="R4699">
            <v>280</v>
          </cell>
        </row>
        <row r="4700">
          <cell r="B4700">
            <v>63075</v>
          </cell>
          <cell r="C4700">
            <v>63075</v>
          </cell>
          <cell r="D4700">
            <v>0</v>
          </cell>
          <cell r="F4700">
            <v>63075</v>
          </cell>
          <cell r="G4700" t="str">
            <v>facility</v>
          </cell>
          <cell r="I4700" t="str">
            <v>Neck spine disk surgery</v>
          </cell>
          <cell r="J4700">
            <v>1304.5748893431912</v>
          </cell>
          <cell r="K4700">
            <v>1304.5748893431912</v>
          </cell>
          <cell r="L4700">
            <v>1503.18</v>
          </cell>
          <cell r="M4700">
            <v>2040.65</v>
          </cell>
          <cell r="N4700">
            <v>2011.8</v>
          </cell>
          <cell r="O4700">
            <v>1559.2</v>
          </cell>
          <cell r="P4700">
            <v>1606</v>
          </cell>
          <cell r="Q4700">
            <v>2387.8000000000002</v>
          </cell>
          <cell r="R4700">
            <v>1832.9</v>
          </cell>
        </row>
        <row r="4701">
          <cell r="B4701">
            <v>63076</v>
          </cell>
          <cell r="C4701">
            <v>63076</v>
          </cell>
          <cell r="D4701">
            <v>0</v>
          </cell>
          <cell r="F4701">
            <v>63076</v>
          </cell>
          <cell r="G4701" t="str">
            <v>facility</v>
          </cell>
          <cell r="I4701" t="str">
            <v>Neck spine disk surgery</v>
          </cell>
          <cell r="J4701">
            <v>254.7459171958053</v>
          </cell>
          <cell r="K4701">
            <v>254.7459171958053</v>
          </cell>
          <cell r="L4701">
            <v>384.62</v>
          </cell>
          <cell r="M4701">
            <v>384.62</v>
          </cell>
          <cell r="N4701">
            <v>404.2</v>
          </cell>
          <cell r="O4701">
            <v>313.2</v>
          </cell>
          <cell r="P4701">
            <v>322.60000000000002</v>
          </cell>
          <cell r="Q4701">
            <v>503.5</v>
          </cell>
          <cell r="R4701">
            <v>386.5</v>
          </cell>
        </row>
        <row r="4702">
          <cell r="B4702">
            <v>63077</v>
          </cell>
          <cell r="C4702">
            <v>63077</v>
          </cell>
          <cell r="D4702">
            <v>0</v>
          </cell>
          <cell r="F4702">
            <v>63077</v>
          </cell>
          <cell r="G4702" t="str">
            <v>facility</v>
          </cell>
          <cell r="I4702" t="str">
            <v>Spine disk surgery,</v>
          </cell>
          <cell r="J4702">
            <v>1375.3376441198036</v>
          </cell>
          <cell r="K4702">
            <v>1375.3376441198036</v>
          </cell>
          <cell r="L4702">
            <v>1353.16</v>
          </cell>
          <cell r="M4702">
            <v>1495.99</v>
          </cell>
          <cell r="N4702">
            <v>2181.1</v>
          </cell>
          <cell r="O4702">
            <v>1690.4</v>
          </cell>
          <cell r="P4702">
            <v>1741.1</v>
          </cell>
          <cell r="Q4702">
            <v>2538.6999999999998</v>
          </cell>
          <cell r="R4702">
            <v>1948.7</v>
          </cell>
        </row>
        <row r="4703">
          <cell r="B4703">
            <v>63078</v>
          </cell>
          <cell r="C4703">
            <v>63078</v>
          </cell>
          <cell r="D4703">
            <v>0</v>
          </cell>
          <cell r="F4703">
            <v>63078</v>
          </cell>
          <cell r="G4703" t="str">
            <v>facility</v>
          </cell>
          <cell r="I4703" t="str">
            <v>Spine disk surgery,</v>
          </cell>
          <cell r="J4703">
            <v>201.40168667189735</v>
          </cell>
          <cell r="K4703">
            <v>201.40168667189735</v>
          </cell>
          <cell r="L4703">
            <v>207.13</v>
          </cell>
          <cell r="M4703">
            <v>243.09</v>
          </cell>
          <cell r="N4703">
            <v>304.7</v>
          </cell>
          <cell r="O4703">
            <v>236.2</v>
          </cell>
          <cell r="P4703">
            <v>243.3</v>
          </cell>
          <cell r="Q4703">
            <v>362.9</v>
          </cell>
          <cell r="R4703">
            <v>278.60000000000002</v>
          </cell>
        </row>
        <row r="4704">
          <cell r="B4704">
            <v>63081</v>
          </cell>
          <cell r="C4704">
            <v>63081</v>
          </cell>
          <cell r="D4704">
            <v>0</v>
          </cell>
          <cell r="F4704">
            <v>63081</v>
          </cell>
          <cell r="G4704" t="str">
            <v>facility</v>
          </cell>
          <cell r="I4704" t="str">
            <v>Removal of vertebral</v>
          </cell>
          <cell r="J4704">
            <v>1573.8362434162502</v>
          </cell>
          <cell r="K4704">
            <v>1573.8362434162502</v>
          </cell>
          <cell r="L4704">
            <v>1677.91</v>
          </cell>
          <cell r="M4704">
            <v>1943.89</v>
          </cell>
          <cell r="N4704">
            <v>2513.8000000000002</v>
          </cell>
          <cell r="O4704">
            <v>1948.3</v>
          </cell>
          <cell r="P4704">
            <v>2006.7</v>
          </cell>
          <cell r="Q4704">
            <v>3059.3</v>
          </cell>
          <cell r="R4704">
            <v>2348.3000000000002</v>
          </cell>
        </row>
        <row r="4705">
          <cell r="B4705">
            <v>63082</v>
          </cell>
          <cell r="C4705">
            <v>63082</v>
          </cell>
          <cell r="D4705">
            <v>0</v>
          </cell>
          <cell r="F4705">
            <v>63082</v>
          </cell>
          <cell r="G4705" t="str">
            <v>facility</v>
          </cell>
          <cell r="I4705" t="str">
            <v>Remove vertebral body</v>
          </cell>
          <cell r="J4705">
            <v>275.06752882396074</v>
          </cell>
          <cell r="K4705">
            <v>275.06752882396074</v>
          </cell>
          <cell r="L4705">
            <v>308.74</v>
          </cell>
          <cell r="M4705">
            <v>421.38</v>
          </cell>
          <cell r="N4705">
            <v>435.4</v>
          </cell>
          <cell r="O4705">
            <v>337.4</v>
          </cell>
          <cell r="P4705">
            <v>347.5</v>
          </cell>
          <cell r="Q4705">
            <v>542.6</v>
          </cell>
          <cell r="R4705">
            <v>416.5</v>
          </cell>
        </row>
        <row r="4706">
          <cell r="B4706">
            <v>63085</v>
          </cell>
          <cell r="C4706">
            <v>63085</v>
          </cell>
          <cell r="D4706">
            <v>0</v>
          </cell>
          <cell r="F4706">
            <v>63085</v>
          </cell>
          <cell r="G4706" t="str">
            <v>facility</v>
          </cell>
          <cell r="I4706" t="str">
            <v>Removal of vertebral</v>
          </cell>
          <cell r="J4706">
            <v>1688.5081947465558</v>
          </cell>
          <cell r="K4706">
            <v>1688.5081947465558</v>
          </cell>
          <cell r="L4706">
            <v>1784.41</v>
          </cell>
          <cell r="M4706">
            <v>2038.96</v>
          </cell>
          <cell r="N4706">
            <v>2792.6</v>
          </cell>
          <cell r="O4706">
            <v>2164.4</v>
          </cell>
          <cell r="P4706">
            <v>2229.3000000000002</v>
          </cell>
          <cell r="Q4706">
            <v>3354.4</v>
          </cell>
          <cell r="R4706">
            <v>2574.8000000000002</v>
          </cell>
        </row>
        <row r="4707">
          <cell r="B4707">
            <v>63086</v>
          </cell>
          <cell r="C4707">
            <v>63086</v>
          </cell>
          <cell r="D4707">
            <v>0</v>
          </cell>
          <cell r="F4707">
            <v>63086</v>
          </cell>
          <cell r="G4707" t="str">
            <v>facility</v>
          </cell>
          <cell r="I4707" t="str">
            <v>Remove vertebral body</v>
          </cell>
          <cell r="J4707">
            <v>193.41819638940774</v>
          </cell>
          <cell r="K4707">
            <v>193.41819638940774</v>
          </cell>
          <cell r="L4707">
            <v>218.53</v>
          </cell>
          <cell r="M4707">
            <v>307.52</v>
          </cell>
          <cell r="N4707">
            <v>314.2</v>
          </cell>
          <cell r="O4707">
            <v>243.5</v>
          </cell>
          <cell r="P4707">
            <v>250.8</v>
          </cell>
          <cell r="Q4707">
            <v>392.3</v>
          </cell>
          <cell r="R4707">
            <v>301.10000000000002</v>
          </cell>
        </row>
        <row r="4708">
          <cell r="B4708">
            <v>63087</v>
          </cell>
          <cell r="C4708">
            <v>63087</v>
          </cell>
          <cell r="D4708">
            <v>0</v>
          </cell>
          <cell r="F4708">
            <v>63087</v>
          </cell>
          <cell r="G4708" t="str">
            <v>facility</v>
          </cell>
          <cell r="I4708" t="str">
            <v>Removal of vertebral</v>
          </cell>
          <cell r="J4708">
            <v>2199.8144587478232</v>
          </cell>
          <cell r="K4708">
            <v>2199.8144587478232</v>
          </cell>
          <cell r="L4708">
            <v>2187.1799999999998</v>
          </cell>
          <cell r="M4708">
            <v>2187.1799999999998</v>
          </cell>
          <cell r="N4708">
            <v>3478.7</v>
          </cell>
          <cell r="O4708">
            <v>2696.2</v>
          </cell>
          <cell r="P4708">
            <v>2777.1</v>
          </cell>
          <cell r="Q4708">
            <v>4068.6</v>
          </cell>
          <cell r="R4708">
            <v>3123.1</v>
          </cell>
        </row>
        <row r="4709">
          <cell r="B4709">
            <v>63088</v>
          </cell>
          <cell r="C4709">
            <v>63088</v>
          </cell>
          <cell r="D4709">
            <v>0</v>
          </cell>
          <cell r="F4709">
            <v>63088</v>
          </cell>
          <cell r="G4709" t="str">
            <v>facility</v>
          </cell>
          <cell r="I4709" t="str">
            <v>Remove vertebral body</v>
          </cell>
          <cell r="J4709">
            <v>263.81806524408898</v>
          </cell>
          <cell r="K4709">
            <v>263.81806524408898</v>
          </cell>
          <cell r="L4709">
            <v>293.76</v>
          </cell>
          <cell r="M4709">
            <v>406.2</v>
          </cell>
          <cell r="N4709">
            <v>428.5</v>
          </cell>
          <cell r="O4709">
            <v>332.1</v>
          </cell>
          <cell r="P4709">
            <v>342.1</v>
          </cell>
          <cell r="Q4709">
            <v>529.1</v>
          </cell>
          <cell r="R4709">
            <v>406.2</v>
          </cell>
        </row>
        <row r="4710">
          <cell r="B4710">
            <v>63090</v>
          </cell>
          <cell r="C4710">
            <v>63090</v>
          </cell>
          <cell r="D4710">
            <v>0</v>
          </cell>
          <cell r="F4710">
            <v>63090</v>
          </cell>
          <cell r="G4710" t="str">
            <v>facility</v>
          </cell>
          <cell r="I4710" t="str">
            <v>Removal of vertebral</v>
          </cell>
          <cell r="J4710">
            <v>1749.473029631022</v>
          </cell>
          <cell r="K4710">
            <v>1749.473029631022</v>
          </cell>
          <cell r="L4710">
            <v>1871.77</v>
          </cell>
          <cell r="M4710">
            <v>2190.5100000000002</v>
          </cell>
          <cell r="N4710">
            <v>2853.4</v>
          </cell>
          <cell r="O4710">
            <v>2211.5</v>
          </cell>
          <cell r="P4710">
            <v>2277.8000000000002</v>
          </cell>
          <cell r="Q4710">
            <v>3457.6</v>
          </cell>
          <cell r="R4710">
            <v>2654.1</v>
          </cell>
        </row>
        <row r="4711">
          <cell r="B4711">
            <v>63091</v>
          </cell>
          <cell r="C4711">
            <v>63091</v>
          </cell>
          <cell r="D4711">
            <v>0</v>
          </cell>
          <cell r="F4711">
            <v>63091</v>
          </cell>
          <cell r="G4711" t="str">
            <v>facility</v>
          </cell>
          <cell r="I4711" t="str">
            <v>Remove vertebral body</v>
          </cell>
          <cell r="J4711">
            <v>179.99141727794793</v>
          </cell>
          <cell r="K4711">
            <v>179.99141727794793</v>
          </cell>
          <cell r="L4711">
            <v>195.74</v>
          </cell>
          <cell r="M4711">
            <v>236.15</v>
          </cell>
          <cell r="N4711">
            <v>284.10000000000002</v>
          </cell>
          <cell r="O4711">
            <v>220.2</v>
          </cell>
          <cell r="P4711">
            <v>226.8</v>
          </cell>
          <cell r="Q4711">
            <v>345.8</v>
          </cell>
          <cell r="R4711">
            <v>265.5</v>
          </cell>
        </row>
        <row r="4712">
          <cell r="B4712">
            <v>63101</v>
          </cell>
          <cell r="C4712">
            <v>63101</v>
          </cell>
          <cell r="D4712">
            <v>0</v>
          </cell>
          <cell r="F4712">
            <v>63101</v>
          </cell>
          <cell r="G4712" t="str">
            <v>facility</v>
          </cell>
          <cell r="I4712" t="str">
            <v>Removal of vertebral body</v>
          </cell>
          <cell r="J4712">
            <v>2056.4745195849414</v>
          </cell>
          <cell r="K4712">
            <v>2056.4745195849414</v>
          </cell>
          <cell r="L4712">
            <v>2263.92</v>
          </cell>
          <cell r="M4712">
            <v>2286.59</v>
          </cell>
          <cell r="N4712">
            <v>3017.9</v>
          </cell>
          <cell r="O4712">
            <v>2339.1</v>
          </cell>
          <cell r="P4712">
            <v>2409.3000000000002</v>
          </cell>
          <cell r="Q4712">
            <v>3485.8</v>
          </cell>
          <cell r="R4712">
            <v>2675.6</v>
          </cell>
        </row>
        <row r="4713">
          <cell r="B4713">
            <v>63102</v>
          </cell>
          <cell r="C4713">
            <v>63102</v>
          </cell>
          <cell r="D4713">
            <v>0</v>
          </cell>
          <cell r="F4713">
            <v>63102</v>
          </cell>
          <cell r="G4713" t="str">
            <v>facility</v>
          </cell>
          <cell r="I4713" t="str">
            <v>Removal of vertebral body</v>
          </cell>
          <cell r="J4713">
            <v>2056.4745195849414</v>
          </cell>
          <cell r="K4713">
            <v>2056.4745195849414</v>
          </cell>
          <cell r="L4713">
            <v>2263.92</v>
          </cell>
          <cell r="M4713">
            <v>2286.59</v>
          </cell>
          <cell r="N4713">
            <v>3017.9</v>
          </cell>
          <cell r="O4713">
            <v>2339.1</v>
          </cell>
          <cell r="P4713">
            <v>2409.3000000000002</v>
          </cell>
          <cell r="Q4713">
            <v>3485.8</v>
          </cell>
          <cell r="R4713">
            <v>2675.6</v>
          </cell>
        </row>
        <row r="4714">
          <cell r="B4714">
            <v>63103</v>
          </cell>
          <cell r="C4714">
            <v>63103</v>
          </cell>
          <cell r="D4714">
            <v>0</v>
          </cell>
          <cell r="F4714">
            <v>63103</v>
          </cell>
          <cell r="G4714" t="str">
            <v>facility</v>
          </cell>
          <cell r="I4714" t="str">
            <v>Remove vertebral body add-on</v>
          </cell>
          <cell r="J4714">
            <v>289.94585162314593</v>
          </cell>
          <cell r="K4714">
            <v>289.94585162314593</v>
          </cell>
          <cell r="L4714">
            <v>319.24</v>
          </cell>
          <cell r="M4714">
            <v>322.48</v>
          </cell>
          <cell r="N4714">
            <v>352.8</v>
          </cell>
          <cell r="O4714">
            <v>273.5</v>
          </cell>
          <cell r="P4714">
            <v>281.7</v>
          </cell>
          <cell r="Q4714">
            <v>407.5</v>
          </cell>
          <cell r="R4714">
            <v>312.8</v>
          </cell>
        </row>
        <row r="4715">
          <cell r="B4715">
            <v>63170</v>
          </cell>
          <cell r="C4715">
            <v>63170</v>
          </cell>
          <cell r="D4715">
            <v>0</v>
          </cell>
          <cell r="F4715">
            <v>63170</v>
          </cell>
          <cell r="G4715" t="str">
            <v>facility</v>
          </cell>
          <cell r="I4715" t="str">
            <v>Incise spinal cord</v>
          </cell>
          <cell r="J4715">
            <v>1323.4449572836211</v>
          </cell>
          <cell r="K4715">
            <v>1323.4449572836211</v>
          </cell>
          <cell r="L4715">
            <v>1425</v>
          </cell>
          <cell r="M4715">
            <v>1552.83</v>
          </cell>
          <cell r="N4715">
            <v>2064.6999999999998</v>
          </cell>
          <cell r="O4715">
            <v>1600.2</v>
          </cell>
          <cell r="P4715">
            <v>1648.2</v>
          </cell>
          <cell r="Q4715">
            <v>2483.1</v>
          </cell>
          <cell r="R4715">
            <v>1906</v>
          </cell>
        </row>
        <row r="4716">
          <cell r="B4716">
            <v>63172</v>
          </cell>
          <cell r="C4716">
            <v>63172</v>
          </cell>
          <cell r="D4716">
            <v>0</v>
          </cell>
          <cell r="F4716">
            <v>63172</v>
          </cell>
          <cell r="G4716" t="str">
            <v>facility</v>
          </cell>
          <cell r="I4716" t="str">
            <v>Drainage of spinal cyst</v>
          </cell>
          <cell r="J4716">
            <v>1184.4596491839154</v>
          </cell>
          <cell r="K4716">
            <v>1184.4596491839154</v>
          </cell>
          <cell r="L4716">
            <v>1323.42</v>
          </cell>
          <cell r="M4716">
            <v>1803.57</v>
          </cell>
          <cell r="N4716">
            <v>1913.4</v>
          </cell>
          <cell r="O4716">
            <v>1483</v>
          </cell>
          <cell r="P4716">
            <v>1527.5</v>
          </cell>
          <cell r="Q4716">
            <v>2321.8000000000002</v>
          </cell>
          <cell r="R4716">
            <v>1782.2</v>
          </cell>
        </row>
        <row r="4717">
          <cell r="B4717">
            <v>63173</v>
          </cell>
          <cell r="C4717">
            <v>63173</v>
          </cell>
          <cell r="D4717">
            <v>0</v>
          </cell>
          <cell r="F4717">
            <v>63173</v>
          </cell>
          <cell r="G4717" t="str">
            <v>facility</v>
          </cell>
          <cell r="I4717" t="str">
            <v>Drainage of spinal cyst</v>
          </cell>
          <cell r="J4717">
            <v>1466.0591246026402</v>
          </cell>
          <cell r="K4717">
            <v>1466.0591246026402</v>
          </cell>
          <cell r="L4717">
            <v>1476.54</v>
          </cell>
          <cell r="M4717">
            <v>1476.54</v>
          </cell>
          <cell r="N4717">
            <v>2190.6</v>
          </cell>
          <cell r="O4717">
            <v>1697.8</v>
          </cell>
          <cell r="P4717">
            <v>1748.7</v>
          </cell>
          <cell r="Q4717">
            <v>2570.5</v>
          </cell>
          <cell r="R4717">
            <v>1973.1</v>
          </cell>
        </row>
        <row r="4718">
          <cell r="B4718">
            <v>63180</v>
          </cell>
          <cell r="C4718">
            <v>63180</v>
          </cell>
          <cell r="D4718">
            <v>0</v>
          </cell>
          <cell r="F4718">
            <v>63180</v>
          </cell>
          <cell r="G4718" t="str">
            <v>facility</v>
          </cell>
          <cell r="I4718" t="str">
            <v>Revise spinal cord</v>
          </cell>
          <cell r="J4718">
            <v>1202.6039452804828</v>
          </cell>
          <cell r="K4718">
            <v>1202.6039452804828</v>
          </cell>
          <cell r="L4718">
            <v>1184.6300000000001</v>
          </cell>
          <cell r="M4718">
            <v>1144.04</v>
          </cell>
          <cell r="N4718">
            <v>1828.8</v>
          </cell>
          <cell r="O4718">
            <v>1417.4</v>
          </cell>
          <cell r="P4718">
            <v>1459.9</v>
          </cell>
          <cell r="Q4718">
            <v>2064</v>
          </cell>
          <cell r="R4718">
            <v>1584.3</v>
          </cell>
        </row>
        <row r="4719">
          <cell r="B4719">
            <v>63182</v>
          </cell>
          <cell r="C4719">
            <v>63182</v>
          </cell>
          <cell r="D4719">
            <v>0</v>
          </cell>
          <cell r="F4719">
            <v>63182</v>
          </cell>
          <cell r="G4719" t="str">
            <v>facility</v>
          </cell>
          <cell r="I4719" t="str">
            <v>Revise spinal cord</v>
          </cell>
          <cell r="J4719">
            <v>1330.7026757222482</v>
          </cell>
          <cell r="K4719">
            <v>1330.7026757222482</v>
          </cell>
          <cell r="L4719">
            <v>1367.15</v>
          </cell>
          <cell r="M4719">
            <v>1449.21</v>
          </cell>
          <cell r="N4719">
            <v>2015</v>
          </cell>
          <cell r="O4719">
            <v>1561.7</v>
          </cell>
          <cell r="P4719">
            <v>1608.6</v>
          </cell>
          <cell r="Q4719">
            <v>2376.1999999999998</v>
          </cell>
          <cell r="R4719">
            <v>1823.9</v>
          </cell>
        </row>
        <row r="4720">
          <cell r="B4720">
            <v>63185</v>
          </cell>
          <cell r="C4720">
            <v>63185</v>
          </cell>
          <cell r="D4720">
            <v>0</v>
          </cell>
          <cell r="F4720">
            <v>63185</v>
          </cell>
          <cell r="G4720" t="str">
            <v>facility</v>
          </cell>
          <cell r="I4720" t="str">
            <v>Incise spinal column/</v>
          </cell>
          <cell r="J4720">
            <v>935.15702081708025</v>
          </cell>
          <cell r="K4720">
            <v>935.15702081708025</v>
          </cell>
          <cell r="L4720">
            <v>1076.08</v>
          </cell>
          <cell r="M4720">
            <v>1246.8800000000001</v>
          </cell>
          <cell r="N4720">
            <v>1515.1</v>
          </cell>
          <cell r="O4720">
            <v>1174.2</v>
          </cell>
          <cell r="P4720">
            <v>1209.4000000000001</v>
          </cell>
          <cell r="Q4720">
            <v>1870.9</v>
          </cell>
          <cell r="R4720">
            <v>1436.1</v>
          </cell>
        </row>
        <row r="4721">
          <cell r="B4721">
            <v>63190</v>
          </cell>
          <cell r="C4721">
            <v>63190</v>
          </cell>
          <cell r="D4721">
            <v>0</v>
          </cell>
          <cell r="F4721">
            <v>63190</v>
          </cell>
          <cell r="G4721" t="str">
            <v>facility</v>
          </cell>
          <cell r="I4721" t="str">
            <v>Incise spinal column/</v>
          </cell>
          <cell r="J4721">
            <v>1116.2370958608221</v>
          </cell>
          <cell r="K4721">
            <v>1116.2370958608221</v>
          </cell>
          <cell r="L4721">
            <v>1272.4000000000001</v>
          </cell>
          <cell r="M4721">
            <v>1563.73</v>
          </cell>
          <cell r="N4721">
            <v>1828.2</v>
          </cell>
          <cell r="O4721">
            <v>1417</v>
          </cell>
          <cell r="P4721">
            <v>1459.5</v>
          </cell>
          <cell r="Q4721">
            <v>2236.3000000000002</v>
          </cell>
          <cell r="R4721">
            <v>1716.5</v>
          </cell>
        </row>
        <row r="4722">
          <cell r="B4722">
            <v>63191</v>
          </cell>
          <cell r="C4722">
            <v>63191</v>
          </cell>
          <cell r="D4722">
            <v>0</v>
          </cell>
          <cell r="F4722">
            <v>63191</v>
          </cell>
          <cell r="G4722" t="str">
            <v>facility</v>
          </cell>
          <cell r="I4722" t="str">
            <v>Incise spinal column/</v>
          </cell>
          <cell r="J4722">
            <v>1243.610054458725</v>
          </cell>
          <cell r="K4722">
            <v>1243.610054458725</v>
          </cell>
          <cell r="L4722">
            <v>1318.81</v>
          </cell>
          <cell r="M4722">
            <v>1354.03</v>
          </cell>
          <cell r="N4722">
            <v>1791.2</v>
          </cell>
          <cell r="O4722">
            <v>1388.3</v>
          </cell>
          <cell r="P4722">
            <v>1429.9</v>
          </cell>
          <cell r="Q4722">
            <v>2004.7</v>
          </cell>
          <cell r="R4722">
            <v>1538.8</v>
          </cell>
        </row>
        <row r="4723">
          <cell r="B4723">
            <v>63194</v>
          </cell>
          <cell r="C4723">
            <v>63194</v>
          </cell>
          <cell r="D4723">
            <v>0</v>
          </cell>
          <cell r="F4723">
            <v>63194</v>
          </cell>
          <cell r="G4723" t="str">
            <v>facility</v>
          </cell>
          <cell r="I4723" t="str">
            <v>Incise spinal column &amp;</v>
          </cell>
          <cell r="J4723">
            <v>1237.440993785892</v>
          </cell>
          <cell r="K4723">
            <v>1237.440993785892</v>
          </cell>
          <cell r="L4723">
            <v>1211.8</v>
          </cell>
          <cell r="M4723">
            <v>1211.8</v>
          </cell>
          <cell r="N4723">
            <v>1934.6</v>
          </cell>
          <cell r="O4723">
            <v>1499.4</v>
          </cell>
          <cell r="P4723">
            <v>1544.4</v>
          </cell>
          <cell r="Q4723">
            <v>2211.8000000000002</v>
          </cell>
          <cell r="R4723">
            <v>1697.8</v>
          </cell>
        </row>
        <row r="4724">
          <cell r="B4724">
            <v>63195</v>
          </cell>
          <cell r="C4724">
            <v>63195</v>
          </cell>
          <cell r="D4724">
            <v>0</v>
          </cell>
          <cell r="F4724">
            <v>63195</v>
          </cell>
          <cell r="G4724" t="str">
            <v>facility</v>
          </cell>
          <cell r="I4724" t="str">
            <v>Incise spinal column &amp;</v>
          </cell>
          <cell r="J4724">
            <v>1258.4883772579101</v>
          </cell>
          <cell r="K4724">
            <v>1258.4883772579101</v>
          </cell>
          <cell r="L4724">
            <v>1291.1600000000001</v>
          </cell>
          <cell r="M4724">
            <v>1291.1600000000001</v>
          </cell>
          <cell r="N4724">
            <v>1858.9</v>
          </cell>
          <cell r="O4724">
            <v>1440.7</v>
          </cell>
          <cell r="P4724">
            <v>1483.9</v>
          </cell>
          <cell r="Q4724">
            <v>2225.9</v>
          </cell>
          <cell r="R4724">
            <v>1708.6</v>
          </cell>
        </row>
        <row r="4725">
          <cell r="B4725">
            <v>63196</v>
          </cell>
          <cell r="C4725">
            <v>63196</v>
          </cell>
          <cell r="D4725">
            <v>0</v>
          </cell>
          <cell r="F4725">
            <v>63196</v>
          </cell>
          <cell r="G4725" t="str">
            <v>facility</v>
          </cell>
          <cell r="I4725" t="str">
            <v>Incise spinal column &amp;</v>
          </cell>
          <cell r="J4725">
            <v>1501.2590590299808</v>
          </cell>
          <cell r="K4725">
            <v>1501.2590590299808</v>
          </cell>
          <cell r="L4725">
            <v>1442.58</v>
          </cell>
          <cell r="M4725">
            <v>1442.58</v>
          </cell>
          <cell r="N4725">
            <v>2140.9</v>
          </cell>
          <cell r="O4725">
            <v>1659.3</v>
          </cell>
          <cell r="P4725">
            <v>1709.1</v>
          </cell>
          <cell r="Q4725">
            <v>2513.6999999999998</v>
          </cell>
          <cell r="R4725">
            <v>1929.5</v>
          </cell>
        </row>
        <row r="4726">
          <cell r="B4726">
            <v>63197</v>
          </cell>
          <cell r="C4726">
            <v>63197</v>
          </cell>
          <cell r="D4726">
            <v>0</v>
          </cell>
          <cell r="F4726">
            <v>63197</v>
          </cell>
          <cell r="G4726" t="str">
            <v>facility</v>
          </cell>
          <cell r="I4726" t="str">
            <v>Incise spinal column &amp;</v>
          </cell>
          <cell r="J4726">
            <v>1401.1025445769292</v>
          </cell>
          <cell r="K4726">
            <v>1401.1025445769292</v>
          </cell>
          <cell r="L4726">
            <v>1403.28</v>
          </cell>
          <cell r="M4726">
            <v>1403.28</v>
          </cell>
          <cell r="N4726">
            <v>2100.6999999999998</v>
          </cell>
          <cell r="O4726">
            <v>1628.1</v>
          </cell>
          <cell r="P4726">
            <v>1676.9</v>
          </cell>
          <cell r="Q4726">
            <v>2395.1</v>
          </cell>
          <cell r="R4726">
            <v>1838.5</v>
          </cell>
        </row>
        <row r="4727">
          <cell r="B4727">
            <v>63198</v>
          </cell>
          <cell r="C4727">
            <v>63198</v>
          </cell>
          <cell r="D4727">
            <v>0</v>
          </cell>
          <cell r="F4727">
            <v>63198</v>
          </cell>
          <cell r="G4727" t="str">
            <v>facility</v>
          </cell>
          <cell r="I4727" t="str">
            <v>Incise spinal column &amp;</v>
          </cell>
          <cell r="J4727">
            <v>1457.7127483982194</v>
          </cell>
          <cell r="K4727">
            <v>1457.7127483982194</v>
          </cell>
          <cell r="L4727">
            <v>1534.06</v>
          </cell>
          <cell r="M4727">
            <v>1534.06</v>
          </cell>
          <cell r="N4727">
            <v>2397.4</v>
          </cell>
          <cell r="O4727">
            <v>1858.1</v>
          </cell>
          <cell r="P4727">
            <v>1913.8</v>
          </cell>
          <cell r="Q4727">
            <v>2716.5</v>
          </cell>
          <cell r="R4727">
            <v>2085.1999999999998</v>
          </cell>
        </row>
        <row r="4728">
          <cell r="B4728">
            <v>63199</v>
          </cell>
          <cell r="C4728">
            <v>63199</v>
          </cell>
          <cell r="D4728">
            <v>0</v>
          </cell>
          <cell r="F4728">
            <v>63199</v>
          </cell>
          <cell r="G4728" t="str">
            <v>facility</v>
          </cell>
          <cell r="I4728" t="str">
            <v>Incise spinal column &amp;</v>
          </cell>
          <cell r="J4728">
            <v>1570.5702701188682</v>
          </cell>
          <cell r="K4728">
            <v>1570.5702701188682</v>
          </cell>
          <cell r="L4728">
            <v>1665.31</v>
          </cell>
          <cell r="M4728">
            <v>1665.31</v>
          </cell>
          <cell r="N4728">
            <v>2590.5</v>
          </cell>
          <cell r="O4728">
            <v>2007.8</v>
          </cell>
          <cell r="P4728">
            <v>2068</v>
          </cell>
          <cell r="Q4728">
            <v>3135</v>
          </cell>
          <cell r="R4728">
            <v>2406.4</v>
          </cell>
        </row>
        <row r="4729">
          <cell r="B4729">
            <v>63200</v>
          </cell>
          <cell r="C4729">
            <v>63200</v>
          </cell>
          <cell r="D4729">
            <v>0</v>
          </cell>
          <cell r="F4729">
            <v>63200</v>
          </cell>
          <cell r="G4729" t="str">
            <v>facility</v>
          </cell>
          <cell r="I4729" t="str">
            <v>Release of spinal cord.</v>
          </cell>
          <cell r="J4729">
            <v>1276.2697874325461</v>
          </cell>
          <cell r="K4729">
            <v>1276.2697874325461</v>
          </cell>
          <cell r="L4729">
            <v>1255.69</v>
          </cell>
          <cell r="M4729">
            <v>1224.6600000000001</v>
          </cell>
          <cell r="N4729">
            <v>1904.4</v>
          </cell>
          <cell r="O4729">
            <v>1476</v>
          </cell>
          <cell r="P4729">
            <v>1520.3</v>
          </cell>
          <cell r="Q4729">
            <v>2179.4</v>
          </cell>
          <cell r="R4729">
            <v>1672.9</v>
          </cell>
        </row>
        <row r="4730">
          <cell r="B4730">
            <v>63250</v>
          </cell>
          <cell r="C4730">
            <v>63250</v>
          </cell>
          <cell r="D4730">
            <v>0</v>
          </cell>
          <cell r="F4730">
            <v>63250</v>
          </cell>
          <cell r="G4730" t="str">
            <v>facility</v>
          </cell>
          <cell r="I4730" t="str">
            <v>Revise spinal cord</v>
          </cell>
          <cell r="J4730">
            <v>2523.8715870325154</v>
          </cell>
          <cell r="K4730">
            <v>2523.8715870325154</v>
          </cell>
          <cell r="L4730">
            <v>2429.87</v>
          </cell>
          <cell r="M4730">
            <v>2651.23</v>
          </cell>
          <cell r="N4730">
            <v>3794</v>
          </cell>
          <cell r="O4730">
            <v>2940.5</v>
          </cell>
          <cell r="P4730">
            <v>3028.7</v>
          </cell>
          <cell r="Q4730">
            <v>4418.8</v>
          </cell>
          <cell r="R4730">
            <v>3391.8</v>
          </cell>
        </row>
        <row r="4731">
          <cell r="B4731">
            <v>63251</v>
          </cell>
          <cell r="C4731">
            <v>63251</v>
          </cell>
          <cell r="D4731">
            <v>0</v>
          </cell>
          <cell r="F4731">
            <v>63251</v>
          </cell>
          <cell r="G4731" t="str">
            <v>facility</v>
          </cell>
          <cell r="I4731" t="str">
            <v>Revise spinal cord</v>
          </cell>
          <cell r="J4731">
            <v>2672.2919291024364</v>
          </cell>
          <cell r="K4731">
            <v>2672.2919291024364</v>
          </cell>
          <cell r="L4731">
            <v>2549.0100000000002</v>
          </cell>
          <cell r="M4731">
            <v>2549.0100000000002</v>
          </cell>
          <cell r="N4731">
            <v>3842.1</v>
          </cell>
          <cell r="O4731">
            <v>2977.8</v>
          </cell>
          <cell r="P4731">
            <v>3067.1</v>
          </cell>
          <cell r="Q4731">
            <v>4453.6000000000004</v>
          </cell>
          <cell r="R4731">
            <v>3418.5</v>
          </cell>
        </row>
        <row r="4732">
          <cell r="B4732">
            <v>63252</v>
          </cell>
          <cell r="C4732">
            <v>63252</v>
          </cell>
          <cell r="D4732">
            <v>0</v>
          </cell>
          <cell r="F4732">
            <v>63252</v>
          </cell>
          <cell r="G4732" t="str">
            <v>facility</v>
          </cell>
          <cell r="I4732" t="str">
            <v>Revise spinal cord</v>
          </cell>
          <cell r="J4732">
            <v>2664.6713247418784</v>
          </cell>
          <cell r="K4732">
            <v>2664.6713247418784</v>
          </cell>
          <cell r="L4732">
            <v>2645.94</v>
          </cell>
          <cell r="M4732">
            <v>2795.86</v>
          </cell>
          <cell r="N4732">
            <v>3883.4</v>
          </cell>
          <cell r="O4732">
            <v>3009.8</v>
          </cell>
          <cell r="P4732">
            <v>3100.1</v>
          </cell>
          <cell r="Q4732">
            <v>4609.3999999999996</v>
          </cell>
          <cell r="R4732">
            <v>3538.1</v>
          </cell>
        </row>
        <row r="4733">
          <cell r="B4733">
            <v>63265</v>
          </cell>
          <cell r="C4733">
            <v>63265</v>
          </cell>
          <cell r="D4733">
            <v>0</v>
          </cell>
          <cell r="F4733">
            <v>63265</v>
          </cell>
          <cell r="G4733" t="str">
            <v>facility</v>
          </cell>
          <cell r="I4733" t="str">
            <v>Excise intraspinal</v>
          </cell>
          <cell r="J4733">
            <v>1435.9395930823387</v>
          </cell>
          <cell r="K4733">
            <v>1435.9395930823387</v>
          </cell>
          <cell r="L4733">
            <v>1549.41</v>
          </cell>
          <cell r="M4733">
            <v>1771.86</v>
          </cell>
          <cell r="N4733">
            <v>2205.9</v>
          </cell>
          <cell r="O4733">
            <v>1709.7</v>
          </cell>
          <cell r="P4733">
            <v>1761</v>
          </cell>
          <cell r="Q4733">
            <v>2694.5</v>
          </cell>
          <cell r="R4733">
            <v>2068.3000000000002</v>
          </cell>
        </row>
        <row r="4734">
          <cell r="B4734">
            <v>63266</v>
          </cell>
          <cell r="C4734">
            <v>63266</v>
          </cell>
          <cell r="D4734">
            <v>0</v>
          </cell>
          <cell r="F4734">
            <v>63266</v>
          </cell>
          <cell r="G4734" t="str">
            <v>facility</v>
          </cell>
          <cell r="I4734" t="str">
            <v>Excise intraspinal</v>
          </cell>
          <cell r="J4734">
            <v>1480.9374474018257</v>
          </cell>
          <cell r="K4734">
            <v>1480.9374474018257</v>
          </cell>
          <cell r="L4734">
            <v>1631.91</v>
          </cell>
          <cell r="M4734">
            <v>1913.34</v>
          </cell>
          <cell r="N4734">
            <v>2304.3000000000002</v>
          </cell>
          <cell r="O4734">
            <v>1786</v>
          </cell>
          <cell r="P4734">
            <v>1839.6</v>
          </cell>
          <cell r="Q4734">
            <v>2851.5</v>
          </cell>
          <cell r="R4734">
            <v>2188.8000000000002</v>
          </cell>
        </row>
        <row r="4735">
          <cell r="B4735">
            <v>63267</v>
          </cell>
          <cell r="C4735">
            <v>63267</v>
          </cell>
          <cell r="D4735">
            <v>0</v>
          </cell>
          <cell r="F4735">
            <v>63267</v>
          </cell>
          <cell r="G4735" t="str">
            <v>facility</v>
          </cell>
          <cell r="I4735" t="str">
            <v>Excise intraspinal</v>
          </cell>
          <cell r="J4735">
            <v>1206.5956904217276</v>
          </cell>
          <cell r="K4735">
            <v>1206.5956904217276</v>
          </cell>
          <cell r="L4735">
            <v>1315.98</v>
          </cell>
          <cell r="M4735">
            <v>1642.78</v>
          </cell>
          <cell r="N4735">
            <v>1867.4</v>
          </cell>
          <cell r="O4735">
            <v>1447.3</v>
          </cell>
          <cell r="P4735">
            <v>1490.7</v>
          </cell>
          <cell r="Q4735">
            <v>2292.5</v>
          </cell>
          <cell r="R4735">
            <v>1759.7</v>
          </cell>
        </row>
        <row r="4736">
          <cell r="B4736">
            <v>63268</v>
          </cell>
          <cell r="C4736">
            <v>63268</v>
          </cell>
          <cell r="D4736">
            <v>0</v>
          </cell>
          <cell r="F4736">
            <v>63268</v>
          </cell>
          <cell r="G4736" t="str">
            <v>facility</v>
          </cell>
          <cell r="I4736" t="str">
            <v>Excise intraspinal</v>
          </cell>
          <cell r="J4736">
            <v>1177.9277025891511</v>
          </cell>
          <cell r="K4736">
            <v>1177.9277025891511</v>
          </cell>
          <cell r="L4736">
            <v>1154.45</v>
          </cell>
          <cell r="M4736">
            <v>1225.57</v>
          </cell>
          <cell r="N4736">
            <v>1757.9</v>
          </cell>
          <cell r="O4736">
            <v>1362.4</v>
          </cell>
          <cell r="P4736">
            <v>1403.3</v>
          </cell>
          <cell r="Q4736">
            <v>2040.1</v>
          </cell>
          <cell r="R4736">
            <v>1566</v>
          </cell>
        </row>
        <row r="4737">
          <cell r="B4737">
            <v>63270</v>
          </cell>
          <cell r="C4737">
            <v>63270</v>
          </cell>
          <cell r="D4737">
            <v>0</v>
          </cell>
          <cell r="F4737">
            <v>63270</v>
          </cell>
          <cell r="G4737" t="str">
            <v>facility</v>
          </cell>
          <cell r="I4737" t="str">
            <v>Excise intraspinal</v>
          </cell>
          <cell r="J4737">
            <v>1770.1575271811089</v>
          </cell>
          <cell r="K4737">
            <v>1770.1575271811089</v>
          </cell>
          <cell r="L4737">
            <v>1781.9</v>
          </cell>
          <cell r="M4737">
            <v>1781.9</v>
          </cell>
          <cell r="N4737">
            <v>2595.3000000000002</v>
          </cell>
          <cell r="O4737">
            <v>2011.5</v>
          </cell>
          <cell r="P4737">
            <v>2071.8000000000002</v>
          </cell>
          <cell r="Q4737">
            <v>3051.3</v>
          </cell>
          <cell r="R4737">
            <v>2342.1999999999998</v>
          </cell>
        </row>
        <row r="4738">
          <cell r="B4738">
            <v>63271</v>
          </cell>
          <cell r="C4738">
            <v>63271</v>
          </cell>
          <cell r="D4738">
            <v>0</v>
          </cell>
          <cell r="F4738">
            <v>63271</v>
          </cell>
          <cell r="G4738" t="str">
            <v>facility</v>
          </cell>
          <cell r="I4738" t="str">
            <v>Excise intraspinal</v>
          </cell>
          <cell r="J4738">
            <v>1774.8750441662162</v>
          </cell>
          <cell r="K4738">
            <v>1774.8750441662162</v>
          </cell>
          <cell r="L4738">
            <v>1899.14</v>
          </cell>
          <cell r="M4738">
            <v>2152.89</v>
          </cell>
          <cell r="N4738">
            <v>2735.5</v>
          </cell>
          <cell r="O4738">
            <v>2120.1</v>
          </cell>
          <cell r="P4738">
            <v>2183.6999999999998</v>
          </cell>
          <cell r="Q4738">
            <v>3334.2</v>
          </cell>
          <cell r="R4738">
            <v>2559.3000000000002</v>
          </cell>
        </row>
        <row r="4739">
          <cell r="B4739">
            <v>63272</v>
          </cell>
          <cell r="C4739">
            <v>63272</v>
          </cell>
          <cell r="D4739">
            <v>0</v>
          </cell>
          <cell r="F4739">
            <v>63272</v>
          </cell>
          <cell r="G4739" t="str">
            <v>facility</v>
          </cell>
          <cell r="I4739" t="str">
            <v>Excise intraspinal</v>
          </cell>
          <cell r="J4739">
            <v>1669.2752408841943</v>
          </cell>
          <cell r="K4739">
            <v>1669.2752408841943</v>
          </cell>
          <cell r="L4739">
            <v>1748.8</v>
          </cell>
          <cell r="M4739">
            <v>1956.68</v>
          </cell>
          <cell r="N4739">
            <v>2541.8000000000002</v>
          </cell>
          <cell r="O4739">
            <v>1970.1</v>
          </cell>
          <cell r="P4739">
            <v>2029.2</v>
          </cell>
          <cell r="Q4739">
            <v>3063.6</v>
          </cell>
          <cell r="R4739">
            <v>2351.6</v>
          </cell>
        </row>
        <row r="4740">
          <cell r="B4740">
            <v>63273</v>
          </cell>
          <cell r="C4740">
            <v>63273</v>
          </cell>
          <cell r="D4740">
            <v>0</v>
          </cell>
          <cell r="F4740">
            <v>63273</v>
          </cell>
          <cell r="G4740" t="str">
            <v>facility</v>
          </cell>
          <cell r="I4740" t="str">
            <v>Excise intraspinal</v>
          </cell>
          <cell r="J4740">
            <v>1606.4959763900715</v>
          </cell>
          <cell r="K4740">
            <v>1606.4959763900715</v>
          </cell>
          <cell r="L4740">
            <v>1584.51</v>
          </cell>
          <cell r="M4740">
            <v>1648.46</v>
          </cell>
          <cell r="N4740">
            <v>2385.3000000000002</v>
          </cell>
          <cell r="O4740">
            <v>1848.7</v>
          </cell>
          <cell r="P4740">
            <v>1904.2</v>
          </cell>
          <cell r="Q4740">
            <v>2794.1</v>
          </cell>
          <cell r="R4740">
            <v>2144.6999999999998</v>
          </cell>
        </row>
        <row r="4741">
          <cell r="B4741">
            <v>63275</v>
          </cell>
          <cell r="C4741">
            <v>63275</v>
          </cell>
          <cell r="D4741">
            <v>0</v>
          </cell>
          <cell r="F4741">
            <v>63275</v>
          </cell>
          <cell r="G4741" t="str">
            <v>facility</v>
          </cell>
          <cell r="I4741" t="str">
            <v>Biopsy/excise spinal</v>
          </cell>
          <cell r="J4741">
            <v>1560.7723502267218</v>
          </cell>
          <cell r="K4741">
            <v>1560.7723502267218</v>
          </cell>
          <cell r="L4741">
            <v>1714.28</v>
          </cell>
          <cell r="M4741">
            <v>2101.19</v>
          </cell>
          <cell r="N4741">
            <v>2434.5</v>
          </cell>
          <cell r="O4741">
            <v>1886.8</v>
          </cell>
          <cell r="P4741">
            <v>1943.4</v>
          </cell>
          <cell r="Q4741">
            <v>3008</v>
          </cell>
          <cell r="R4741">
            <v>2308.9</v>
          </cell>
        </row>
        <row r="4742">
          <cell r="B4742">
            <v>63276</v>
          </cell>
          <cell r="C4742">
            <v>63276</v>
          </cell>
          <cell r="D4742">
            <v>0</v>
          </cell>
          <cell r="F4742">
            <v>63276</v>
          </cell>
          <cell r="G4742" t="str">
            <v>facility</v>
          </cell>
          <cell r="I4742" t="str">
            <v>Biopsy/excise spinal</v>
          </cell>
          <cell r="J4742">
            <v>1548.7971148029874</v>
          </cell>
          <cell r="K4742">
            <v>1548.7971148029874</v>
          </cell>
          <cell r="L4742">
            <v>1695.81</v>
          </cell>
          <cell r="M4742">
            <v>1982.63</v>
          </cell>
          <cell r="N4742">
            <v>2405.9</v>
          </cell>
          <cell r="O4742">
            <v>1864.7</v>
          </cell>
          <cell r="P4742">
            <v>1920.6</v>
          </cell>
          <cell r="Q4742">
            <v>2965.2</v>
          </cell>
          <cell r="R4742">
            <v>2276.1</v>
          </cell>
        </row>
        <row r="4743">
          <cell r="B4743">
            <v>63277</v>
          </cell>
          <cell r="C4743">
            <v>63277</v>
          </cell>
          <cell r="D4743">
            <v>0</v>
          </cell>
          <cell r="F4743">
            <v>63277</v>
          </cell>
          <cell r="G4743" t="str">
            <v>facility</v>
          </cell>
          <cell r="I4743" t="str">
            <v>Biopsy/excise spinal</v>
          </cell>
          <cell r="J4743">
            <v>1385.13556401195</v>
          </cell>
          <cell r="K4743">
            <v>1385.13556401195</v>
          </cell>
          <cell r="L4743">
            <v>1514.81</v>
          </cell>
          <cell r="M4743">
            <v>1825.03</v>
          </cell>
          <cell r="N4743">
            <v>2152.5</v>
          </cell>
          <cell r="O4743">
            <v>1668.3</v>
          </cell>
          <cell r="P4743">
            <v>1718.3</v>
          </cell>
          <cell r="Q4743">
            <v>2645</v>
          </cell>
          <cell r="R4743">
            <v>2030.3</v>
          </cell>
        </row>
        <row r="4744">
          <cell r="B4744">
            <v>63278</v>
          </cell>
          <cell r="C4744">
            <v>63278</v>
          </cell>
          <cell r="D4744">
            <v>0</v>
          </cell>
          <cell r="F4744">
            <v>63278</v>
          </cell>
          <cell r="G4744" t="str">
            <v>facility</v>
          </cell>
          <cell r="I4744" t="str">
            <v>Biopsy/excise spinal</v>
          </cell>
          <cell r="J4744">
            <v>1353.9273747258544</v>
          </cell>
          <cell r="K4744">
            <v>1353.9273747258544</v>
          </cell>
          <cell r="L4744">
            <v>1465.91</v>
          </cell>
          <cell r="M4744">
            <v>1768.71</v>
          </cell>
          <cell r="N4744">
            <v>2120.1999999999998</v>
          </cell>
          <cell r="O4744">
            <v>1643.3</v>
          </cell>
          <cell r="P4744">
            <v>1692.6</v>
          </cell>
          <cell r="Q4744">
            <v>2607.1</v>
          </cell>
          <cell r="R4744">
            <v>2001.2</v>
          </cell>
        </row>
        <row r="4745">
          <cell r="B4745">
            <v>63280</v>
          </cell>
          <cell r="C4745">
            <v>63280</v>
          </cell>
          <cell r="D4745">
            <v>0</v>
          </cell>
          <cell r="F4745">
            <v>63280</v>
          </cell>
          <cell r="G4745" t="str">
            <v>facility</v>
          </cell>
          <cell r="I4745" t="str">
            <v>Biopsy/excise spinal</v>
          </cell>
          <cell r="J4745">
            <v>1873.2171290096112</v>
          </cell>
          <cell r="K4745">
            <v>1873.2171290096112</v>
          </cell>
          <cell r="L4745">
            <v>2011.04</v>
          </cell>
          <cell r="M4745">
            <v>2296.64</v>
          </cell>
          <cell r="N4745">
            <v>2869.8</v>
          </cell>
          <cell r="O4745">
            <v>2224.3000000000002</v>
          </cell>
          <cell r="P4745">
            <v>2291</v>
          </cell>
          <cell r="Q4745">
            <v>3512</v>
          </cell>
          <cell r="R4745">
            <v>2695.8</v>
          </cell>
        </row>
        <row r="4746">
          <cell r="B4746">
            <v>63281</v>
          </cell>
          <cell r="C4746">
            <v>63281</v>
          </cell>
          <cell r="D4746">
            <v>0</v>
          </cell>
          <cell r="F4746">
            <v>63281</v>
          </cell>
          <cell r="G4746" t="str">
            <v>facility</v>
          </cell>
          <cell r="I4746" t="str">
            <v>Biopsy/excise spinal</v>
          </cell>
          <cell r="J4746">
            <v>1853.2584033033872</v>
          </cell>
          <cell r="K4746">
            <v>1853.2584033033872</v>
          </cell>
          <cell r="L4746">
            <v>1982.06</v>
          </cell>
          <cell r="M4746">
            <v>2264.9499999999998</v>
          </cell>
          <cell r="N4746">
            <v>2831.2</v>
          </cell>
          <cell r="O4746">
            <v>2194.3000000000002</v>
          </cell>
          <cell r="P4746">
            <v>2260.1</v>
          </cell>
          <cell r="Q4746">
            <v>3466.2</v>
          </cell>
          <cell r="R4746">
            <v>2660.6</v>
          </cell>
        </row>
        <row r="4747">
          <cell r="B4747">
            <v>63282</v>
          </cell>
          <cell r="C4747">
            <v>63282</v>
          </cell>
          <cell r="D4747">
            <v>0</v>
          </cell>
          <cell r="F4747">
            <v>63282</v>
          </cell>
          <cell r="G4747" t="str">
            <v>facility</v>
          </cell>
          <cell r="I4747" t="str">
            <v>Biopsy/excise spinal</v>
          </cell>
          <cell r="J4747">
            <v>1744.3926267239831</v>
          </cell>
          <cell r="K4747">
            <v>1744.3926267239831</v>
          </cell>
          <cell r="L4747">
            <v>1829.11</v>
          </cell>
          <cell r="M4747">
            <v>2051.4899999999998</v>
          </cell>
          <cell r="N4747">
            <v>2642.9</v>
          </cell>
          <cell r="O4747">
            <v>2048.4</v>
          </cell>
          <cell r="P4747">
            <v>2109.9</v>
          </cell>
          <cell r="Q4747">
            <v>3200.4</v>
          </cell>
          <cell r="R4747">
            <v>2456.6</v>
          </cell>
        </row>
        <row r="4748">
          <cell r="B4748">
            <v>63283</v>
          </cell>
          <cell r="C4748">
            <v>63283</v>
          </cell>
          <cell r="D4748">
            <v>0</v>
          </cell>
          <cell r="F4748">
            <v>63283</v>
          </cell>
          <cell r="G4748" t="str">
            <v>facility</v>
          </cell>
          <cell r="I4748" t="str">
            <v>Biopsy/excise spinal</v>
          </cell>
          <cell r="J4748">
            <v>1663.1061802113616</v>
          </cell>
          <cell r="K4748">
            <v>1663.1061802113616</v>
          </cell>
          <cell r="L4748">
            <v>1623.31</v>
          </cell>
          <cell r="M4748">
            <v>1759.01</v>
          </cell>
          <cell r="N4748">
            <v>2451.4</v>
          </cell>
          <cell r="O4748">
            <v>1899.9</v>
          </cell>
          <cell r="P4748">
            <v>1956.9</v>
          </cell>
          <cell r="Q4748">
            <v>2833.8</v>
          </cell>
          <cell r="R4748">
            <v>2175.1999999999998</v>
          </cell>
        </row>
        <row r="4749">
          <cell r="B4749">
            <v>63285</v>
          </cell>
          <cell r="C4749">
            <v>63285</v>
          </cell>
          <cell r="D4749">
            <v>0</v>
          </cell>
          <cell r="F4749">
            <v>63285</v>
          </cell>
          <cell r="G4749" t="str">
            <v>facility</v>
          </cell>
          <cell r="I4749" t="str">
            <v>Biopsy/excise spinal</v>
          </cell>
          <cell r="J4749">
            <v>2353.6780896467139</v>
          </cell>
          <cell r="K4749">
            <v>2353.6780896467139</v>
          </cell>
          <cell r="L4749">
            <v>2326.12</v>
          </cell>
          <cell r="M4749">
            <v>2421.0100000000002</v>
          </cell>
          <cell r="N4749">
            <v>3446.4</v>
          </cell>
          <cell r="O4749">
            <v>2671.2</v>
          </cell>
          <cell r="P4749">
            <v>2751.3</v>
          </cell>
          <cell r="Q4749">
            <v>4074.1</v>
          </cell>
          <cell r="R4749">
            <v>3127.3</v>
          </cell>
        </row>
        <row r="4750">
          <cell r="B4750">
            <v>63286</v>
          </cell>
          <cell r="C4750">
            <v>63286</v>
          </cell>
          <cell r="D4750">
            <v>0</v>
          </cell>
          <cell r="F4750">
            <v>63286</v>
          </cell>
          <cell r="G4750" t="str">
            <v>facility</v>
          </cell>
          <cell r="I4750" t="str">
            <v>Biopsy/excise spinal</v>
          </cell>
          <cell r="J4750">
            <v>2334.8080217062843</v>
          </cell>
          <cell r="K4750">
            <v>2334.8080217062843</v>
          </cell>
          <cell r="L4750">
            <v>2397.2800000000002</v>
          </cell>
          <cell r="M4750">
            <v>2606.9899999999998</v>
          </cell>
          <cell r="N4750">
            <v>3479.2</v>
          </cell>
          <cell r="O4750">
            <v>2696.6</v>
          </cell>
          <cell r="P4750">
            <v>2777.5</v>
          </cell>
          <cell r="Q4750">
            <v>4170.7</v>
          </cell>
          <cell r="R4750">
            <v>3201.4</v>
          </cell>
        </row>
        <row r="4751">
          <cell r="B4751">
            <v>63287</v>
          </cell>
          <cell r="C4751">
            <v>63287</v>
          </cell>
          <cell r="D4751">
            <v>0</v>
          </cell>
          <cell r="F4751">
            <v>63287</v>
          </cell>
          <cell r="G4751" t="str">
            <v>facility</v>
          </cell>
          <cell r="I4751" t="str">
            <v>Biopsy/excise spinal</v>
          </cell>
          <cell r="J4751">
            <v>2389.9666818398487</v>
          </cell>
          <cell r="K4751">
            <v>2389.9666818398487</v>
          </cell>
          <cell r="L4751">
            <v>2384.52</v>
          </cell>
          <cell r="M4751">
            <v>2473.19</v>
          </cell>
          <cell r="N4751">
            <v>3529</v>
          </cell>
          <cell r="O4751">
            <v>2735.1</v>
          </cell>
          <cell r="P4751">
            <v>2817.2</v>
          </cell>
          <cell r="Q4751">
            <v>4182.8999999999996</v>
          </cell>
          <cell r="R4751">
            <v>3210.8</v>
          </cell>
        </row>
        <row r="4752">
          <cell r="B4752">
            <v>63290</v>
          </cell>
          <cell r="C4752">
            <v>63290</v>
          </cell>
          <cell r="D4752">
            <v>0</v>
          </cell>
          <cell r="F4752">
            <v>63290</v>
          </cell>
          <cell r="G4752" t="str">
            <v>facility</v>
          </cell>
          <cell r="I4752" t="str">
            <v>Biopsy/excise spinal</v>
          </cell>
          <cell r="J4752">
            <v>2418.2717837504938</v>
          </cell>
          <cell r="K4752">
            <v>2418.2717837504938</v>
          </cell>
          <cell r="L4752">
            <v>2409.11</v>
          </cell>
          <cell r="M4752">
            <v>2531.33</v>
          </cell>
          <cell r="N4752">
            <v>3619.4</v>
          </cell>
          <cell r="O4752">
            <v>2805.2</v>
          </cell>
          <cell r="P4752">
            <v>2889.4</v>
          </cell>
          <cell r="Q4752">
            <v>4267.2</v>
          </cell>
          <cell r="R4752">
            <v>3275.5</v>
          </cell>
        </row>
        <row r="4753">
          <cell r="B4753">
            <v>63295</v>
          </cell>
          <cell r="C4753">
            <v>63295</v>
          </cell>
          <cell r="D4753">
            <v>0</v>
          </cell>
          <cell r="F4753">
            <v>63295</v>
          </cell>
          <cell r="G4753" t="str">
            <v>facility</v>
          </cell>
          <cell r="I4753" t="str">
            <v>Repair of laminectomy defect</v>
          </cell>
          <cell r="J4753">
            <v>305.54994626619384</v>
          </cell>
          <cell r="K4753">
            <v>305.54994626619384</v>
          </cell>
          <cell r="L4753">
            <v>356.3</v>
          </cell>
          <cell r="M4753">
            <v>398.74</v>
          </cell>
          <cell r="N4753">
            <v>445.41800000000001</v>
          </cell>
          <cell r="O4753">
            <v>345.22</v>
          </cell>
          <cell r="P4753">
            <v>355.57659999999998</v>
          </cell>
          <cell r="Q4753">
            <v>514.46</v>
          </cell>
          <cell r="R4753">
            <v>394.9</v>
          </cell>
        </row>
        <row r="4754">
          <cell r="B4754">
            <v>63300</v>
          </cell>
          <cell r="C4754">
            <v>63300</v>
          </cell>
          <cell r="D4754">
            <v>0</v>
          </cell>
          <cell r="F4754">
            <v>63300</v>
          </cell>
          <cell r="G4754" t="str">
            <v>facility</v>
          </cell>
          <cell r="I4754" t="str">
            <v>Removal of vertebral</v>
          </cell>
          <cell r="J4754">
            <v>1605.4073186242774</v>
          </cell>
          <cell r="K4754">
            <v>1605.4073186242774</v>
          </cell>
          <cell r="L4754">
            <v>1614.35</v>
          </cell>
          <cell r="M4754">
            <v>1614.35</v>
          </cell>
          <cell r="N4754">
            <v>2382.1</v>
          </cell>
          <cell r="O4754">
            <v>1846.2</v>
          </cell>
          <cell r="P4754">
            <v>1901.6</v>
          </cell>
          <cell r="Q4754">
            <v>2784.9</v>
          </cell>
          <cell r="R4754">
            <v>2137.6999999999998</v>
          </cell>
        </row>
        <row r="4755">
          <cell r="B4755">
            <v>63301</v>
          </cell>
          <cell r="C4755">
            <v>63301</v>
          </cell>
          <cell r="D4755">
            <v>0</v>
          </cell>
          <cell r="F4755">
            <v>63301</v>
          </cell>
          <cell r="G4755" t="str">
            <v>facility</v>
          </cell>
          <cell r="I4755" t="str">
            <v>Removal of vertebral</v>
          </cell>
          <cell r="J4755">
            <v>1742.2153111923951</v>
          </cell>
          <cell r="K4755">
            <v>1742.2153111923951</v>
          </cell>
          <cell r="L4755">
            <v>1720.9</v>
          </cell>
          <cell r="M4755">
            <v>1773.1</v>
          </cell>
          <cell r="N4755">
            <v>2628.6</v>
          </cell>
          <cell r="O4755">
            <v>2037.3</v>
          </cell>
          <cell r="P4755">
            <v>2098.4</v>
          </cell>
          <cell r="Q4755">
            <v>3067.2</v>
          </cell>
          <cell r="R4755">
            <v>2354.4</v>
          </cell>
        </row>
        <row r="4756">
          <cell r="B4756">
            <v>63302</v>
          </cell>
          <cell r="C4756">
            <v>63302</v>
          </cell>
          <cell r="D4756">
            <v>0</v>
          </cell>
          <cell r="F4756">
            <v>63302</v>
          </cell>
          <cell r="G4756" t="str">
            <v>facility</v>
          </cell>
          <cell r="I4756" t="str">
            <v>Removal of vertebral</v>
          </cell>
          <cell r="J4756">
            <v>1771.9719567907655</v>
          </cell>
          <cell r="K4756">
            <v>1771.9719567907655</v>
          </cell>
          <cell r="L4756">
            <v>1769.46</v>
          </cell>
          <cell r="M4756">
            <v>1864.93</v>
          </cell>
          <cell r="N4756">
            <v>2696.8</v>
          </cell>
          <cell r="O4756">
            <v>2090.1999999999998</v>
          </cell>
          <cell r="P4756">
            <v>2152.9</v>
          </cell>
          <cell r="Q4756">
            <v>3180.3</v>
          </cell>
          <cell r="R4756">
            <v>2441.1</v>
          </cell>
        </row>
        <row r="4757">
          <cell r="B4757">
            <v>63303</v>
          </cell>
          <cell r="C4757">
            <v>63303</v>
          </cell>
          <cell r="D4757">
            <v>0</v>
          </cell>
          <cell r="F4757">
            <v>63303</v>
          </cell>
          <cell r="G4757" t="str">
            <v>facility</v>
          </cell>
          <cell r="I4757" t="str">
            <v>Removal of vertebral</v>
          </cell>
          <cell r="J4757">
            <v>1881.200619292101</v>
          </cell>
          <cell r="K4757">
            <v>1881.200619292101</v>
          </cell>
          <cell r="L4757">
            <v>1810.59</v>
          </cell>
          <cell r="M4757">
            <v>1858.81</v>
          </cell>
          <cell r="N4757">
            <v>2849.2</v>
          </cell>
          <cell r="O4757">
            <v>2208.3000000000002</v>
          </cell>
          <cell r="P4757">
            <v>2274.5</v>
          </cell>
          <cell r="Q4757">
            <v>3272.5</v>
          </cell>
          <cell r="R4757">
            <v>2512</v>
          </cell>
        </row>
        <row r="4758">
          <cell r="B4758">
            <v>63304</v>
          </cell>
          <cell r="C4758">
            <v>63304</v>
          </cell>
          <cell r="D4758">
            <v>0</v>
          </cell>
          <cell r="F4758">
            <v>63304</v>
          </cell>
          <cell r="G4758" t="str">
            <v>facility</v>
          </cell>
          <cell r="I4758" t="str">
            <v>Removal of vertebral</v>
          </cell>
          <cell r="J4758">
            <v>1955.9551192099582</v>
          </cell>
          <cell r="K4758">
            <v>1955.9551192099582</v>
          </cell>
          <cell r="L4758">
            <v>2019.88</v>
          </cell>
          <cell r="M4758">
            <v>2019.88</v>
          </cell>
          <cell r="N4758">
            <v>2802.6</v>
          </cell>
          <cell r="O4758">
            <v>2172.1999999999998</v>
          </cell>
          <cell r="P4758">
            <v>2237.4</v>
          </cell>
          <cell r="Q4758">
            <v>3489.4</v>
          </cell>
          <cell r="R4758">
            <v>2678.5</v>
          </cell>
        </row>
        <row r="4759">
          <cell r="B4759">
            <v>63305</v>
          </cell>
          <cell r="C4759">
            <v>63305</v>
          </cell>
          <cell r="D4759">
            <v>0</v>
          </cell>
          <cell r="F4759">
            <v>63305</v>
          </cell>
          <cell r="G4759" t="str">
            <v>facility</v>
          </cell>
          <cell r="I4759" t="str">
            <v>Removal of vertebral</v>
          </cell>
          <cell r="J4759">
            <v>2020.548813313738</v>
          </cell>
          <cell r="K4759">
            <v>2020.548813313738</v>
          </cell>
          <cell r="L4759">
            <v>1983.29</v>
          </cell>
          <cell r="M4759">
            <v>2071.13</v>
          </cell>
          <cell r="N4759">
            <v>3060.3</v>
          </cell>
          <cell r="O4759">
            <v>2371.9</v>
          </cell>
          <cell r="P4759">
            <v>2443.1</v>
          </cell>
          <cell r="Q4759">
            <v>3575</v>
          </cell>
          <cell r="R4759">
            <v>2744.1</v>
          </cell>
        </row>
        <row r="4760">
          <cell r="B4760">
            <v>63306</v>
          </cell>
          <cell r="C4760">
            <v>63306</v>
          </cell>
          <cell r="D4760">
            <v>0</v>
          </cell>
          <cell r="F4760">
            <v>63306</v>
          </cell>
          <cell r="G4760" t="str">
            <v>facility</v>
          </cell>
          <cell r="I4760" t="str">
            <v>Removal of vertebral</v>
          </cell>
          <cell r="J4760">
            <v>2112.7218374843001</v>
          </cell>
          <cell r="K4760">
            <v>2112.7218374843001</v>
          </cell>
          <cell r="L4760">
            <v>2267.08</v>
          </cell>
          <cell r="M4760">
            <v>2337</v>
          </cell>
          <cell r="N4760">
            <v>2817.5</v>
          </cell>
          <cell r="O4760">
            <v>2183.6999999999998</v>
          </cell>
          <cell r="P4760">
            <v>2249.1999999999998</v>
          </cell>
          <cell r="Q4760">
            <v>3605.5</v>
          </cell>
          <cell r="R4760">
            <v>2767.6</v>
          </cell>
        </row>
        <row r="4761">
          <cell r="B4761">
            <v>63307</v>
          </cell>
          <cell r="C4761">
            <v>63307</v>
          </cell>
          <cell r="D4761">
            <v>0</v>
          </cell>
          <cell r="F4761">
            <v>63307</v>
          </cell>
          <cell r="G4761" t="str">
            <v>facility</v>
          </cell>
          <cell r="I4761" t="str">
            <v>Removal of vertebral</v>
          </cell>
          <cell r="J4761">
            <v>1916.4005537194416</v>
          </cell>
          <cell r="K4761">
            <v>1916.4005537194416</v>
          </cell>
          <cell r="L4761">
            <v>1981.52</v>
          </cell>
          <cell r="M4761">
            <v>2156.56</v>
          </cell>
          <cell r="N4761">
            <v>2978.3</v>
          </cell>
          <cell r="O4761">
            <v>2308.3000000000002</v>
          </cell>
          <cell r="P4761">
            <v>2377.5</v>
          </cell>
          <cell r="Q4761">
            <v>3501.6</v>
          </cell>
          <cell r="R4761">
            <v>2687.8</v>
          </cell>
        </row>
        <row r="4762">
          <cell r="B4762">
            <v>63308</v>
          </cell>
          <cell r="C4762">
            <v>63308</v>
          </cell>
          <cell r="D4762">
            <v>0</v>
          </cell>
          <cell r="F4762">
            <v>63308</v>
          </cell>
          <cell r="G4762" t="str">
            <v>facility</v>
          </cell>
          <cell r="I4762" t="str">
            <v>Remove vertebral body</v>
          </cell>
          <cell r="J4762">
            <v>330.22618895752538</v>
          </cell>
          <cell r="K4762">
            <v>330.22618895752538</v>
          </cell>
          <cell r="L4762">
            <v>336.21</v>
          </cell>
          <cell r="M4762">
            <v>383.54</v>
          </cell>
          <cell r="N4762">
            <v>498.3</v>
          </cell>
          <cell r="O4762">
            <v>386.2</v>
          </cell>
          <cell r="P4762">
            <v>397.8</v>
          </cell>
          <cell r="Q4762">
            <v>590.20000000000005</v>
          </cell>
          <cell r="R4762">
            <v>453.1</v>
          </cell>
        </row>
        <row r="4763">
          <cell r="B4763">
            <v>63600</v>
          </cell>
          <cell r="C4763">
            <v>63600</v>
          </cell>
          <cell r="D4763">
            <v>0</v>
          </cell>
          <cell r="F4763">
            <v>63600</v>
          </cell>
          <cell r="G4763" t="str">
            <v>facility</v>
          </cell>
          <cell r="I4763" t="str">
            <v>Remove spinal cord</v>
          </cell>
          <cell r="J4763">
            <v>757.70580499265168</v>
          </cell>
          <cell r="K4763">
            <v>757.70580499265168</v>
          </cell>
          <cell r="L4763">
            <v>830.03</v>
          </cell>
          <cell r="M4763">
            <v>997.14</v>
          </cell>
          <cell r="N4763">
            <v>1194</v>
          </cell>
          <cell r="O4763">
            <v>925.4</v>
          </cell>
          <cell r="P4763">
            <v>953.2</v>
          </cell>
          <cell r="Q4763">
            <v>1475</v>
          </cell>
          <cell r="R4763">
            <v>1132.2</v>
          </cell>
        </row>
        <row r="4764">
          <cell r="B4764">
            <v>63610</v>
          </cell>
          <cell r="C4764">
            <v>63610</v>
          </cell>
          <cell r="D4764">
            <v>0</v>
          </cell>
          <cell r="F4764">
            <v>63610</v>
          </cell>
          <cell r="G4764" t="str">
            <v>facility</v>
          </cell>
          <cell r="I4764" t="str">
            <v>Stimulation of spinal</v>
          </cell>
          <cell r="J4764">
            <v>429.29404564478307</v>
          </cell>
          <cell r="K4764">
            <v>429.29404564478307</v>
          </cell>
          <cell r="L4764">
            <v>526.6</v>
          </cell>
          <cell r="M4764">
            <v>684.1</v>
          </cell>
          <cell r="N4764">
            <v>782.9</v>
          </cell>
          <cell r="O4764">
            <v>606.79999999999995</v>
          </cell>
          <cell r="P4764">
            <v>625</v>
          </cell>
          <cell r="Q4764">
            <v>878</v>
          </cell>
          <cell r="R4764">
            <v>674</v>
          </cell>
        </row>
        <row r="4765">
          <cell r="B4765">
            <v>63615</v>
          </cell>
          <cell r="C4765">
            <v>63615</v>
          </cell>
          <cell r="D4765">
            <v>0</v>
          </cell>
          <cell r="F4765">
            <v>63615</v>
          </cell>
          <cell r="G4765" t="str">
            <v>facility</v>
          </cell>
          <cell r="I4765" t="str">
            <v>Remove lesion of spinal</v>
          </cell>
          <cell r="J4765">
            <v>1021.886756158672</v>
          </cell>
          <cell r="K4765">
            <v>1021.886756158672</v>
          </cell>
          <cell r="L4765">
            <v>1055.1500000000001</v>
          </cell>
          <cell r="M4765">
            <v>1095.5</v>
          </cell>
          <cell r="N4765">
            <v>1591.2</v>
          </cell>
          <cell r="O4765">
            <v>1233.3</v>
          </cell>
          <cell r="P4765">
            <v>1270.3</v>
          </cell>
          <cell r="Q4765">
            <v>1872.1</v>
          </cell>
          <cell r="R4765">
            <v>1437</v>
          </cell>
        </row>
        <row r="4766">
          <cell r="B4766">
            <v>63650</v>
          </cell>
          <cell r="C4766">
            <v>63650</v>
          </cell>
          <cell r="D4766">
            <v>0</v>
          </cell>
          <cell r="F4766">
            <v>63650</v>
          </cell>
          <cell r="G4766" t="str">
            <v>facility</v>
          </cell>
          <cell r="I4766" t="str">
            <v>Implant neuroelectrodes</v>
          </cell>
          <cell r="J4766">
            <v>378.85290249632584</v>
          </cell>
          <cell r="K4766">
            <v>378.85290249632584</v>
          </cell>
          <cell r="L4766">
            <v>438.19</v>
          </cell>
          <cell r="M4766">
            <v>634.79999999999995</v>
          </cell>
          <cell r="N4766">
            <v>606.79999999999995</v>
          </cell>
          <cell r="O4766">
            <v>470.3</v>
          </cell>
          <cell r="P4766">
            <v>484.4</v>
          </cell>
          <cell r="Q4766">
            <v>772.3</v>
          </cell>
          <cell r="R4766">
            <v>592.79999999999995</v>
          </cell>
        </row>
        <row r="4767">
          <cell r="B4767">
            <v>63655</v>
          </cell>
          <cell r="C4767">
            <v>63655</v>
          </cell>
          <cell r="D4767">
            <v>0</v>
          </cell>
          <cell r="F4767">
            <v>63655</v>
          </cell>
          <cell r="G4767" t="str">
            <v>facility</v>
          </cell>
          <cell r="I4767" t="str">
            <v>Implant neuroelectrodes</v>
          </cell>
          <cell r="J4767">
            <v>707.26466184419451</v>
          </cell>
          <cell r="K4767">
            <v>707.26466184419451</v>
          </cell>
          <cell r="L4767">
            <v>762.24</v>
          </cell>
          <cell r="M4767">
            <v>1034.29</v>
          </cell>
          <cell r="N4767">
            <v>1087.0999999999999</v>
          </cell>
          <cell r="O4767">
            <v>842.6</v>
          </cell>
          <cell r="P4767">
            <v>867.9</v>
          </cell>
          <cell r="Q4767">
            <v>1326.5</v>
          </cell>
          <cell r="R4767">
            <v>1018.2</v>
          </cell>
        </row>
        <row r="4768">
          <cell r="B4768">
            <v>63660</v>
          </cell>
          <cell r="C4768">
            <v>63660</v>
          </cell>
          <cell r="D4768">
            <v>0</v>
          </cell>
          <cell r="F4768">
            <v>63660</v>
          </cell>
          <cell r="G4768" t="str">
            <v>facility</v>
          </cell>
          <cell r="I4768" t="str">
            <v>Revise/remove</v>
          </cell>
          <cell r="J4768">
            <v>382.84464763757069</v>
          </cell>
          <cell r="K4768">
            <v>382.84464763757069</v>
          </cell>
          <cell r="L4768">
            <v>435.08</v>
          </cell>
          <cell r="M4768">
            <v>556.47</v>
          </cell>
          <cell r="N4768">
            <v>601.5</v>
          </cell>
          <cell r="O4768">
            <v>466.2</v>
          </cell>
          <cell r="P4768">
            <v>480.2</v>
          </cell>
          <cell r="Q4768">
            <v>755.2</v>
          </cell>
          <cell r="R4768">
            <v>579.70000000000005</v>
          </cell>
        </row>
        <row r="4769">
          <cell r="B4769">
            <v>63685</v>
          </cell>
          <cell r="C4769">
            <v>63685</v>
          </cell>
          <cell r="D4769">
            <v>0</v>
          </cell>
          <cell r="F4769">
            <v>63685</v>
          </cell>
          <cell r="G4769" t="str">
            <v>facility</v>
          </cell>
          <cell r="I4769" t="str">
            <v>Implant neuroreceiver..</v>
          </cell>
          <cell r="J4769">
            <v>442.35793883431148</v>
          </cell>
          <cell r="K4769">
            <v>442.35793883431148</v>
          </cell>
          <cell r="L4769">
            <v>487.83</v>
          </cell>
          <cell r="M4769">
            <v>580.80999999999995</v>
          </cell>
          <cell r="N4769">
            <v>704.6</v>
          </cell>
          <cell r="O4769">
            <v>546.1</v>
          </cell>
          <cell r="P4769">
            <v>562.5</v>
          </cell>
          <cell r="Q4769">
            <v>853.6</v>
          </cell>
          <cell r="R4769">
            <v>655.20000000000005</v>
          </cell>
        </row>
        <row r="4770">
          <cell r="B4770">
            <v>63688</v>
          </cell>
          <cell r="C4770">
            <v>63688</v>
          </cell>
          <cell r="D4770">
            <v>0</v>
          </cell>
          <cell r="F4770">
            <v>63688</v>
          </cell>
          <cell r="G4770" t="str">
            <v>facility</v>
          </cell>
          <cell r="I4770" t="str">
            <v>Revise/remove</v>
          </cell>
          <cell r="J4770">
            <v>354.90243164885698</v>
          </cell>
          <cell r="K4770">
            <v>354.90243164885698</v>
          </cell>
          <cell r="L4770">
            <v>383.22</v>
          </cell>
          <cell r="M4770">
            <v>471.34</v>
          </cell>
          <cell r="N4770">
            <v>552.79999999999995</v>
          </cell>
          <cell r="O4770">
            <v>428.5</v>
          </cell>
          <cell r="P4770">
            <v>441.4</v>
          </cell>
          <cell r="Q4770">
            <v>670.3</v>
          </cell>
          <cell r="R4770">
            <v>514.5</v>
          </cell>
        </row>
        <row r="4771">
          <cell r="B4771">
            <v>63700</v>
          </cell>
          <cell r="C4771">
            <v>63700</v>
          </cell>
          <cell r="D4771">
            <v>0</v>
          </cell>
          <cell r="F4771">
            <v>63700</v>
          </cell>
          <cell r="G4771" t="str">
            <v>facility</v>
          </cell>
          <cell r="I4771" t="str">
            <v>Repair of spinal</v>
          </cell>
          <cell r="J4771">
            <v>1097.0041419984609</v>
          </cell>
          <cell r="K4771">
            <v>1097.0041419984609</v>
          </cell>
          <cell r="L4771">
            <v>1072.53</v>
          </cell>
          <cell r="M4771">
            <v>1293.72</v>
          </cell>
          <cell r="N4771">
            <v>1591.8</v>
          </cell>
          <cell r="O4771">
            <v>1233.7</v>
          </cell>
          <cell r="P4771">
            <v>1270.7</v>
          </cell>
          <cell r="Q4771">
            <v>1860.5</v>
          </cell>
          <cell r="R4771">
            <v>1428.1</v>
          </cell>
        </row>
        <row r="4772">
          <cell r="B4772">
            <v>63702</v>
          </cell>
          <cell r="C4772">
            <v>63702</v>
          </cell>
          <cell r="D4772">
            <v>0</v>
          </cell>
          <cell r="F4772">
            <v>63702</v>
          </cell>
          <cell r="G4772" t="str">
            <v>facility</v>
          </cell>
          <cell r="I4772" t="str">
            <v>Repair of spinal</v>
          </cell>
          <cell r="J4772">
            <v>1218.2080399235306</v>
          </cell>
          <cell r="K4772">
            <v>1218.2080399235306</v>
          </cell>
          <cell r="L4772">
            <v>1341.24</v>
          </cell>
          <cell r="M4772">
            <v>1609.16</v>
          </cell>
          <cell r="N4772">
            <v>1647.8</v>
          </cell>
          <cell r="O4772">
            <v>1277.2</v>
          </cell>
          <cell r="P4772">
            <v>1315.5</v>
          </cell>
          <cell r="Q4772">
            <v>2100</v>
          </cell>
          <cell r="R4772">
            <v>1612</v>
          </cell>
        </row>
        <row r="4773">
          <cell r="B4773">
            <v>63704</v>
          </cell>
          <cell r="C4773">
            <v>63704</v>
          </cell>
          <cell r="D4773">
            <v>0</v>
          </cell>
          <cell r="F4773">
            <v>63704</v>
          </cell>
          <cell r="G4773" t="str">
            <v>facility</v>
          </cell>
          <cell r="I4773" t="str">
            <v>Repair of spinal</v>
          </cell>
          <cell r="J4773">
            <v>1400.739658654998</v>
          </cell>
          <cell r="K4773">
            <v>1400.739658654998</v>
          </cell>
          <cell r="L4773">
            <v>1364.94</v>
          </cell>
          <cell r="M4773">
            <v>1636.08</v>
          </cell>
          <cell r="N4773">
            <v>2012.3</v>
          </cell>
          <cell r="O4773">
            <v>1559.6</v>
          </cell>
          <cell r="P4773">
            <v>1606.4</v>
          </cell>
          <cell r="Q4773">
            <v>2371.9</v>
          </cell>
          <cell r="R4773">
            <v>1820.7</v>
          </cell>
        </row>
        <row r="4774">
          <cell r="B4774">
            <v>63706</v>
          </cell>
          <cell r="C4774">
            <v>63706</v>
          </cell>
          <cell r="D4774">
            <v>0</v>
          </cell>
          <cell r="F4774">
            <v>63706</v>
          </cell>
          <cell r="G4774" t="str">
            <v>facility</v>
          </cell>
          <cell r="I4774" t="str">
            <v>Repair of spinal</v>
          </cell>
          <cell r="J4774">
            <v>1590.166109903161</v>
          </cell>
          <cell r="K4774">
            <v>1590.166109903161</v>
          </cell>
          <cell r="L4774">
            <v>1542.1</v>
          </cell>
          <cell r="M4774">
            <v>1831.47</v>
          </cell>
          <cell r="N4774">
            <v>2311.6999999999998</v>
          </cell>
          <cell r="O4774">
            <v>1791.7</v>
          </cell>
          <cell r="P4774">
            <v>1845.5</v>
          </cell>
          <cell r="Q4774">
            <v>2600.4</v>
          </cell>
          <cell r="R4774">
            <v>1996.1</v>
          </cell>
        </row>
        <row r="4775">
          <cell r="B4775">
            <v>63707</v>
          </cell>
          <cell r="C4775">
            <v>63707</v>
          </cell>
          <cell r="D4775">
            <v>0</v>
          </cell>
          <cell r="F4775">
            <v>63707</v>
          </cell>
          <cell r="G4775" t="str">
            <v>facility</v>
          </cell>
          <cell r="I4775" t="str">
            <v>Repair spinal fluid</v>
          </cell>
          <cell r="J4775">
            <v>774.76144332342506</v>
          </cell>
          <cell r="K4775">
            <v>774.76144332342506</v>
          </cell>
          <cell r="L4775">
            <v>828.57</v>
          </cell>
          <cell r="M4775">
            <v>1014.45</v>
          </cell>
          <cell r="N4775">
            <v>1188.7</v>
          </cell>
          <cell r="O4775">
            <v>921.3</v>
          </cell>
          <cell r="P4775">
            <v>948.9</v>
          </cell>
          <cell r="Q4775">
            <v>1445</v>
          </cell>
          <cell r="R4775">
            <v>1109.2</v>
          </cell>
        </row>
        <row r="4776">
          <cell r="B4776">
            <v>63709</v>
          </cell>
          <cell r="C4776">
            <v>63709</v>
          </cell>
          <cell r="D4776">
            <v>0</v>
          </cell>
          <cell r="F4776">
            <v>63709</v>
          </cell>
          <cell r="G4776" t="str">
            <v>facility</v>
          </cell>
          <cell r="I4776" t="str">
            <v>Repair spinal fluid</v>
          </cell>
          <cell r="J4776">
            <v>969.26829747862689</v>
          </cell>
          <cell r="K4776">
            <v>969.26829747862689</v>
          </cell>
          <cell r="L4776">
            <v>1040.72</v>
          </cell>
          <cell r="M4776">
            <v>1287.05</v>
          </cell>
          <cell r="N4776">
            <v>1496.5</v>
          </cell>
          <cell r="O4776">
            <v>1159.9000000000001</v>
          </cell>
          <cell r="P4776">
            <v>1194.7</v>
          </cell>
          <cell r="Q4776">
            <v>1819.6</v>
          </cell>
          <cell r="R4776">
            <v>1396.7</v>
          </cell>
        </row>
        <row r="4777">
          <cell r="B4777">
            <v>63710</v>
          </cell>
          <cell r="C4777">
            <v>63710</v>
          </cell>
          <cell r="D4777">
            <v>0</v>
          </cell>
          <cell r="F4777">
            <v>63710</v>
          </cell>
          <cell r="G4777" t="str">
            <v>facility</v>
          </cell>
          <cell r="I4777" t="str">
            <v>Graft repair of spine</v>
          </cell>
          <cell r="J4777">
            <v>958.74460574261786</v>
          </cell>
          <cell r="K4777">
            <v>958.74460574261786</v>
          </cell>
          <cell r="L4777">
            <v>937.31</v>
          </cell>
          <cell r="M4777">
            <v>937.31</v>
          </cell>
          <cell r="N4777">
            <v>1392.9</v>
          </cell>
          <cell r="O4777">
            <v>1079.5</v>
          </cell>
          <cell r="P4777">
            <v>1111.9000000000001</v>
          </cell>
          <cell r="Q4777">
            <v>1617.9</v>
          </cell>
          <cell r="R4777">
            <v>1241.9000000000001</v>
          </cell>
        </row>
        <row r="4778">
          <cell r="B4778">
            <v>63740</v>
          </cell>
          <cell r="C4778">
            <v>63740</v>
          </cell>
          <cell r="D4778">
            <v>0</v>
          </cell>
          <cell r="F4778">
            <v>63740</v>
          </cell>
          <cell r="G4778" t="str">
            <v>facility</v>
          </cell>
          <cell r="I4778" t="str">
            <v>Install spinal shunt...</v>
          </cell>
          <cell r="J4778">
            <v>775.12432924535631</v>
          </cell>
          <cell r="K4778">
            <v>775.12432924535631</v>
          </cell>
          <cell r="L4778">
            <v>845.39</v>
          </cell>
          <cell r="M4778">
            <v>1083.22</v>
          </cell>
          <cell r="N4778">
            <v>1193.4000000000001</v>
          </cell>
          <cell r="O4778">
            <v>925</v>
          </cell>
          <cell r="P4778">
            <v>952.8</v>
          </cell>
          <cell r="Q4778">
            <v>1474.3</v>
          </cell>
          <cell r="R4778">
            <v>1131.7</v>
          </cell>
        </row>
        <row r="4779">
          <cell r="B4779">
            <v>63741</v>
          </cell>
          <cell r="C4779">
            <v>63741</v>
          </cell>
          <cell r="D4779">
            <v>0</v>
          </cell>
          <cell r="F4779">
            <v>63741</v>
          </cell>
          <cell r="G4779" t="str">
            <v>facility</v>
          </cell>
          <cell r="I4779" t="str">
            <v>Install spinal shunt...</v>
          </cell>
          <cell r="J4779">
            <v>529.08767417590332</v>
          </cell>
          <cell r="K4779">
            <v>529.08767417590332</v>
          </cell>
          <cell r="L4779">
            <v>607.04999999999995</v>
          </cell>
          <cell r="M4779">
            <v>825.11</v>
          </cell>
          <cell r="N4779">
            <v>808.8</v>
          </cell>
          <cell r="O4779">
            <v>626.9</v>
          </cell>
          <cell r="P4779">
            <v>645.70000000000005</v>
          </cell>
          <cell r="Q4779">
            <v>1028.3</v>
          </cell>
          <cell r="R4779">
            <v>789.3</v>
          </cell>
        </row>
        <row r="4780">
          <cell r="B4780">
            <v>63744</v>
          </cell>
          <cell r="C4780">
            <v>63744</v>
          </cell>
          <cell r="D4780">
            <v>0</v>
          </cell>
          <cell r="F4780">
            <v>63744</v>
          </cell>
          <cell r="G4780" t="str">
            <v>facility</v>
          </cell>
          <cell r="I4780" t="str">
            <v>Revision of spinal</v>
          </cell>
          <cell r="J4780">
            <v>547.95774211633341</v>
          </cell>
          <cell r="K4780">
            <v>547.95774211633341</v>
          </cell>
          <cell r="L4780">
            <v>578.49</v>
          </cell>
          <cell r="M4780">
            <v>630.69000000000005</v>
          </cell>
          <cell r="N4780">
            <v>842.7</v>
          </cell>
          <cell r="O4780">
            <v>653.1</v>
          </cell>
          <cell r="P4780">
            <v>672.7</v>
          </cell>
          <cell r="Q4780">
            <v>1025.3</v>
          </cell>
          <cell r="R4780">
            <v>787</v>
          </cell>
        </row>
        <row r="4781">
          <cell r="B4781">
            <v>63746</v>
          </cell>
          <cell r="C4781">
            <v>63746</v>
          </cell>
          <cell r="D4781">
            <v>0</v>
          </cell>
          <cell r="F4781">
            <v>63746</v>
          </cell>
          <cell r="G4781" t="str">
            <v>facility</v>
          </cell>
          <cell r="I4781" t="str">
            <v>Removal of spinal shunt</v>
          </cell>
          <cell r="J4781">
            <v>423.85075681581282</v>
          </cell>
          <cell r="K4781">
            <v>423.85075681581282</v>
          </cell>
          <cell r="L4781">
            <v>407.52</v>
          </cell>
          <cell r="M4781">
            <v>436.75</v>
          </cell>
          <cell r="N4781">
            <v>660.7</v>
          </cell>
          <cell r="O4781">
            <v>512.1</v>
          </cell>
          <cell r="P4781">
            <v>527.5</v>
          </cell>
          <cell r="Q4781">
            <v>734.4</v>
          </cell>
          <cell r="R4781">
            <v>563.70000000000005</v>
          </cell>
        </row>
        <row r="4782">
          <cell r="B4782">
            <v>64400</v>
          </cell>
          <cell r="C4782">
            <v>64400</v>
          </cell>
          <cell r="D4782">
            <v>0</v>
          </cell>
          <cell r="F4782">
            <v>64400</v>
          </cell>
          <cell r="G4782" t="str">
            <v>facility</v>
          </cell>
          <cell r="I4782" t="str">
            <v>Injection for nerve</v>
          </cell>
          <cell r="J4782">
            <v>59.150405274809494</v>
          </cell>
          <cell r="K4782">
            <v>59.150405274809494</v>
          </cell>
          <cell r="L4782">
            <v>55.99</v>
          </cell>
          <cell r="M4782">
            <v>40.840000000000003</v>
          </cell>
          <cell r="N4782">
            <v>76.2</v>
          </cell>
          <cell r="O4782">
            <v>59</v>
          </cell>
          <cell r="P4782">
            <v>60.8</v>
          </cell>
          <cell r="Q4782">
            <v>153.4</v>
          </cell>
          <cell r="R4782">
            <v>117.7</v>
          </cell>
        </row>
        <row r="4783">
          <cell r="B4783">
            <v>64402</v>
          </cell>
          <cell r="C4783">
            <v>64402</v>
          </cell>
          <cell r="D4783">
            <v>0</v>
          </cell>
          <cell r="F4783">
            <v>64402</v>
          </cell>
          <cell r="G4783" t="str">
            <v>facility</v>
          </cell>
          <cell r="I4783" t="str">
            <v>Injection for nerve</v>
          </cell>
          <cell r="J4783">
            <v>70.399868854681245</v>
          </cell>
          <cell r="K4783">
            <v>70.399868854681245</v>
          </cell>
          <cell r="L4783">
            <v>72.89</v>
          </cell>
          <cell r="M4783">
            <v>46.85</v>
          </cell>
          <cell r="N4783">
            <v>96.8</v>
          </cell>
          <cell r="O4783">
            <v>75</v>
          </cell>
          <cell r="P4783">
            <v>77.3</v>
          </cell>
          <cell r="Q4783">
            <v>221.2</v>
          </cell>
          <cell r="R4783">
            <v>169.8</v>
          </cell>
        </row>
        <row r="4784">
          <cell r="B4784">
            <v>64405</v>
          </cell>
          <cell r="C4784">
            <v>64405</v>
          </cell>
          <cell r="D4784">
            <v>0</v>
          </cell>
          <cell r="F4784">
            <v>64405</v>
          </cell>
          <cell r="G4784" t="str">
            <v>facility</v>
          </cell>
          <cell r="I4784" t="str">
            <v>Injection for nerve</v>
          </cell>
          <cell r="J4784">
            <v>67.496781479230478</v>
          </cell>
          <cell r="K4784">
            <v>67.496781479230478</v>
          </cell>
          <cell r="L4784">
            <v>64.37</v>
          </cell>
          <cell r="M4784">
            <v>50.25</v>
          </cell>
          <cell r="N4784">
            <v>91</v>
          </cell>
          <cell r="O4784">
            <v>70.5</v>
          </cell>
          <cell r="P4784">
            <v>72.599999999999994</v>
          </cell>
          <cell r="Q4784">
            <v>115.04822425052654</v>
          </cell>
          <cell r="R4784">
            <v>100.04193413089266</v>
          </cell>
        </row>
        <row r="4785">
          <cell r="B4785">
            <v>64408</v>
          </cell>
          <cell r="C4785">
            <v>64408</v>
          </cell>
          <cell r="D4785">
            <v>0</v>
          </cell>
          <cell r="F4785">
            <v>64408</v>
          </cell>
          <cell r="G4785" t="str">
            <v>facility</v>
          </cell>
          <cell r="I4785" t="str">
            <v>Injection for nerve</v>
          </cell>
          <cell r="J4785">
            <v>85.641077575797794</v>
          </cell>
          <cell r="K4785">
            <v>85.641077575797794</v>
          </cell>
          <cell r="L4785">
            <v>83.77</v>
          </cell>
          <cell r="M4785">
            <v>73.03</v>
          </cell>
          <cell r="N4785">
            <v>114.3</v>
          </cell>
          <cell r="O4785">
            <v>88.6</v>
          </cell>
          <cell r="P4785">
            <v>91.3</v>
          </cell>
          <cell r="Q4785">
            <v>200.4</v>
          </cell>
          <cell r="R4785">
            <v>153.80000000000001</v>
          </cell>
        </row>
        <row r="4786">
          <cell r="B4786">
            <v>64410</v>
          </cell>
          <cell r="C4786">
            <v>64410</v>
          </cell>
          <cell r="D4786">
            <v>0</v>
          </cell>
          <cell r="F4786">
            <v>64410</v>
          </cell>
          <cell r="G4786" t="str">
            <v>facility</v>
          </cell>
          <cell r="I4786" t="str">
            <v>Injection for nerve</v>
          </cell>
          <cell r="J4786">
            <v>72.214298464337972</v>
          </cell>
          <cell r="K4786">
            <v>72.214298464337972</v>
          </cell>
          <cell r="L4786">
            <v>75.989999999999995</v>
          </cell>
          <cell r="M4786">
            <v>63</v>
          </cell>
          <cell r="N4786">
            <v>102.1</v>
          </cell>
          <cell r="O4786">
            <v>79.099999999999994</v>
          </cell>
          <cell r="P4786">
            <v>81.5</v>
          </cell>
          <cell r="Q4786">
            <v>188.8</v>
          </cell>
          <cell r="R4786">
            <v>144.9</v>
          </cell>
        </row>
        <row r="4787">
          <cell r="B4787">
            <v>64412</v>
          </cell>
          <cell r="C4787">
            <v>64412</v>
          </cell>
          <cell r="D4787">
            <v>0</v>
          </cell>
          <cell r="F4787">
            <v>64412</v>
          </cell>
          <cell r="G4787" t="str">
            <v>facility</v>
          </cell>
          <cell r="I4787" t="str">
            <v>Injection for nerve</v>
          </cell>
          <cell r="J4787">
            <v>61.327720806397579</v>
          </cell>
          <cell r="K4787">
            <v>61.327720806397579</v>
          </cell>
          <cell r="L4787">
            <v>55.92</v>
          </cell>
          <cell r="M4787">
            <v>40.04</v>
          </cell>
          <cell r="N4787">
            <v>82</v>
          </cell>
          <cell r="O4787">
            <v>63.6</v>
          </cell>
          <cell r="P4787">
            <v>65.5</v>
          </cell>
          <cell r="Q4787">
            <v>179</v>
          </cell>
          <cell r="R4787">
            <v>137.4</v>
          </cell>
        </row>
        <row r="4788">
          <cell r="B4788">
            <v>64413</v>
          </cell>
          <cell r="C4788">
            <v>64413</v>
          </cell>
          <cell r="D4788">
            <v>0</v>
          </cell>
          <cell r="F4788">
            <v>64413</v>
          </cell>
          <cell r="G4788" t="str">
            <v>facility</v>
          </cell>
          <cell r="I4788" t="str">
            <v>Injection for nerve</v>
          </cell>
          <cell r="J4788">
            <v>72.214298464337972</v>
          </cell>
          <cell r="K4788">
            <v>72.214298464337972</v>
          </cell>
          <cell r="L4788">
            <v>71.19</v>
          </cell>
          <cell r="M4788">
            <v>56.14</v>
          </cell>
          <cell r="N4788">
            <v>98.4</v>
          </cell>
          <cell r="O4788">
            <v>76.3</v>
          </cell>
          <cell r="P4788">
            <v>78.599999999999994</v>
          </cell>
          <cell r="Q4788">
            <v>123.3113563790174</v>
          </cell>
          <cell r="R4788">
            <v>107.22726641653688</v>
          </cell>
        </row>
        <row r="4789">
          <cell r="B4789">
            <v>64415</v>
          </cell>
          <cell r="C4789">
            <v>64415</v>
          </cell>
          <cell r="D4789">
            <v>0</v>
          </cell>
          <cell r="F4789">
            <v>64415</v>
          </cell>
          <cell r="G4789" t="str">
            <v>facility</v>
          </cell>
          <cell r="I4789" t="str">
            <v>Injection for nerve</v>
          </cell>
          <cell r="J4789">
            <v>74.028728073994714</v>
          </cell>
          <cell r="K4789">
            <v>74.028728073994714</v>
          </cell>
          <cell r="L4789">
            <v>135.71</v>
          </cell>
          <cell r="M4789">
            <v>46.72</v>
          </cell>
          <cell r="N4789">
            <v>191</v>
          </cell>
          <cell r="O4789">
            <v>148</v>
          </cell>
          <cell r="P4789">
            <v>152.4</v>
          </cell>
          <cell r="Q4789">
            <v>185.7</v>
          </cell>
          <cell r="R4789">
            <v>142.6</v>
          </cell>
        </row>
        <row r="4790">
          <cell r="B4790">
            <v>64416</v>
          </cell>
          <cell r="C4790">
            <v>64416</v>
          </cell>
          <cell r="D4790">
            <v>0</v>
          </cell>
          <cell r="F4790">
            <v>64416</v>
          </cell>
          <cell r="G4790" t="str">
            <v>facility</v>
          </cell>
          <cell r="I4790" t="str">
            <v>Injection, anesthetic agent; b</v>
          </cell>
          <cell r="J4790">
            <v>166.56463816648809</v>
          </cell>
          <cell r="K4790">
            <v>166.56463816648809</v>
          </cell>
          <cell r="L4790">
            <v>76.459999999999994</v>
          </cell>
          <cell r="M4790">
            <v>80.09</v>
          </cell>
          <cell r="N4790">
            <v>222.7</v>
          </cell>
          <cell r="O4790">
            <v>172.6</v>
          </cell>
          <cell r="P4790">
            <v>177.8</v>
          </cell>
          <cell r="Q4790">
            <v>294.3</v>
          </cell>
          <cell r="R4790">
            <v>223.1</v>
          </cell>
        </row>
        <row r="4791">
          <cell r="B4791">
            <v>64417</v>
          </cell>
          <cell r="C4791">
            <v>64417</v>
          </cell>
          <cell r="D4791">
            <v>0</v>
          </cell>
          <cell r="F4791">
            <v>64417</v>
          </cell>
          <cell r="G4791" t="str">
            <v>facility</v>
          </cell>
          <cell r="I4791" t="str">
            <v>Injection for nerve</v>
          </cell>
          <cell r="J4791">
            <v>74.028728073994714</v>
          </cell>
          <cell r="K4791">
            <v>74.028728073994714</v>
          </cell>
          <cell r="L4791">
            <v>75.87</v>
          </cell>
          <cell r="M4791">
            <v>62.41</v>
          </cell>
          <cell r="N4791">
            <v>103.2</v>
          </cell>
          <cell r="O4791">
            <v>80</v>
          </cell>
          <cell r="P4791">
            <v>82.4</v>
          </cell>
          <cell r="Q4791">
            <v>184.5</v>
          </cell>
          <cell r="R4791">
            <v>141.6</v>
          </cell>
        </row>
        <row r="4792">
          <cell r="B4792">
            <v>64418</v>
          </cell>
          <cell r="C4792">
            <v>64418</v>
          </cell>
          <cell r="D4792">
            <v>0</v>
          </cell>
          <cell r="F4792">
            <v>64418</v>
          </cell>
          <cell r="G4792" t="str">
            <v>facility</v>
          </cell>
          <cell r="I4792" t="str">
            <v>Injection for nerve</v>
          </cell>
          <cell r="J4792">
            <v>66.771009635367776</v>
          </cell>
          <cell r="K4792">
            <v>66.771009635367776</v>
          </cell>
          <cell r="L4792">
            <v>132.33000000000001</v>
          </cell>
          <cell r="M4792">
            <v>58.15</v>
          </cell>
          <cell r="N4792">
            <v>91</v>
          </cell>
          <cell r="O4792">
            <v>70.5</v>
          </cell>
          <cell r="P4792">
            <v>72.599999999999994</v>
          </cell>
          <cell r="Q4792">
            <v>112.50572205714474</v>
          </cell>
          <cell r="R4792">
            <v>97.831062658386742</v>
          </cell>
        </row>
        <row r="4793">
          <cell r="B4793">
            <v>64420</v>
          </cell>
          <cell r="C4793">
            <v>64420</v>
          </cell>
          <cell r="D4793">
            <v>0</v>
          </cell>
          <cell r="F4793">
            <v>64420</v>
          </cell>
          <cell r="G4793" t="str">
            <v>facility</v>
          </cell>
          <cell r="I4793" t="str">
            <v>Injection for nerve</v>
          </cell>
          <cell r="J4793">
            <v>61.327720806397579</v>
          </cell>
          <cell r="K4793">
            <v>61.327720806397579</v>
          </cell>
          <cell r="L4793">
            <v>66.55</v>
          </cell>
          <cell r="M4793">
            <v>51.74</v>
          </cell>
          <cell r="N4793">
            <v>86.2</v>
          </cell>
          <cell r="O4793">
            <v>66.8</v>
          </cell>
          <cell r="P4793">
            <v>68.8</v>
          </cell>
          <cell r="Q4793">
            <v>102.971338831963</v>
          </cell>
          <cell r="R4793">
            <v>89.540294636489563</v>
          </cell>
        </row>
        <row r="4794">
          <cell r="B4794">
            <v>64421</v>
          </cell>
          <cell r="C4794">
            <v>64421</v>
          </cell>
          <cell r="D4794">
            <v>0</v>
          </cell>
          <cell r="F4794">
            <v>64421</v>
          </cell>
          <cell r="G4794" t="str">
            <v>facility</v>
          </cell>
          <cell r="I4794" t="str">
            <v>Injection for nerve</v>
          </cell>
          <cell r="J4794">
            <v>84.189533888072404</v>
          </cell>
          <cell r="K4794">
            <v>84.189533888072404</v>
          </cell>
          <cell r="L4794">
            <v>90.25</v>
          </cell>
          <cell r="M4794">
            <v>76.67</v>
          </cell>
          <cell r="N4794">
            <v>219.5</v>
          </cell>
          <cell r="O4794">
            <v>170.2</v>
          </cell>
          <cell r="P4794">
            <v>175.3</v>
          </cell>
          <cell r="Q4794">
            <v>215.1</v>
          </cell>
          <cell r="R4794">
            <v>165.1</v>
          </cell>
        </row>
        <row r="4795">
          <cell r="B4795">
            <v>64425</v>
          </cell>
          <cell r="C4795">
            <v>64425</v>
          </cell>
          <cell r="D4795">
            <v>0</v>
          </cell>
          <cell r="F4795">
            <v>64425</v>
          </cell>
          <cell r="G4795" t="str">
            <v>facility</v>
          </cell>
          <cell r="I4795" t="str">
            <v>Injection for nerve</v>
          </cell>
          <cell r="J4795">
            <v>88.181279029317238</v>
          </cell>
          <cell r="K4795">
            <v>88.181279029317238</v>
          </cell>
          <cell r="L4795">
            <v>88.47</v>
          </cell>
          <cell r="M4795">
            <v>77.819999999999993</v>
          </cell>
          <cell r="N4795">
            <v>122.7</v>
          </cell>
          <cell r="O4795">
            <v>95.1</v>
          </cell>
          <cell r="P4795">
            <v>98</v>
          </cell>
          <cell r="Q4795">
            <v>199.8</v>
          </cell>
          <cell r="R4795">
            <v>153.4</v>
          </cell>
        </row>
        <row r="4796">
          <cell r="B4796">
            <v>64430</v>
          </cell>
          <cell r="C4796">
            <v>64430</v>
          </cell>
          <cell r="D4796">
            <v>0</v>
          </cell>
          <cell r="F4796">
            <v>64430</v>
          </cell>
          <cell r="G4796" t="str">
            <v>facility</v>
          </cell>
          <cell r="I4796" t="str">
            <v>Injection for nerve</v>
          </cell>
          <cell r="J4796">
            <v>76.93181544944548</v>
          </cell>
          <cell r="K4796">
            <v>76.93181544944548</v>
          </cell>
          <cell r="L4796">
            <v>77.459999999999994</v>
          </cell>
          <cell r="M4796">
            <v>49.8</v>
          </cell>
          <cell r="N4796">
            <v>198.9</v>
          </cell>
          <cell r="O4796">
            <v>154.19999999999999</v>
          </cell>
          <cell r="P4796">
            <v>158.80000000000001</v>
          </cell>
          <cell r="Q4796">
            <v>195.5</v>
          </cell>
          <cell r="R4796">
            <v>150.1</v>
          </cell>
        </row>
        <row r="4797">
          <cell r="B4797">
            <v>64435</v>
          </cell>
          <cell r="C4797">
            <v>64435</v>
          </cell>
          <cell r="D4797">
            <v>0</v>
          </cell>
          <cell r="F4797">
            <v>64435</v>
          </cell>
          <cell r="G4797" t="str">
            <v>facility</v>
          </cell>
          <cell r="I4797" t="str">
            <v>Injection for nerve</v>
          </cell>
          <cell r="J4797">
            <v>83.100876122278379</v>
          </cell>
          <cell r="K4797">
            <v>83.100876122278379</v>
          </cell>
          <cell r="L4797">
            <v>75.08</v>
          </cell>
          <cell r="M4797">
            <v>48.27</v>
          </cell>
          <cell r="N4797">
            <v>207.9</v>
          </cell>
          <cell r="O4797">
            <v>161.1</v>
          </cell>
          <cell r="P4797">
            <v>165.9</v>
          </cell>
          <cell r="Q4797">
            <v>193.1</v>
          </cell>
          <cell r="R4797">
            <v>148.19999999999999</v>
          </cell>
        </row>
        <row r="4798">
          <cell r="B4798">
            <v>64445</v>
          </cell>
          <cell r="C4798">
            <v>64445</v>
          </cell>
          <cell r="D4798">
            <v>0</v>
          </cell>
          <cell r="F4798">
            <v>64445</v>
          </cell>
          <cell r="G4798" t="str">
            <v>facility</v>
          </cell>
          <cell r="I4798" t="str">
            <v>Injection for nerve</v>
          </cell>
          <cell r="J4798">
            <v>75.480271761720104</v>
          </cell>
          <cell r="K4798">
            <v>75.480271761720104</v>
          </cell>
          <cell r="L4798">
            <v>68.8</v>
          </cell>
          <cell r="M4798">
            <v>46.98</v>
          </cell>
          <cell r="N4798">
            <v>99.5</v>
          </cell>
          <cell r="O4798">
            <v>77.099999999999994</v>
          </cell>
          <cell r="P4798">
            <v>79.400000000000006</v>
          </cell>
          <cell r="Q4798">
            <v>123.94698192736286</v>
          </cell>
          <cell r="R4798">
            <v>107.77998428466336</v>
          </cell>
        </row>
        <row r="4799">
          <cell r="B4799">
            <v>64446</v>
          </cell>
          <cell r="C4799">
            <v>64446</v>
          </cell>
          <cell r="D4799">
            <v>0</v>
          </cell>
          <cell r="F4799">
            <v>64446</v>
          </cell>
          <cell r="G4799" t="str">
            <v>facility</v>
          </cell>
          <cell r="I4799" t="str">
            <v>Injection, anesthetic agent; s</v>
          </cell>
          <cell r="J4799">
            <v>162.93577894717464</v>
          </cell>
          <cell r="K4799">
            <v>162.93577894717464</v>
          </cell>
          <cell r="L4799">
            <v>74.930000000000007</v>
          </cell>
          <cell r="M4799">
            <v>78.5</v>
          </cell>
          <cell r="N4799">
            <v>104.7</v>
          </cell>
          <cell r="O4799">
            <v>81.2</v>
          </cell>
          <cell r="P4799">
            <v>83.6</v>
          </cell>
          <cell r="Q4799">
            <v>220.9</v>
          </cell>
          <cell r="R4799">
            <v>167.5</v>
          </cell>
        </row>
        <row r="4800">
          <cell r="B4800">
            <v>64447</v>
          </cell>
          <cell r="C4800">
            <v>64447</v>
          </cell>
          <cell r="D4800">
            <v>0</v>
          </cell>
          <cell r="F4800">
            <v>64447</v>
          </cell>
          <cell r="G4800" t="str">
            <v>facility</v>
          </cell>
          <cell r="I4800" t="str">
            <v>Injection, anesthetic agent; f</v>
          </cell>
          <cell r="J4800">
            <v>73.665842152063362</v>
          </cell>
          <cell r="K4800">
            <v>73.665842152063362</v>
          </cell>
          <cell r="L4800">
            <v>72.73</v>
          </cell>
          <cell r="M4800">
            <v>76.2</v>
          </cell>
          <cell r="N4800">
            <v>104.7</v>
          </cell>
          <cell r="O4800">
            <v>81.2</v>
          </cell>
          <cell r="P4800">
            <v>83.6</v>
          </cell>
          <cell r="Q4800">
            <v>220.9</v>
          </cell>
          <cell r="R4800">
            <v>167.5</v>
          </cell>
        </row>
        <row r="4801">
          <cell r="B4801">
            <v>64448</v>
          </cell>
          <cell r="C4801">
            <v>64448</v>
          </cell>
          <cell r="D4801">
            <v>0</v>
          </cell>
          <cell r="F4801">
            <v>64448</v>
          </cell>
          <cell r="G4801" t="str">
            <v>facility</v>
          </cell>
          <cell r="I4801" t="str">
            <v>Injection, anesthetic agent; f</v>
          </cell>
          <cell r="J4801">
            <v>145.88014061640132</v>
          </cell>
          <cell r="K4801">
            <v>145.88014061640132</v>
          </cell>
          <cell r="L4801">
            <v>62.49</v>
          </cell>
          <cell r="M4801">
            <v>65.41</v>
          </cell>
          <cell r="N4801">
            <v>217.9</v>
          </cell>
          <cell r="O4801">
            <v>168.9</v>
          </cell>
          <cell r="P4801">
            <v>174</v>
          </cell>
          <cell r="Q4801">
            <v>219.5</v>
          </cell>
          <cell r="R4801">
            <v>166.4</v>
          </cell>
        </row>
        <row r="4802">
          <cell r="B4802">
            <v>64449</v>
          </cell>
          <cell r="C4802">
            <v>64449</v>
          </cell>
          <cell r="D4802">
            <v>0</v>
          </cell>
          <cell r="F4802">
            <v>64449</v>
          </cell>
          <cell r="G4802" t="str">
            <v>facility</v>
          </cell>
          <cell r="I4802" t="str">
            <v>N block inj, lumbar plexus</v>
          </cell>
          <cell r="J4802">
            <v>149.5089998357148</v>
          </cell>
          <cell r="K4802">
            <v>149.5089998357148</v>
          </cell>
          <cell r="L4802">
            <v>163.99</v>
          </cell>
          <cell r="M4802">
            <v>165.61</v>
          </cell>
          <cell r="N4802">
            <v>214.8</v>
          </cell>
          <cell r="O4802">
            <v>166.5</v>
          </cell>
          <cell r="P4802">
            <v>171.5</v>
          </cell>
          <cell r="Q4802">
            <v>248.1</v>
          </cell>
          <cell r="R4802">
            <v>190.4</v>
          </cell>
        </row>
        <row r="4803">
          <cell r="B4803">
            <v>64450</v>
          </cell>
          <cell r="C4803">
            <v>64450</v>
          </cell>
          <cell r="D4803">
            <v>0</v>
          </cell>
          <cell r="F4803">
            <v>64450</v>
          </cell>
          <cell r="G4803" t="str">
            <v>facility</v>
          </cell>
          <cell r="I4803" t="str">
            <v>Injection for nerve</v>
          </cell>
          <cell r="J4803">
            <v>68.222553323093166</v>
          </cell>
          <cell r="K4803">
            <v>68.222553323093166</v>
          </cell>
          <cell r="L4803">
            <v>65.040000000000006</v>
          </cell>
          <cell r="M4803">
            <v>41.81</v>
          </cell>
          <cell r="N4803">
            <v>88.3</v>
          </cell>
          <cell r="O4803">
            <v>68.5</v>
          </cell>
          <cell r="P4803">
            <v>70.599999999999994</v>
          </cell>
          <cell r="Q4803">
            <v>147.9</v>
          </cell>
          <cell r="R4803">
            <v>113.5</v>
          </cell>
        </row>
        <row r="4804">
          <cell r="B4804">
            <v>64470</v>
          </cell>
          <cell r="C4804">
            <v>64470</v>
          </cell>
          <cell r="D4804">
            <v>0</v>
          </cell>
          <cell r="F4804">
            <v>64470</v>
          </cell>
          <cell r="G4804" t="str">
            <v>facility</v>
          </cell>
          <cell r="I4804" t="str">
            <v>Inj paravertebral c/t..</v>
          </cell>
          <cell r="J4804">
            <v>97.616312999532241</v>
          </cell>
          <cell r="K4804">
            <v>97.616312999532241</v>
          </cell>
          <cell r="L4804">
            <v>94.57</v>
          </cell>
          <cell r="M4804">
            <v>95.95</v>
          </cell>
          <cell r="N4804">
            <v>130.69999999999999</v>
          </cell>
          <cell r="O4804">
            <v>101.3</v>
          </cell>
          <cell r="P4804">
            <v>104.3</v>
          </cell>
          <cell r="Q4804">
            <v>111.3775</v>
          </cell>
          <cell r="R4804">
            <v>96.85</v>
          </cell>
        </row>
        <row r="4805">
          <cell r="B4805">
            <v>64472</v>
          </cell>
          <cell r="C4805">
            <v>64472</v>
          </cell>
          <cell r="D4805">
            <v>0</v>
          </cell>
          <cell r="F4805">
            <v>64472</v>
          </cell>
          <cell r="G4805" t="str">
            <v>facility</v>
          </cell>
          <cell r="I4805" t="str">
            <v>Inj paravertebral c/t</v>
          </cell>
          <cell r="J4805">
            <v>62.416378572191618</v>
          </cell>
          <cell r="K4805">
            <v>62.416378572191618</v>
          </cell>
          <cell r="L4805">
            <v>60.6</v>
          </cell>
          <cell r="M4805">
            <v>62.45</v>
          </cell>
          <cell r="N4805">
            <v>91.5</v>
          </cell>
          <cell r="O4805">
            <v>70.900000000000006</v>
          </cell>
          <cell r="P4805">
            <v>73</v>
          </cell>
          <cell r="Q4805">
            <v>71.472499999999997</v>
          </cell>
          <cell r="R4805">
            <v>62.15</v>
          </cell>
        </row>
        <row r="4806">
          <cell r="B4806">
            <v>64475</v>
          </cell>
          <cell r="C4806">
            <v>64475</v>
          </cell>
          <cell r="D4806">
            <v>0</v>
          </cell>
          <cell r="F4806">
            <v>64475</v>
          </cell>
          <cell r="G4806" t="str">
            <v>facility</v>
          </cell>
          <cell r="I4806" t="str">
            <v>Inj paravertebral l/s..</v>
          </cell>
          <cell r="J4806">
            <v>78.02047321523952</v>
          </cell>
          <cell r="K4806">
            <v>78.02047321523952</v>
          </cell>
          <cell r="L4806">
            <v>74.489999999999995</v>
          </cell>
          <cell r="M4806">
            <v>76.010000000000005</v>
          </cell>
          <cell r="N4806">
            <v>278.8</v>
          </cell>
          <cell r="O4806">
            <v>216.1</v>
          </cell>
          <cell r="P4806">
            <v>222.6</v>
          </cell>
          <cell r="Q4806">
            <v>88.641999999999996</v>
          </cell>
          <cell r="R4806">
            <v>77.08</v>
          </cell>
        </row>
        <row r="4807">
          <cell r="B4807">
            <v>64476</v>
          </cell>
          <cell r="C4807">
            <v>64476</v>
          </cell>
          <cell r="D4807">
            <v>0</v>
          </cell>
          <cell r="F4807">
            <v>64476</v>
          </cell>
          <cell r="G4807" t="str">
            <v>facility</v>
          </cell>
          <cell r="I4807" t="str">
            <v>Inj paravertebral l/s</v>
          </cell>
          <cell r="J4807">
            <v>46.812283929143717</v>
          </cell>
          <cell r="K4807">
            <v>46.812283929143717</v>
          </cell>
          <cell r="L4807">
            <v>44.8</v>
          </cell>
          <cell r="M4807">
            <v>45.84</v>
          </cell>
          <cell r="N4807">
            <v>275.10000000000002</v>
          </cell>
          <cell r="O4807">
            <v>213.2</v>
          </cell>
          <cell r="P4807">
            <v>219.6</v>
          </cell>
          <cell r="Q4807">
            <v>53.601499999999994</v>
          </cell>
          <cell r="R4807">
            <v>46.61</v>
          </cell>
        </row>
        <row r="4808">
          <cell r="B4808">
            <v>64479</v>
          </cell>
          <cell r="C4808">
            <v>64479</v>
          </cell>
          <cell r="D4808">
            <v>0</v>
          </cell>
          <cell r="F4808">
            <v>64479</v>
          </cell>
          <cell r="G4808" t="str">
            <v>facility</v>
          </cell>
          <cell r="I4808" t="str">
            <v>Inj foramen epidural c/</v>
          </cell>
          <cell r="J4808">
            <v>117.57503870575631</v>
          </cell>
          <cell r="K4808">
            <v>117.57503870575631</v>
          </cell>
          <cell r="L4808">
            <v>111.93</v>
          </cell>
          <cell r="M4808">
            <v>113.14</v>
          </cell>
          <cell r="N4808">
            <v>156.6</v>
          </cell>
          <cell r="O4808">
            <v>121.4</v>
          </cell>
          <cell r="P4808">
            <v>125</v>
          </cell>
          <cell r="Q4808">
            <v>134.18199999999999</v>
          </cell>
          <cell r="R4808">
            <v>116.68</v>
          </cell>
        </row>
        <row r="4809">
          <cell r="B4809">
            <v>64480</v>
          </cell>
          <cell r="C4809">
            <v>64480</v>
          </cell>
          <cell r="D4809">
            <v>0</v>
          </cell>
          <cell r="F4809">
            <v>64480</v>
          </cell>
          <cell r="G4809" t="str">
            <v>facility</v>
          </cell>
          <cell r="I4809" t="str">
            <v>Inj foramen epidural</v>
          </cell>
          <cell r="J4809">
            <v>77.294701371376831</v>
          </cell>
          <cell r="K4809">
            <v>77.294701371376831</v>
          </cell>
          <cell r="L4809">
            <v>72.12</v>
          </cell>
          <cell r="M4809">
            <v>72.58</v>
          </cell>
          <cell r="N4809">
            <v>109</v>
          </cell>
          <cell r="O4809">
            <v>84.5</v>
          </cell>
          <cell r="P4809">
            <v>87</v>
          </cell>
          <cell r="Q4809">
            <v>88.113</v>
          </cell>
          <cell r="R4809">
            <v>76.62</v>
          </cell>
        </row>
        <row r="4810">
          <cell r="B4810">
            <v>64483</v>
          </cell>
          <cell r="C4810">
            <v>64483</v>
          </cell>
          <cell r="D4810">
            <v>0</v>
          </cell>
          <cell r="F4810">
            <v>64483</v>
          </cell>
          <cell r="G4810" t="str">
            <v>facility</v>
          </cell>
          <cell r="I4810" t="str">
            <v>Inj foramen epidural l/</v>
          </cell>
          <cell r="J4810">
            <v>103.42248775043379</v>
          </cell>
          <cell r="K4810">
            <v>103.42248775043379</v>
          </cell>
          <cell r="L4810">
            <v>98.61</v>
          </cell>
          <cell r="M4810">
            <v>98.17</v>
          </cell>
          <cell r="N4810">
            <v>314.2</v>
          </cell>
          <cell r="O4810">
            <v>243.5</v>
          </cell>
          <cell r="P4810">
            <v>250.8</v>
          </cell>
          <cell r="Q4810">
            <v>118.15099999999998</v>
          </cell>
          <cell r="R4810">
            <v>102.74</v>
          </cell>
        </row>
        <row r="4811">
          <cell r="B4811">
            <v>64484</v>
          </cell>
          <cell r="C4811">
            <v>64484</v>
          </cell>
          <cell r="D4811">
            <v>0</v>
          </cell>
          <cell r="F4811">
            <v>64484</v>
          </cell>
          <cell r="G4811" t="str">
            <v>facility</v>
          </cell>
          <cell r="I4811" t="str">
            <v>Inj foramen epidural</v>
          </cell>
          <cell r="J4811">
            <v>64.956580025711048</v>
          </cell>
          <cell r="K4811">
            <v>64.956580025711048</v>
          </cell>
          <cell r="L4811">
            <v>61.29</v>
          </cell>
          <cell r="M4811">
            <v>61.76</v>
          </cell>
          <cell r="N4811">
            <v>294.10000000000002</v>
          </cell>
          <cell r="O4811">
            <v>228</v>
          </cell>
          <cell r="P4811">
            <v>234.8</v>
          </cell>
          <cell r="Q4811">
            <v>74.416499999999985</v>
          </cell>
          <cell r="R4811">
            <v>64.709999999999994</v>
          </cell>
        </row>
        <row r="4812">
          <cell r="B4812">
            <v>64505</v>
          </cell>
          <cell r="C4812">
            <v>64505</v>
          </cell>
          <cell r="D4812">
            <v>0</v>
          </cell>
          <cell r="F4812">
            <v>64505</v>
          </cell>
          <cell r="G4812" t="str">
            <v>facility</v>
          </cell>
          <cell r="I4812" t="str">
            <v>Injection for nerve</v>
          </cell>
          <cell r="J4812">
            <v>76.93181544944548</v>
          </cell>
          <cell r="K4812">
            <v>76.93181544944548</v>
          </cell>
          <cell r="L4812">
            <v>74.25</v>
          </cell>
          <cell r="M4812">
            <v>59.93</v>
          </cell>
          <cell r="N4812">
            <v>94.7</v>
          </cell>
          <cell r="O4812">
            <v>73.400000000000006</v>
          </cell>
          <cell r="P4812">
            <v>75.599999999999994</v>
          </cell>
          <cell r="Q4812">
            <v>122.67573083067195</v>
          </cell>
          <cell r="R4812">
            <v>106.6745485484104</v>
          </cell>
        </row>
        <row r="4813">
          <cell r="B4813">
            <v>64508</v>
          </cell>
          <cell r="C4813">
            <v>64508</v>
          </cell>
          <cell r="D4813">
            <v>0</v>
          </cell>
          <cell r="F4813">
            <v>64508</v>
          </cell>
          <cell r="G4813" t="str">
            <v>facility</v>
          </cell>
          <cell r="I4813" t="str">
            <v>Injection for nerve</v>
          </cell>
          <cell r="J4813">
            <v>70.036982932749893</v>
          </cell>
          <cell r="K4813">
            <v>70.036982932749893</v>
          </cell>
          <cell r="L4813">
            <v>70.459999999999994</v>
          </cell>
          <cell r="M4813">
            <v>64</v>
          </cell>
          <cell r="N4813">
            <v>85.7</v>
          </cell>
          <cell r="O4813">
            <v>66.400000000000006</v>
          </cell>
          <cell r="P4813">
            <v>68.400000000000006</v>
          </cell>
          <cell r="Q4813">
            <v>165</v>
          </cell>
          <cell r="R4813">
            <v>126.6</v>
          </cell>
        </row>
        <row r="4814">
          <cell r="B4814">
            <v>64510</v>
          </cell>
          <cell r="C4814">
            <v>64510</v>
          </cell>
          <cell r="D4814">
            <v>0</v>
          </cell>
          <cell r="F4814">
            <v>64510</v>
          </cell>
          <cell r="G4814" t="str">
            <v>facility</v>
          </cell>
          <cell r="I4814" t="str">
            <v>Injection for nerve</v>
          </cell>
          <cell r="J4814">
            <v>65.319465947642399</v>
          </cell>
          <cell r="K4814">
            <v>65.319465947642399</v>
          </cell>
          <cell r="L4814">
            <v>73.16</v>
          </cell>
          <cell r="M4814">
            <v>61.45</v>
          </cell>
          <cell r="N4814">
            <v>183</v>
          </cell>
          <cell r="O4814">
            <v>141.9</v>
          </cell>
          <cell r="P4814">
            <v>146.19999999999999</v>
          </cell>
          <cell r="Q4814">
            <v>171.1</v>
          </cell>
          <cell r="R4814">
            <v>131.30000000000001</v>
          </cell>
        </row>
        <row r="4815">
          <cell r="B4815">
            <v>64517</v>
          </cell>
          <cell r="C4815">
            <v>64517</v>
          </cell>
          <cell r="D4815">
            <v>0</v>
          </cell>
          <cell r="F4815">
            <v>64517</v>
          </cell>
          <cell r="G4815" t="str">
            <v>facility</v>
          </cell>
          <cell r="I4815" t="str">
            <v>N block inj, hypogas plxs</v>
          </cell>
          <cell r="J4815">
            <v>115.39772317416823</v>
          </cell>
          <cell r="K4815">
            <v>115.39772317416823</v>
          </cell>
          <cell r="L4815">
            <v>127.3</v>
          </cell>
          <cell r="M4815">
            <v>128.59</v>
          </cell>
          <cell r="N4815">
            <v>169.8</v>
          </cell>
          <cell r="O4815">
            <v>131.6</v>
          </cell>
          <cell r="P4815">
            <v>135.5</v>
          </cell>
          <cell r="Q4815">
            <v>310.39999999999998</v>
          </cell>
          <cell r="R4815">
            <v>238.3</v>
          </cell>
        </row>
        <row r="4816">
          <cell r="B4816">
            <v>64520</v>
          </cell>
          <cell r="C4816">
            <v>64520</v>
          </cell>
          <cell r="D4816">
            <v>0</v>
          </cell>
          <cell r="F4816">
            <v>64520</v>
          </cell>
          <cell r="G4816" t="str">
            <v>facility</v>
          </cell>
          <cell r="I4816" t="str">
            <v>Injection for nerve</v>
          </cell>
          <cell r="J4816">
            <v>71.851412542406635</v>
          </cell>
          <cell r="K4816">
            <v>71.851412542406635</v>
          </cell>
          <cell r="L4816">
            <v>78.09</v>
          </cell>
          <cell r="M4816">
            <v>55.26</v>
          </cell>
          <cell r="N4816">
            <v>225.4</v>
          </cell>
          <cell r="O4816">
            <v>174.7</v>
          </cell>
          <cell r="P4816">
            <v>179.9</v>
          </cell>
          <cell r="Q4816">
            <v>216.3</v>
          </cell>
          <cell r="R4816">
            <v>166</v>
          </cell>
        </row>
        <row r="4817">
          <cell r="B4817">
            <v>64530</v>
          </cell>
          <cell r="C4817">
            <v>64530</v>
          </cell>
          <cell r="D4817">
            <v>0</v>
          </cell>
          <cell r="F4817">
            <v>64530</v>
          </cell>
          <cell r="G4817" t="str">
            <v>facility</v>
          </cell>
          <cell r="I4817" t="str">
            <v>Injection for nerve</v>
          </cell>
          <cell r="J4817">
            <v>84.552419810003769</v>
          </cell>
          <cell r="K4817">
            <v>84.552419810003769</v>
          </cell>
          <cell r="L4817">
            <v>99.13</v>
          </cell>
          <cell r="M4817">
            <v>89.47</v>
          </cell>
          <cell r="N4817">
            <v>233.3</v>
          </cell>
          <cell r="O4817">
            <v>180.8</v>
          </cell>
          <cell r="P4817">
            <v>186.2</v>
          </cell>
          <cell r="Q4817">
            <v>224.8</v>
          </cell>
          <cell r="R4817">
            <v>172.6</v>
          </cell>
        </row>
        <row r="4818">
          <cell r="B4818">
            <v>64550</v>
          </cell>
          <cell r="C4818">
            <v>64550</v>
          </cell>
          <cell r="D4818">
            <v>0</v>
          </cell>
          <cell r="F4818">
            <v>64550</v>
          </cell>
          <cell r="G4818" t="str">
            <v>facility</v>
          </cell>
          <cell r="I4818" t="str">
            <v>Apply neurostimulator..</v>
          </cell>
          <cell r="J4818">
            <v>8.7092621263523178</v>
          </cell>
          <cell r="K4818">
            <v>8.7092621263523178</v>
          </cell>
          <cell r="L4818">
            <v>10.98</v>
          </cell>
          <cell r="M4818">
            <v>11.94</v>
          </cell>
          <cell r="N4818">
            <v>15.3</v>
          </cell>
          <cell r="O4818">
            <v>11.9</v>
          </cell>
          <cell r="P4818">
            <v>12.3</v>
          </cell>
          <cell r="Q4818">
            <v>15.255013160290812</v>
          </cell>
          <cell r="R4818">
            <v>13.26522883503549</v>
          </cell>
        </row>
        <row r="4819">
          <cell r="B4819">
            <v>64553</v>
          </cell>
          <cell r="C4819">
            <v>64553</v>
          </cell>
          <cell r="D4819">
            <v>0</v>
          </cell>
          <cell r="F4819">
            <v>64553</v>
          </cell>
          <cell r="G4819" t="str">
            <v>facility</v>
          </cell>
          <cell r="I4819" t="str">
            <v>Implant neuroelectrodes</v>
          </cell>
          <cell r="J4819">
            <v>157.85537604013575</v>
          </cell>
          <cell r="K4819">
            <v>157.85537604013575</v>
          </cell>
          <cell r="L4819">
            <v>122.14</v>
          </cell>
          <cell r="M4819">
            <v>111.79</v>
          </cell>
          <cell r="N4819">
            <v>338.6</v>
          </cell>
          <cell r="O4819">
            <v>262.39999999999998</v>
          </cell>
          <cell r="P4819">
            <v>270.3</v>
          </cell>
          <cell r="Q4819">
            <v>228.5</v>
          </cell>
          <cell r="R4819">
            <v>175.4</v>
          </cell>
        </row>
        <row r="4820">
          <cell r="B4820">
            <v>64555</v>
          </cell>
          <cell r="C4820">
            <v>64555</v>
          </cell>
          <cell r="D4820">
            <v>0</v>
          </cell>
          <cell r="F4820">
            <v>64555</v>
          </cell>
          <cell r="G4820" t="str">
            <v>facility</v>
          </cell>
          <cell r="I4820" t="str">
            <v>Implant neuroelectrodes</v>
          </cell>
          <cell r="J4820">
            <v>132.81624742687288</v>
          </cell>
          <cell r="K4820">
            <v>132.81624742687288</v>
          </cell>
          <cell r="L4820">
            <v>101.36</v>
          </cell>
          <cell r="M4820">
            <v>82.34</v>
          </cell>
          <cell r="N4820">
            <v>157.1</v>
          </cell>
          <cell r="O4820">
            <v>121.8</v>
          </cell>
          <cell r="P4820">
            <v>125.5</v>
          </cell>
          <cell r="Q4820">
            <v>228.8251974043622</v>
          </cell>
          <cell r="R4820">
            <v>198.97843252553236</v>
          </cell>
        </row>
        <row r="4821">
          <cell r="B4821">
            <v>64560</v>
          </cell>
          <cell r="C4821">
            <v>64560</v>
          </cell>
          <cell r="D4821">
            <v>0</v>
          </cell>
          <cell r="F4821">
            <v>64560</v>
          </cell>
          <cell r="G4821" t="str">
            <v>facility</v>
          </cell>
          <cell r="I4821" t="str">
            <v>Implant neuroelectrodes</v>
          </cell>
          <cell r="J4821">
            <v>139.71107994356845</v>
          </cell>
          <cell r="K4821">
            <v>139.71107994356845</v>
          </cell>
          <cell r="L4821">
            <v>109.93</v>
          </cell>
          <cell r="M4821">
            <v>107.13</v>
          </cell>
          <cell r="N4821">
            <v>178.8</v>
          </cell>
          <cell r="O4821">
            <v>138.6</v>
          </cell>
          <cell r="P4821">
            <v>142.80000000000001</v>
          </cell>
          <cell r="Q4821">
            <v>273.10000000000002</v>
          </cell>
          <cell r="R4821">
            <v>209.6</v>
          </cell>
        </row>
        <row r="4822">
          <cell r="B4822">
            <v>64561</v>
          </cell>
          <cell r="C4822">
            <v>64561</v>
          </cell>
          <cell r="D4822">
            <v>0</v>
          </cell>
          <cell r="F4822">
            <v>64561</v>
          </cell>
          <cell r="G4822" t="str">
            <v>facility</v>
          </cell>
          <cell r="I4822" t="str">
            <v>Implant neuroelectrodes</v>
          </cell>
          <cell r="J4822">
            <v>363.24880785327798</v>
          </cell>
          <cell r="K4822">
            <v>363.24880785327798</v>
          </cell>
          <cell r="L4822">
            <v>387.59</v>
          </cell>
          <cell r="M4822">
            <v>404.6</v>
          </cell>
          <cell r="N4822">
            <v>565</v>
          </cell>
          <cell r="O4822">
            <v>437.9</v>
          </cell>
          <cell r="P4822">
            <v>451</v>
          </cell>
          <cell r="Q4822">
            <v>1352.1</v>
          </cell>
          <cell r="R4822">
            <v>1037.9000000000001</v>
          </cell>
        </row>
        <row r="4823">
          <cell r="B4823">
            <v>64565</v>
          </cell>
          <cell r="C4823">
            <v>64565</v>
          </cell>
          <cell r="D4823">
            <v>0</v>
          </cell>
          <cell r="F4823">
            <v>64565</v>
          </cell>
          <cell r="G4823" t="str">
            <v>facility</v>
          </cell>
          <cell r="I4823" t="str">
            <v>Implant neuroelectrodes</v>
          </cell>
          <cell r="J4823">
            <v>114.30906540837418</v>
          </cell>
          <cell r="K4823">
            <v>114.30906540837418</v>
          </cell>
          <cell r="L4823">
            <v>84.5</v>
          </cell>
          <cell r="M4823">
            <v>70.8</v>
          </cell>
          <cell r="N4823">
            <v>128</v>
          </cell>
          <cell r="O4823">
            <v>99.2</v>
          </cell>
          <cell r="P4823">
            <v>102.2</v>
          </cell>
          <cell r="Q4823">
            <v>207.7</v>
          </cell>
          <cell r="R4823">
            <v>159.5</v>
          </cell>
        </row>
        <row r="4824">
          <cell r="B4824">
            <v>64573</v>
          </cell>
          <cell r="C4824">
            <v>64573</v>
          </cell>
          <cell r="D4824">
            <v>0</v>
          </cell>
          <cell r="F4824">
            <v>64573</v>
          </cell>
          <cell r="G4824" t="str">
            <v>facility</v>
          </cell>
          <cell r="I4824" t="str">
            <v>Implant neuroelectrodes</v>
          </cell>
          <cell r="J4824">
            <v>517.47532467410031</v>
          </cell>
          <cell r="K4824">
            <v>517.47532467410031</v>
          </cell>
          <cell r="L4824">
            <v>479.2</v>
          </cell>
          <cell r="M4824">
            <v>341.63</v>
          </cell>
          <cell r="N4824">
            <v>736.9</v>
          </cell>
          <cell r="O4824">
            <v>571.1</v>
          </cell>
          <cell r="P4824">
            <v>588.20000000000005</v>
          </cell>
          <cell r="Q4824">
            <v>777.8</v>
          </cell>
          <cell r="R4824">
            <v>597</v>
          </cell>
        </row>
        <row r="4825">
          <cell r="B4825">
            <v>64575</v>
          </cell>
          <cell r="C4825">
            <v>64575</v>
          </cell>
          <cell r="D4825">
            <v>0</v>
          </cell>
          <cell r="F4825">
            <v>64575</v>
          </cell>
          <cell r="G4825" t="str">
            <v>facility</v>
          </cell>
          <cell r="I4825" t="str">
            <v>Implant neuroelectrodes</v>
          </cell>
          <cell r="J4825">
            <v>275.79330066782342</v>
          </cell>
          <cell r="K4825">
            <v>275.79330066782342</v>
          </cell>
          <cell r="L4825">
            <v>300.77999999999997</v>
          </cell>
          <cell r="M4825">
            <v>300.77999999999997</v>
          </cell>
          <cell r="N4825">
            <v>419</v>
          </cell>
          <cell r="O4825">
            <v>324.7</v>
          </cell>
          <cell r="P4825">
            <v>334.4</v>
          </cell>
          <cell r="Q4825">
            <v>509</v>
          </cell>
          <cell r="R4825">
            <v>390.7</v>
          </cell>
        </row>
        <row r="4826">
          <cell r="B4826">
            <v>64577</v>
          </cell>
          <cell r="C4826">
            <v>64577</v>
          </cell>
          <cell r="D4826">
            <v>0</v>
          </cell>
          <cell r="F4826">
            <v>64577</v>
          </cell>
          <cell r="G4826" t="str">
            <v>facility</v>
          </cell>
          <cell r="I4826" t="str">
            <v>Implant neuroelectrodes</v>
          </cell>
          <cell r="J4826">
            <v>324.05712828469251</v>
          </cell>
          <cell r="K4826">
            <v>324.05712828469251</v>
          </cell>
          <cell r="L4826">
            <v>324.36</v>
          </cell>
          <cell r="M4826">
            <v>324.36</v>
          </cell>
          <cell r="N4826">
            <v>451.8</v>
          </cell>
          <cell r="O4826">
            <v>350.1</v>
          </cell>
          <cell r="P4826">
            <v>360.6</v>
          </cell>
          <cell r="Q4826">
            <v>529.1</v>
          </cell>
          <cell r="R4826">
            <v>406.2</v>
          </cell>
        </row>
        <row r="4827">
          <cell r="B4827">
            <v>64580</v>
          </cell>
          <cell r="C4827">
            <v>64580</v>
          </cell>
          <cell r="D4827">
            <v>0</v>
          </cell>
          <cell r="F4827">
            <v>64580</v>
          </cell>
          <cell r="G4827" t="str">
            <v>facility</v>
          </cell>
          <cell r="I4827" t="str">
            <v>Implant neuroelectrodes</v>
          </cell>
          <cell r="J4827">
            <v>291.03450938893997</v>
          </cell>
          <cell r="K4827">
            <v>291.03450938893997</v>
          </cell>
          <cell r="L4827">
            <v>296.31</v>
          </cell>
          <cell r="M4827">
            <v>280.57</v>
          </cell>
          <cell r="N4827">
            <v>438</v>
          </cell>
          <cell r="O4827">
            <v>339.5</v>
          </cell>
          <cell r="P4827">
            <v>349.7</v>
          </cell>
          <cell r="Q4827">
            <v>476.6</v>
          </cell>
          <cell r="R4827">
            <v>365.8</v>
          </cell>
        </row>
        <row r="4828">
          <cell r="B4828">
            <v>64581</v>
          </cell>
          <cell r="C4828">
            <v>64581</v>
          </cell>
          <cell r="D4828">
            <v>0</v>
          </cell>
          <cell r="F4828">
            <v>64581</v>
          </cell>
          <cell r="G4828" t="str">
            <v>facility</v>
          </cell>
          <cell r="I4828" t="str">
            <v>Implant neuroelectrodes</v>
          </cell>
          <cell r="J4828">
            <v>722.14298464337969</v>
          </cell>
          <cell r="K4828">
            <v>722.14298464337969</v>
          </cell>
          <cell r="L4828">
            <v>769.13</v>
          </cell>
          <cell r="M4828">
            <v>802.9</v>
          </cell>
          <cell r="N4828">
            <v>1089.2</v>
          </cell>
          <cell r="O4828">
            <v>844.2</v>
          </cell>
          <cell r="P4828">
            <v>869.5</v>
          </cell>
          <cell r="Q4828">
            <v>1258</v>
          </cell>
          <cell r="R4828">
            <v>965.7</v>
          </cell>
        </row>
        <row r="4829">
          <cell r="B4829">
            <v>64585</v>
          </cell>
          <cell r="C4829">
            <v>64585</v>
          </cell>
          <cell r="D4829">
            <v>0</v>
          </cell>
          <cell r="F4829">
            <v>64585</v>
          </cell>
          <cell r="G4829" t="str">
            <v>facility</v>
          </cell>
          <cell r="I4829" t="str">
            <v>Revise/remove</v>
          </cell>
          <cell r="J4829">
            <v>159.30691972786116</v>
          </cell>
          <cell r="K4829">
            <v>159.30691972786116</v>
          </cell>
          <cell r="L4829">
            <v>157.61000000000001</v>
          </cell>
          <cell r="M4829">
            <v>111.93</v>
          </cell>
          <cell r="N4829">
            <v>250.2</v>
          </cell>
          <cell r="O4829">
            <v>193.9</v>
          </cell>
          <cell r="P4829">
            <v>199.7</v>
          </cell>
          <cell r="Q4829">
            <v>294.5</v>
          </cell>
          <cell r="R4829">
            <v>226.1</v>
          </cell>
        </row>
        <row r="4830">
          <cell r="B4830">
            <v>64590</v>
          </cell>
          <cell r="C4830">
            <v>64590</v>
          </cell>
          <cell r="D4830">
            <v>0</v>
          </cell>
          <cell r="F4830">
            <v>64590</v>
          </cell>
          <cell r="G4830" t="str">
            <v>facility</v>
          </cell>
          <cell r="I4830" t="str">
            <v>Implant neuroreceiver..</v>
          </cell>
          <cell r="J4830">
            <v>177.45121582442849</v>
          </cell>
          <cell r="K4830">
            <v>177.45121582442849</v>
          </cell>
          <cell r="L4830">
            <v>184.5</v>
          </cell>
          <cell r="M4830">
            <v>184.5</v>
          </cell>
          <cell r="N4830">
            <v>268.7</v>
          </cell>
          <cell r="O4830">
            <v>208.3</v>
          </cell>
          <cell r="P4830">
            <v>214.5</v>
          </cell>
          <cell r="Q4830">
            <v>301.2</v>
          </cell>
          <cell r="R4830">
            <v>231.2</v>
          </cell>
        </row>
        <row r="4831">
          <cell r="B4831">
            <v>64595</v>
          </cell>
          <cell r="C4831">
            <v>64595</v>
          </cell>
          <cell r="D4831">
            <v>0</v>
          </cell>
          <cell r="F4831">
            <v>64595</v>
          </cell>
          <cell r="G4831" t="str">
            <v>facility</v>
          </cell>
          <cell r="I4831" t="str">
            <v>Revise/remove</v>
          </cell>
          <cell r="J4831">
            <v>139.34819402163708</v>
          </cell>
          <cell r="K4831">
            <v>139.34819402163708</v>
          </cell>
          <cell r="L4831">
            <v>140.22</v>
          </cell>
          <cell r="M4831">
            <v>121.72</v>
          </cell>
          <cell r="N4831">
            <v>201</v>
          </cell>
          <cell r="O4831">
            <v>155.80000000000001</v>
          </cell>
          <cell r="P4831">
            <v>160.5</v>
          </cell>
          <cell r="Q4831">
            <v>212</v>
          </cell>
          <cell r="R4831">
            <v>162.69999999999999</v>
          </cell>
        </row>
        <row r="4832">
          <cell r="B4832">
            <v>64600</v>
          </cell>
          <cell r="C4832">
            <v>64600</v>
          </cell>
          <cell r="D4832">
            <v>0</v>
          </cell>
          <cell r="F4832">
            <v>64600</v>
          </cell>
          <cell r="G4832" t="str">
            <v>facility</v>
          </cell>
          <cell r="I4832" t="str">
            <v>Injection treatment of</v>
          </cell>
          <cell r="J4832">
            <v>196.68416968678986</v>
          </cell>
          <cell r="K4832">
            <v>196.68416968678986</v>
          </cell>
          <cell r="L4832">
            <v>183.57</v>
          </cell>
          <cell r="M4832">
            <v>171.28</v>
          </cell>
          <cell r="N4832">
            <v>303.10000000000002</v>
          </cell>
          <cell r="O4832">
            <v>234.9</v>
          </cell>
          <cell r="P4832">
            <v>241.9</v>
          </cell>
          <cell r="Q4832">
            <v>378.2</v>
          </cell>
          <cell r="R4832">
            <v>290.3</v>
          </cell>
        </row>
        <row r="4833">
          <cell r="B4833">
            <v>64605</v>
          </cell>
          <cell r="C4833">
            <v>64605</v>
          </cell>
          <cell r="D4833">
            <v>0</v>
          </cell>
          <cell r="F4833">
            <v>64605</v>
          </cell>
          <cell r="G4833" t="str">
            <v>facility</v>
          </cell>
          <cell r="I4833" t="str">
            <v>Injection treatment of</v>
          </cell>
          <cell r="J4833">
            <v>310.26746325130136</v>
          </cell>
          <cell r="K4833">
            <v>310.26746325130136</v>
          </cell>
          <cell r="L4833">
            <v>281.5</v>
          </cell>
          <cell r="M4833">
            <v>249.08</v>
          </cell>
          <cell r="N4833">
            <v>457.6</v>
          </cell>
          <cell r="O4833">
            <v>354.7</v>
          </cell>
          <cell r="P4833">
            <v>365.3</v>
          </cell>
          <cell r="Q4833">
            <v>527.9</v>
          </cell>
          <cell r="R4833">
            <v>405.2</v>
          </cell>
        </row>
        <row r="4834">
          <cell r="B4834">
            <v>64610</v>
          </cell>
          <cell r="C4834">
            <v>64610</v>
          </cell>
          <cell r="D4834">
            <v>0</v>
          </cell>
          <cell r="F4834">
            <v>64610</v>
          </cell>
          <cell r="G4834" t="str">
            <v>facility</v>
          </cell>
          <cell r="I4834" t="str">
            <v>Injection treatment of</v>
          </cell>
          <cell r="J4834">
            <v>447.80122766328174</v>
          </cell>
          <cell r="K4834">
            <v>447.80122766328174</v>
          </cell>
          <cell r="L4834">
            <v>491.13</v>
          </cell>
          <cell r="M4834">
            <v>587.49</v>
          </cell>
          <cell r="N4834">
            <v>691.9</v>
          </cell>
          <cell r="O4834">
            <v>536.29999999999995</v>
          </cell>
          <cell r="P4834">
            <v>552.4</v>
          </cell>
          <cell r="Q4834">
            <v>881.7</v>
          </cell>
          <cell r="R4834">
            <v>676.8</v>
          </cell>
        </row>
        <row r="4835">
          <cell r="B4835">
            <v>64612</v>
          </cell>
          <cell r="C4835">
            <v>64612</v>
          </cell>
          <cell r="D4835">
            <v>0</v>
          </cell>
          <cell r="F4835">
            <v>64612</v>
          </cell>
          <cell r="G4835" t="str">
            <v>facility</v>
          </cell>
          <cell r="I4835" t="str">
            <v>Destroy nerve, face</v>
          </cell>
          <cell r="J4835">
            <v>123.38121345665785</v>
          </cell>
          <cell r="K4835">
            <v>123.38121345665785</v>
          </cell>
          <cell r="L4835">
            <v>109.75</v>
          </cell>
          <cell r="M4835">
            <v>99.42</v>
          </cell>
          <cell r="N4835">
            <v>184.6</v>
          </cell>
          <cell r="O4835">
            <v>143.1</v>
          </cell>
          <cell r="P4835">
            <v>147.4</v>
          </cell>
          <cell r="Q4835">
            <v>200.2220477288169</v>
          </cell>
          <cell r="R4835">
            <v>174.10612845984079</v>
          </cell>
        </row>
        <row r="4836">
          <cell r="B4836">
            <v>64613</v>
          </cell>
          <cell r="C4836">
            <v>64613</v>
          </cell>
          <cell r="D4836">
            <v>0</v>
          </cell>
          <cell r="F4836">
            <v>64613</v>
          </cell>
          <cell r="G4836" t="str">
            <v>facility</v>
          </cell>
          <cell r="I4836" t="str">
            <v>Destroy nerve, spine</v>
          </cell>
          <cell r="J4836">
            <v>119.38946831541304</v>
          </cell>
          <cell r="K4836">
            <v>119.38946831541304</v>
          </cell>
          <cell r="L4836">
            <v>111.52</v>
          </cell>
          <cell r="M4836">
            <v>111.52</v>
          </cell>
          <cell r="N4836">
            <v>174</v>
          </cell>
          <cell r="O4836">
            <v>134.9</v>
          </cell>
          <cell r="P4836">
            <v>138.9</v>
          </cell>
          <cell r="Q4836">
            <v>195.13704334205329</v>
          </cell>
          <cell r="R4836">
            <v>169.68438551482896</v>
          </cell>
        </row>
        <row r="4837">
          <cell r="B4837">
            <v>64614</v>
          </cell>
          <cell r="C4837">
            <v>64614</v>
          </cell>
          <cell r="D4837">
            <v>0</v>
          </cell>
          <cell r="F4837">
            <v>64614</v>
          </cell>
          <cell r="G4837" t="str">
            <v>facility</v>
          </cell>
          <cell r="I4837" t="str">
            <v>Destroy nerve, extrem</v>
          </cell>
          <cell r="J4837">
            <v>131.36470373914747</v>
          </cell>
          <cell r="K4837">
            <v>131.36470373914747</v>
          </cell>
          <cell r="L4837">
            <v>125.43</v>
          </cell>
          <cell r="M4837">
            <v>129.35</v>
          </cell>
          <cell r="N4837">
            <v>167.7</v>
          </cell>
          <cell r="O4837">
            <v>130</v>
          </cell>
          <cell r="P4837">
            <v>133.9</v>
          </cell>
          <cell r="Q4837">
            <v>350.1</v>
          </cell>
          <cell r="R4837">
            <v>268.7</v>
          </cell>
        </row>
        <row r="4838">
          <cell r="B4838">
            <v>64620</v>
          </cell>
          <cell r="C4838">
            <v>64620</v>
          </cell>
          <cell r="D4838">
            <v>0</v>
          </cell>
          <cell r="F4838">
            <v>64620</v>
          </cell>
          <cell r="G4838" t="str">
            <v>facility</v>
          </cell>
          <cell r="I4838" t="str">
            <v>Injection treatment of</v>
          </cell>
          <cell r="J4838">
            <v>158.58114788399848</v>
          </cell>
          <cell r="K4838">
            <v>158.58114788399848</v>
          </cell>
          <cell r="L4838">
            <v>156.34</v>
          </cell>
          <cell r="M4838">
            <v>144.83000000000001</v>
          </cell>
          <cell r="N4838">
            <v>201.5</v>
          </cell>
          <cell r="O4838">
            <v>156.19999999999999</v>
          </cell>
          <cell r="P4838">
            <v>160.9</v>
          </cell>
          <cell r="Q4838">
            <v>306.10000000000002</v>
          </cell>
          <cell r="R4838">
            <v>235</v>
          </cell>
        </row>
        <row r="4839">
          <cell r="B4839">
            <v>64622</v>
          </cell>
          <cell r="C4839">
            <v>64622</v>
          </cell>
          <cell r="D4839">
            <v>0</v>
          </cell>
          <cell r="F4839">
            <v>64622</v>
          </cell>
          <cell r="G4839" t="str">
            <v>facility</v>
          </cell>
          <cell r="I4839" t="str">
            <v>Destr paravertebrl</v>
          </cell>
          <cell r="J4839">
            <v>166.20175224455676</v>
          </cell>
          <cell r="K4839">
            <v>166.20175224455676</v>
          </cell>
          <cell r="L4839">
            <v>181.93</v>
          </cell>
          <cell r="M4839">
            <v>174.67</v>
          </cell>
          <cell r="N4839">
            <v>371.4</v>
          </cell>
          <cell r="O4839">
            <v>287.8</v>
          </cell>
          <cell r="P4839">
            <v>296.39999999999998</v>
          </cell>
          <cell r="Q4839">
            <v>189.31299999999999</v>
          </cell>
          <cell r="R4839">
            <v>164.62</v>
          </cell>
        </row>
        <row r="4840">
          <cell r="B4840">
            <v>64623</v>
          </cell>
          <cell r="C4840">
            <v>64623</v>
          </cell>
          <cell r="D4840">
            <v>0</v>
          </cell>
          <cell r="F4840">
            <v>64623</v>
          </cell>
          <cell r="G4840" t="str">
            <v>facility</v>
          </cell>
          <cell r="I4840" t="str">
            <v>Destr paravertebral n</v>
          </cell>
          <cell r="J4840">
            <v>46.449398007212366</v>
          </cell>
          <cell r="K4840">
            <v>46.449398007212366</v>
          </cell>
          <cell r="L4840">
            <v>56.22</v>
          </cell>
          <cell r="M4840">
            <v>43.92</v>
          </cell>
          <cell r="N4840">
            <v>77.2</v>
          </cell>
          <cell r="O4840">
            <v>59.9</v>
          </cell>
          <cell r="P4840">
            <v>61.7</v>
          </cell>
          <cell r="Q4840">
            <v>53.244999999999997</v>
          </cell>
          <cell r="R4840">
            <v>46.3</v>
          </cell>
        </row>
        <row r="4841">
          <cell r="B4841">
            <v>64626</v>
          </cell>
          <cell r="C4841">
            <v>64626</v>
          </cell>
          <cell r="D4841">
            <v>0</v>
          </cell>
          <cell r="F4841">
            <v>64626</v>
          </cell>
          <cell r="G4841" t="str">
            <v>facility</v>
          </cell>
          <cell r="I4841" t="str">
            <v>Destr paravertebrl</v>
          </cell>
          <cell r="J4841">
            <v>198.13571337451526</v>
          </cell>
          <cell r="K4841">
            <v>198.13571337451526</v>
          </cell>
          <cell r="L4841">
            <v>193.38</v>
          </cell>
          <cell r="M4841">
            <v>199.49</v>
          </cell>
          <cell r="N4841">
            <v>231.7</v>
          </cell>
          <cell r="O4841">
            <v>179.6</v>
          </cell>
          <cell r="P4841">
            <v>185</v>
          </cell>
          <cell r="Q4841">
            <v>433.2</v>
          </cell>
          <cell r="R4841">
            <v>332.5</v>
          </cell>
        </row>
        <row r="4842">
          <cell r="B4842">
            <v>64627</v>
          </cell>
          <cell r="C4842">
            <v>64627</v>
          </cell>
          <cell r="D4842">
            <v>0</v>
          </cell>
          <cell r="F4842">
            <v>64627</v>
          </cell>
          <cell r="G4842" t="str">
            <v>facility</v>
          </cell>
          <cell r="I4842" t="str">
            <v>Destr paravertebral n</v>
          </cell>
          <cell r="J4842">
            <v>54.795774211633336</v>
          </cell>
          <cell r="K4842">
            <v>54.795774211633336</v>
          </cell>
          <cell r="L4842">
            <v>53.19</v>
          </cell>
          <cell r="M4842">
            <v>54.89</v>
          </cell>
          <cell r="N4842">
            <v>82</v>
          </cell>
          <cell r="O4842">
            <v>63.6</v>
          </cell>
          <cell r="P4842">
            <v>65.5</v>
          </cell>
          <cell r="Q4842">
            <v>258.5</v>
          </cell>
          <cell r="R4842">
            <v>198.4</v>
          </cell>
        </row>
        <row r="4843">
          <cell r="B4843">
            <v>64630</v>
          </cell>
          <cell r="C4843">
            <v>64630</v>
          </cell>
          <cell r="D4843">
            <v>0</v>
          </cell>
          <cell r="F4843">
            <v>64630</v>
          </cell>
          <cell r="G4843" t="str">
            <v>facility</v>
          </cell>
          <cell r="I4843" t="str">
            <v>Injection treatment of</v>
          </cell>
          <cell r="J4843">
            <v>168.37906777614481</v>
          </cell>
          <cell r="K4843">
            <v>168.37906777614481</v>
          </cell>
          <cell r="L4843">
            <v>178.49</v>
          </cell>
          <cell r="M4843">
            <v>192.22</v>
          </cell>
          <cell r="N4843">
            <v>224.3</v>
          </cell>
          <cell r="O4843">
            <v>173.8</v>
          </cell>
          <cell r="P4843">
            <v>179</v>
          </cell>
          <cell r="Q4843">
            <v>335.4</v>
          </cell>
          <cell r="R4843">
            <v>257.5</v>
          </cell>
        </row>
        <row r="4844">
          <cell r="B4844">
            <v>64640</v>
          </cell>
          <cell r="C4844">
            <v>64640</v>
          </cell>
          <cell r="D4844">
            <v>0</v>
          </cell>
          <cell r="F4844">
            <v>64640</v>
          </cell>
          <cell r="G4844" t="str">
            <v>facility</v>
          </cell>
          <cell r="I4844" t="str">
            <v>Injection treatment of</v>
          </cell>
          <cell r="J4844">
            <v>177.08832990249715</v>
          </cell>
          <cell r="K4844">
            <v>177.08832990249715</v>
          </cell>
          <cell r="L4844">
            <v>145.44999999999999</v>
          </cell>
          <cell r="M4844">
            <v>107.24</v>
          </cell>
          <cell r="N4844">
            <v>205.8</v>
          </cell>
          <cell r="O4844">
            <v>159.5</v>
          </cell>
          <cell r="P4844">
            <v>164.3</v>
          </cell>
          <cell r="Q4844">
            <v>289.8452500455254</v>
          </cell>
          <cell r="R4844">
            <v>252.0393478656743</v>
          </cell>
        </row>
        <row r="4845">
          <cell r="B4845">
            <v>64680</v>
          </cell>
          <cell r="C4845">
            <v>64680</v>
          </cell>
          <cell r="D4845">
            <v>0</v>
          </cell>
          <cell r="F4845">
            <v>64680</v>
          </cell>
          <cell r="G4845" t="str">
            <v>facility</v>
          </cell>
          <cell r="I4845" t="str">
            <v>Injection treatment of</v>
          </cell>
          <cell r="J4845">
            <v>153.50074497695962</v>
          </cell>
          <cell r="K4845">
            <v>153.50074497695962</v>
          </cell>
          <cell r="L4845">
            <v>161.19999999999999</v>
          </cell>
          <cell r="M4845">
            <v>175.14</v>
          </cell>
          <cell r="N4845">
            <v>287.2</v>
          </cell>
          <cell r="O4845">
            <v>222.6</v>
          </cell>
          <cell r="P4845">
            <v>229.3</v>
          </cell>
          <cell r="Q4845">
            <v>297.60000000000002</v>
          </cell>
          <cell r="R4845">
            <v>228.4</v>
          </cell>
        </row>
        <row r="4846">
          <cell r="B4846">
            <v>64681</v>
          </cell>
          <cell r="C4846">
            <v>64681</v>
          </cell>
          <cell r="D4846">
            <v>0</v>
          </cell>
          <cell r="F4846">
            <v>64681</v>
          </cell>
          <cell r="G4846" t="str">
            <v>facility</v>
          </cell>
          <cell r="I4846" t="str">
            <v>Injection treatment of nerve</v>
          </cell>
          <cell r="J4846">
            <v>213.37692209563181</v>
          </cell>
          <cell r="K4846">
            <v>213.37692209563181</v>
          </cell>
          <cell r="L4846">
            <v>235.4</v>
          </cell>
          <cell r="M4846">
            <v>237.83</v>
          </cell>
          <cell r="N4846">
            <v>308.89999999999998</v>
          </cell>
          <cell r="O4846">
            <v>239.4</v>
          </cell>
          <cell r="P4846">
            <v>246.6</v>
          </cell>
          <cell r="Q4846">
            <v>765</v>
          </cell>
          <cell r="R4846">
            <v>587.20000000000005</v>
          </cell>
        </row>
        <row r="4847">
          <cell r="B4847">
            <v>64702</v>
          </cell>
          <cell r="C4847">
            <v>64702</v>
          </cell>
          <cell r="D4847">
            <v>0</v>
          </cell>
          <cell r="F4847">
            <v>64702</v>
          </cell>
          <cell r="G4847" t="str">
            <v>facility</v>
          </cell>
          <cell r="I4847" t="str">
            <v>Revise finger/toe nerve</v>
          </cell>
          <cell r="J4847">
            <v>315.3478661583402</v>
          </cell>
          <cell r="K4847">
            <v>315.3478661583402</v>
          </cell>
          <cell r="L4847">
            <v>303.87</v>
          </cell>
          <cell r="M4847">
            <v>364.27</v>
          </cell>
          <cell r="N4847">
            <v>460.8</v>
          </cell>
          <cell r="O4847">
            <v>357.1</v>
          </cell>
          <cell r="P4847">
            <v>367.8</v>
          </cell>
          <cell r="Q4847">
            <v>532.20000000000005</v>
          </cell>
          <cell r="R4847">
            <v>408.5</v>
          </cell>
        </row>
        <row r="4848">
          <cell r="B4848">
            <v>64704</v>
          </cell>
          <cell r="C4848">
            <v>64704</v>
          </cell>
          <cell r="D4848">
            <v>0</v>
          </cell>
          <cell r="F4848">
            <v>64704</v>
          </cell>
          <cell r="G4848" t="str">
            <v>facility</v>
          </cell>
          <cell r="I4848" t="str">
            <v>Revise hand/foot nerve.</v>
          </cell>
          <cell r="J4848">
            <v>307.72726179778192</v>
          </cell>
          <cell r="K4848">
            <v>307.72726179778192</v>
          </cell>
          <cell r="L4848">
            <v>316.61</v>
          </cell>
          <cell r="M4848">
            <v>421.01</v>
          </cell>
          <cell r="N4848">
            <v>469.2</v>
          </cell>
          <cell r="O4848">
            <v>363.7</v>
          </cell>
          <cell r="P4848">
            <v>374.6</v>
          </cell>
          <cell r="Q4848">
            <v>557.79999999999995</v>
          </cell>
          <cell r="R4848">
            <v>428.2</v>
          </cell>
        </row>
        <row r="4849">
          <cell r="B4849">
            <v>64708</v>
          </cell>
          <cell r="C4849">
            <v>64708</v>
          </cell>
          <cell r="D4849">
            <v>0</v>
          </cell>
          <cell r="F4849">
            <v>64708</v>
          </cell>
          <cell r="G4849" t="str">
            <v>facility</v>
          </cell>
          <cell r="I4849" t="str">
            <v>Revise arm/leg nerve...</v>
          </cell>
          <cell r="J4849">
            <v>432.19713302023382</v>
          </cell>
          <cell r="K4849">
            <v>432.19713302023382</v>
          </cell>
          <cell r="L4849">
            <v>443.97</v>
          </cell>
          <cell r="M4849">
            <v>579.05999999999995</v>
          </cell>
          <cell r="N4849">
            <v>659.1</v>
          </cell>
          <cell r="O4849">
            <v>510.9</v>
          </cell>
          <cell r="P4849">
            <v>526.20000000000005</v>
          </cell>
          <cell r="Q4849">
            <v>780.9</v>
          </cell>
          <cell r="R4849">
            <v>599.4</v>
          </cell>
        </row>
        <row r="4850">
          <cell r="B4850">
            <v>64712</v>
          </cell>
          <cell r="C4850">
            <v>64712</v>
          </cell>
          <cell r="D4850">
            <v>0</v>
          </cell>
          <cell r="F4850">
            <v>64712</v>
          </cell>
          <cell r="G4850" t="str">
            <v>facility</v>
          </cell>
          <cell r="I4850" t="str">
            <v>Revision of sciatic</v>
          </cell>
          <cell r="J4850">
            <v>496.7908271240135</v>
          </cell>
          <cell r="K4850">
            <v>496.7908271240135</v>
          </cell>
          <cell r="L4850">
            <v>538.4</v>
          </cell>
          <cell r="M4850">
            <v>727.15</v>
          </cell>
          <cell r="N4850">
            <v>758.1</v>
          </cell>
          <cell r="O4850">
            <v>587.5</v>
          </cell>
          <cell r="P4850">
            <v>605.1</v>
          </cell>
          <cell r="Q4850">
            <v>941.6</v>
          </cell>
          <cell r="R4850">
            <v>722.7</v>
          </cell>
        </row>
        <row r="4851">
          <cell r="B4851">
            <v>64713</v>
          </cell>
          <cell r="C4851">
            <v>64713</v>
          </cell>
          <cell r="D4851">
            <v>0</v>
          </cell>
          <cell r="F4851">
            <v>64713</v>
          </cell>
          <cell r="G4851" t="str">
            <v>facility</v>
          </cell>
          <cell r="I4851" t="str">
            <v>Revision of arm</v>
          </cell>
          <cell r="J4851">
            <v>674.60492887037333</v>
          </cell>
          <cell r="K4851">
            <v>674.60492887037333</v>
          </cell>
          <cell r="L4851">
            <v>675.94</v>
          </cell>
          <cell r="M4851">
            <v>859.16</v>
          </cell>
          <cell r="N4851">
            <v>1004.6</v>
          </cell>
          <cell r="O4851">
            <v>778.6</v>
          </cell>
          <cell r="P4851">
            <v>802</v>
          </cell>
          <cell r="Q4851">
            <v>1204.3</v>
          </cell>
          <cell r="R4851">
            <v>924.4</v>
          </cell>
        </row>
        <row r="4852">
          <cell r="B4852">
            <v>64714</v>
          </cell>
          <cell r="C4852">
            <v>64714</v>
          </cell>
          <cell r="D4852">
            <v>0</v>
          </cell>
          <cell r="F4852">
            <v>64714</v>
          </cell>
          <cell r="G4852" t="str">
            <v>facility</v>
          </cell>
          <cell r="I4852" t="str">
            <v>Revise low back</v>
          </cell>
          <cell r="J4852">
            <v>569.73089743221419</v>
          </cell>
          <cell r="K4852">
            <v>569.73089743221419</v>
          </cell>
          <cell r="L4852">
            <v>582.07000000000005</v>
          </cell>
          <cell r="M4852">
            <v>728.23</v>
          </cell>
          <cell r="N4852">
            <v>823.7</v>
          </cell>
          <cell r="O4852">
            <v>638.4</v>
          </cell>
          <cell r="P4852">
            <v>657.6</v>
          </cell>
          <cell r="Q4852">
            <v>993.5</v>
          </cell>
          <cell r="R4852">
            <v>762.6</v>
          </cell>
        </row>
        <row r="4853">
          <cell r="B4853">
            <v>64716</v>
          </cell>
          <cell r="C4853">
            <v>64716</v>
          </cell>
          <cell r="D4853">
            <v>0</v>
          </cell>
          <cell r="F4853">
            <v>64716</v>
          </cell>
          <cell r="G4853" t="str">
            <v>facility</v>
          </cell>
          <cell r="I4853" t="str">
            <v>Revision of cranial</v>
          </cell>
          <cell r="J4853">
            <v>468.84861113529985</v>
          </cell>
          <cell r="K4853">
            <v>468.84861113529985</v>
          </cell>
          <cell r="L4853">
            <v>433.84</v>
          </cell>
          <cell r="M4853">
            <v>477.7</v>
          </cell>
          <cell r="N4853">
            <v>633.70000000000005</v>
          </cell>
          <cell r="O4853">
            <v>491.2</v>
          </cell>
          <cell r="P4853">
            <v>505.9</v>
          </cell>
          <cell r="Q4853">
            <v>725.9</v>
          </cell>
          <cell r="R4853">
            <v>557.20000000000005</v>
          </cell>
        </row>
        <row r="4854">
          <cell r="B4854">
            <v>64718</v>
          </cell>
          <cell r="C4854">
            <v>64718</v>
          </cell>
          <cell r="D4854">
            <v>0</v>
          </cell>
          <cell r="F4854">
            <v>64718</v>
          </cell>
          <cell r="G4854" t="str">
            <v>facility</v>
          </cell>
          <cell r="I4854" t="str">
            <v>Revise ulnar nerve at</v>
          </cell>
          <cell r="J4854">
            <v>472.11458443268197</v>
          </cell>
          <cell r="K4854">
            <v>472.11458443268197</v>
          </cell>
          <cell r="L4854">
            <v>447.96</v>
          </cell>
          <cell r="M4854">
            <v>549.70000000000005</v>
          </cell>
          <cell r="N4854">
            <v>656.5</v>
          </cell>
          <cell r="O4854">
            <v>508.8</v>
          </cell>
          <cell r="P4854">
            <v>524.1</v>
          </cell>
          <cell r="Q4854">
            <v>774.7</v>
          </cell>
          <cell r="R4854">
            <v>594.70000000000005</v>
          </cell>
        </row>
        <row r="4855">
          <cell r="B4855">
            <v>64719</v>
          </cell>
          <cell r="C4855">
            <v>64719</v>
          </cell>
          <cell r="D4855">
            <v>0</v>
          </cell>
          <cell r="F4855">
            <v>64719</v>
          </cell>
          <cell r="G4855" t="str">
            <v>facility</v>
          </cell>
          <cell r="I4855" t="str">
            <v>Revise ulnar nerve at</v>
          </cell>
          <cell r="J4855">
            <v>367.60343891645414</v>
          </cell>
          <cell r="K4855">
            <v>367.60343891645414</v>
          </cell>
          <cell r="L4855">
            <v>359.18</v>
          </cell>
          <cell r="M4855">
            <v>432.37</v>
          </cell>
          <cell r="N4855">
            <v>539.6</v>
          </cell>
          <cell r="O4855">
            <v>418.2</v>
          </cell>
          <cell r="P4855">
            <v>430.7</v>
          </cell>
          <cell r="Q4855">
            <v>618.9</v>
          </cell>
          <cell r="R4855">
            <v>475.1</v>
          </cell>
        </row>
        <row r="4856">
          <cell r="B4856">
            <v>64721</v>
          </cell>
          <cell r="C4856">
            <v>64721</v>
          </cell>
          <cell r="D4856">
            <v>0</v>
          </cell>
          <cell r="F4856">
            <v>64721</v>
          </cell>
          <cell r="G4856" t="str">
            <v>facility</v>
          </cell>
          <cell r="I4856" t="str">
            <v>Carpal tunnel surgery..</v>
          </cell>
          <cell r="J4856">
            <v>375.94981512087509</v>
          </cell>
          <cell r="K4856">
            <v>375.94981512087509</v>
          </cell>
          <cell r="L4856">
            <v>397.59</v>
          </cell>
          <cell r="M4856">
            <v>655.09</v>
          </cell>
          <cell r="N4856">
            <v>561.29999999999995</v>
          </cell>
          <cell r="O4856">
            <v>435</v>
          </cell>
          <cell r="P4856">
            <v>448.1</v>
          </cell>
          <cell r="Q4856">
            <v>609.79999999999995</v>
          </cell>
          <cell r="R4856">
            <v>468.1</v>
          </cell>
        </row>
        <row r="4857">
          <cell r="B4857">
            <v>64722</v>
          </cell>
          <cell r="C4857">
            <v>64722</v>
          </cell>
          <cell r="D4857">
            <v>0</v>
          </cell>
          <cell r="F4857">
            <v>64722</v>
          </cell>
          <cell r="G4857" t="str">
            <v>facility</v>
          </cell>
          <cell r="I4857" t="str">
            <v>Relieve pressure on</v>
          </cell>
          <cell r="J4857">
            <v>299.38088559336097</v>
          </cell>
          <cell r="K4857">
            <v>299.38088559336097</v>
          </cell>
          <cell r="L4857">
            <v>325.49</v>
          </cell>
          <cell r="M4857">
            <v>443.33</v>
          </cell>
          <cell r="N4857">
            <v>457.6</v>
          </cell>
          <cell r="O4857">
            <v>354.7</v>
          </cell>
          <cell r="P4857">
            <v>365.3</v>
          </cell>
          <cell r="Q4857">
            <v>571.29999999999995</v>
          </cell>
          <cell r="R4857">
            <v>438.5</v>
          </cell>
        </row>
        <row r="4858">
          <cell r="B4858">
            <v>64726</v>
          </cell>
          <cell r="C4858">
            <v>64726</v>
          </cell>
          <cell r="D4858">
            <v>0</v>
          </cell>
          <cell r="F4858">
            <v>64726</v>
          </cell>
          <cell r="G4858" t="str">
            <v>facility</v>
          </cell>
          <cell r="I4858" t="str">
            <v>Release foot/toe nerve.</v>
          </cell>
          <cell r="J4858">
            <v>272.5273273704413</v>
          </cell>
          <cell r="K4858">
            <v>272.5273273704413</v>
          </cell>
          <cell r="L4858">
            <v>247.48</v>
          </cell>
          <cell r="M4858">
            <v>222.68</v>
          </cell>
          <cell r="N4858">
            <v>381.9</v>
          </cell>
          <cell r="O4858">
            <v>296</v>
          </cell>
          <cell r="P4858">
            <v>304.89999999999998</v>
          </cell>
          <cell r="Q4858">
            <v>383.7</v>
          </cell>
          <cell r="R4858">
            <v>294.5</v>
          </cell>
        </row>
        <row r="4859">
          <cell r="B4859">
            <v>64727</v>
          </cell>
          <cell r="C4859">
            <v>64727</v>
          </cell>
          <cell r="D4859">
            <v>0</v>
          </cell>
          <cell r="F4859">
            <v>64727</v>
          </cell>
          <cell r="G4859" t="str">
            <v>facility</v>
          </cell>
          <cell r="I4859" t="str">
            <v>Internal nerve revision</v>
          </cell>
          <cell r="J4859">
            <v>183.98316241919275</v>
          </cell>
          <cell r="K4859">
            <v>183.98316241919275</v>
          </cell>
          <cell r="L4859">
            <v>201.2</v>
          </cell>
          <cell r="M4859">
            <v>273.10000000000002</v>
          </cell>
          <cell r="N4859">
            <v>296.2</v>
          </cell>
          <cell r="O4859">
            <v>229.6</v>
          </cell>
          <cell r="P4859">
            <v>236.5</v>
          </cell>
          <cell r="Q4859">
            <v>362.3</v>
          </cell>
          <cell r="R4859">
            <v>278.10000000000002</v>
          </cell>
        </row>
        <row r="4860">
          <cell r="B4860">
            <v>64732</v>
          </cell>
          <cell r="C4860">
            <v>64732</v>
          </cell>
          <cell r="D4860">
            <v>0</v>
          </cell>
          <cell r="F4860">
            <v>64732</v>
          </cell>
          <cell r="G4860" t="str">
            <v>facility</v>
          </cell>
          <cell r="I4860" t="str">
            <v>Incision of brow nerve.</v>
          </cell>
          <cell r="J4860">
            <v>320.79115498731039</v>
          </cell>
          <cell r="K4860">
            <v>320.79115498731039</v>
          </cell>
          <cell r="L4860">
            <v>319.45999999999998</v>
          </cell>
          <cell r="M4860">
            <v>372.64</v>
          </cell>
          <cell r="N4860">
            <v>474.5</v>
          </cell>
          <cell r="O4860">
            <v>367.8</v>
          </cell>
          <cell r="P4860">
            <v>378.8</v>
          </cell>
          <cell r="Q4860">
            <v>562.1</v>
          </cell>
          <cell r="R4860">
            <v>431.5</v>
          </cell>
        </row>
        <row r="4861">
          <cell r="B4861">
            <v>64734</v>
          </cell>
          <cell r="C4861">
            <v>64734</v>
          </cell>
          <cell r="D4861">
            <v>0</v>
          </cell>
          <cell r="F4861">
            <v>64734</v>
          </cell>
          <cell r="G4861" t="str">
            <v>facility</v>
          </cell>
          <cell r="I4861" t="str">
            <v>Incision of cheek nerve</v>
          </cell>
          <cell r="J4861">
            <v>357.07974718044505</v>
          </cell>
          <cell r="K4861">
            <v>357.07974718044505</v>
          </cell>
          <cell r="L4861">
            <v>333.89</v>
          </cell>
          <cell r="M4861">
            <v>393.15</v>
          </cell>
          <cell r="N4861">
            <v>511</v>
          </cell>
          <cell r="O4861">
            <v>396.1</v>
          </cell>
          <cell r="P4861">
            <v>408</v>
          </cell>
          <cell r="Q4861">
            <v>600</v>
          </cell>
          <cell r="R4861">
            <v>460.6</v>
          </cell>
        </row>
        <row r="4862">
          <cell r="B4862">
            <v>64736</v>
          </cell>
          <cell r="C4862">
            <v>64736</v>
          </cell>
          <cell r="D4862">
            <v>0</v>
          </cell>
          <cell r="F4862">
            <v>64736</v>
          </cell>
          <cell r="G4862" t="str">
            <v>facility</v>
          </cell>
          <cell r="I4862" t="str">
            <v>Incision of chin nerve.</v>
          </cell>
          <cell r="J4862">
            <v>331.31484672331948</v>
          </cell>
          <cell r="K4862">
            <v>331.31484672331948</v>
          </cell>
          <cell r="L4862">
            <v>295.94</v>
          </cell>
          <cell r="M4862">
            <v>363.88</v>
          </cell>
          <cell r="N4862">
            <v>463.4</v>
          </cell>
          <cell r="O4862">
            <v>359.2</v>
          </cell>
          <cell r="P4862">
            <v>370</v>
          </cell>
          <cell r="Q4862">
            <v>538.29999999999995</v>
          </cell>
          <cell r="R4862">
            <v>413.2</v>
          </cell>
        </row>
        <row r="4863">
          <cell r="B4863">
            <v>64738</v>
          </cell>
          <cell r="C4863">
            <v>64738</v>
          </cell>
          <cell r="D4863">
            <v>0</v>
          </cell>
          <cell r="F4863">
            <v>64738</v>
          </cell>
          <cell r="G4863" t="str">
            <v>facility</v>
          </cell>
          <cell r="I4863" t="str">
            <v>Incision of jaw nerve..</v>
          </cell>
          <cell r="J4863">
            <v>413.68995100173515</v>
          </cell>
          <cell r="K4863">
            <v>413.68995100173515</v>
          </cell>
          <cell r="L4863">
            <v>369.6</v>
          </cell>
          <cell r="M4863">
            <v>444.26</v>
          </cell>
          <cell r="N4863">
            <v>565</v>
          </cell>
          <cell r="O4863">
            <v>437.9</v>
          </cell>
          <cell r="P4863">
            <v>451</v>
          </cell>
          <cell r="Q4863">
            <v>659.3</v>
          </cell>
          <cell r="R4863">
            <v>506.1</v>
          </cell>
        </row>
        <row r="4864">
          <cell r="B4864">
            <v>64740</v>
          </cell>
          <cell r="C4864">
            <v>64740</v>
          </cell>
          <cell r="D4864">
            <v>0</v>
          </cell>
          <cell r="F4864">
            <v>64740</v>
          </cell>
          <cell r="G4864" t="str">
            <v>facility</v>
          </cell>
          <cell r="I4864" t="str">
            <v>Incision of tongue</v>
          </cell>
          <cell r="J4864">
            <v>413.32706507980379</v>
          </cell>
          <cell r="K4864">
            <v>413.32706507980379</v>
          </cell>
          <cell r="L4864">
            <v>387.24</v>
          </cell>
          <cell r="M4864">
            <v>478</v>
          </cell>
          <cell r="N4864">
            <v>554.9</v>
          </cell>
          <cell r="O4864">
            <v>430.1</v>
          </cell>
          <cell r="P4864">
            <v>443</v>
          </cell>
          <cell r="Q4864">
            <v>640.29999999999995</v>
          </cell>
          <cell r="R4864">
            <v>491.5</v>
          </cell>
        </row>
        <row r="4865">
          <cell r="B4865">
            <v>64742</v>
          </cell>
          <cell r="C4865">
            <v>64742</v>
          </cell>
          <cell r="D4865">
            <v>0</v>
          </cell>
          <cell r="F4865">
            <v>64742</v>
          </cell>
          <cell r="G4865" t="str">
            <v>facility</v>
          </cell>
          <cell r="I4865" t="str">
            <v>Incision of facial</v>
          </cell>
          <cell r="J4865">
            <v>422.39921312808747</v>
          </cell>
          <cell r="K4865">
            <v>422.39921312808747</v>
          </cell>
          <cell r="L4865">
            <v>404.62</v>
          </cell>
          <cell r="M4865">
            <v>448.93</v>
          </cell>
          <cell r="N4865">
            <v>632.20000000000005</v>
          </cell>
          <cell r="O4865">
            <v>490</v>
          </cell>
          <cell r="P4865">
            <v>504.7</v>
          </cell>
          <cell r="Q4865">
            <v>717.9</v>
          </cell>
          <cell r="R4865">
            <v>551.1</v>
          </cell>
        </row>
        <row r="4866">
          <cell r="B4866">
            <v>64744</v>
          </cell>
          <cell r="C4866">
            <v>64744</v>
          </cell>
          <cell r="D4866">
            <v>0</v>
          </cell>
          <cell r="F4866">
            <v>64744</v>
          </cell>
          <cell r="G4866" t="str">
            <v>facility</v>
          </cell>
          <cell r="I4866" t="str">
            <v>Incise nerve, back of</v>
          </cell>
          <cell r="J4866">
            <v>366.15189522872873</v>
          </cell>
          <cell r="K4866">
            <v>366.15189522872873</v>
          </cell>
          <cell r="L4866">
            <v>385.88</v>
          </cell>
          <cell r="M4866">
            <v>490.86</v>
          </cell>
          <cell r="N4866">
            <v>567.6</v>
          </cell>
          <cell r="O4866">
            <v>439.9</v>
          </cell>
          <cell r="P4866">
            <v>453.1</v>
          </cell>
          <cell r="Q4866">
            <v>677</v>
          </cell>
          <cell r="R4866">
            <v>519.70000000000005</v>
          </cell>
        </row>
        <row r="4867">
          <cell r="B4867">
            <v>64746</v>
          </cell>
          <cell r="C4867">
            <v>64746</v>
          </cell>
          <cell r="D4867">
            <v>0</v>
          </cell>
          <cell r="F4867">
            <v>64746</v>
          </cell>
          <cell r="G4867" t="str">
            <v>facility</v>
          </cell>
          <cell r="I4867" t="str">
            <v>Incise diaphragm nerve.</v>
          </cell>
          <cell r="J4867">
            <v>407.88377625083359</v>
          </cell>
          <cell r="K4867">
            <v>407.88377625083359</v>
          </cell>
          <cell r="L4867">
            <v>413.98</v>
          </cell>
          <cell r="M4867">
            <v>413.98</v>
          </cell>
          <cell r="N4867">
            <v>636.9</v>
          </cell>
          <cell r="O4867">
            <v>493.6</v>
          </cell>
          <cell r="P4867">
            <v>508.4</v>
          </cell>
          <cell r="Q4867">
            <v>685.5</v>
          </cell>
          <cell r="R4867">
            <v>526.20000000000005</v>
          </cell>
        </row>
        <row r="4868">
          <cell r="B4868">
            <v>64752</v>
          </cell>
          <cell r="C4868">
            <v>64752</v>
          </cell>
          <cell r="D4868">
            <v>0</v>
          </cell>
          <cell r="F4868">
            <v>64752</v>
          </cell>
          <cell r="G4868" t="str">
            <v>facility</v>
          </cell>
          <cell r="I4868" t="str">
            <v>Incision of vagus nerve</v>
          </cell>
          <cell r="J4868">
            <v>444.53525436589962</v>
          </cell>
          <cell r="K4868">
            <v>444.53525436589962</v>
          </cell>
          <cell r="L4868">
            <v>440.51</v>
          </cell>
          <cell r="M4868">
            <v>453.09</v>
          </cell>
          <cell r="N4868">
            <v>685.6</v>
          </cell>
          <cell r="O4868">
            <v>531.4</v>
          </cell>
          <cell r="P4868">
            <v>547.29999999999995</v>
          </cell>
          <cell r="Q4868">
            <v>777.8</v>
          </cell>
          <cell r="R4868">
            <v>597</v>
          </cell>
        </row>
        <row r="4869">
          <cell r="B4869">
            <v>64755</v>
          </cell>
          <cell r="C4869">
            <v>64755</v>
          </cell>
          <cell r="D4869">
            <v>0</v>
          </cell>
          <cell r="F4869">
            <v>64755</v>
          </cell>
          <cell r="G4869" t="str">
            <v>facility</v>
          </cell>
          <cell r="I4869" t="str">
            <v>Incision of stomach</v>
          </cell>
          <cell r="J4869">
            <v>759.88312052423987</v>
          </cell>
          <cell r="K4869">
            <v>759.88312052423987</v>
          </cell>
          <cell r="L4869">
            <v>834.5</v>
          </cell>
          <cell r="M4869">
            <v>1063.55</v>
          </cell>
          <cell r="N4869">
            <v>1178.5999999999999</v>
          </cell>
          <cell r="O4869">
            <v>913.5</v>
          </cell>
          <cell r="P4869">
            <v>940.9</v>
          </cell>
          <cell r="Q4869">
            <v>1447.5</v>
          </cell>
          <cell r="R4869">
            <v>1111.0999999999999</v>
          </cell>
        </row>
        <row r="4870">
          <cell r="B4870">
            <v>64760</v>
          </cell>
          <cell r="C4870">
            <v>64760</v>
          </cell>
          <cell r="D4870">
            <v>0</v>
          </cell>
          <cell r="F4870">
            <v>64760</v>
          </cell>
          <cell r="G4870" t="str">
            <v>facility</v>
          </cell>
          <cell r="I4870" t="str">
            <v>Incision of vagus nerve</v>
          </cell>
          <cell r="J4870">
            <v>405.70646071924551</v>
          </cell>
          <cell r="K4870">
            <v>405.70646071924551</v>
          </cell>
          <cell r="L4870">
            <v>462.12</v>
          </cell>
          <cell r="M4870">
            <v>603.70000000000005</v>
          </cell>
          <cell r="N4870">
            <v>651.20000000000005</v>
          </cell>
          <cell r="O4870">
            <v>504.7</v>
          </cell>
          <cell r="P4870">
            <v>519.79999999999995</v>
          </cell>
          <cell r="Q4870">
            <v>802.2</v>
          </cell>
          <cell r="R4870">
            <v>615.79999999999995</v>
          </cell>
        </row>
        <row r="4871">
          <cell r="B4871">
            <v>64761</v>
          </cell>
          <cell r="C4871">
            <v>64761</v>
          </cell>
          <cell r="D4871">
            <v>0</v>
          </cell>
          <cell r="F4871">
            <v>64761</v>
          </cell>
          <cell r="G4871" t="str">
            <v>facility</v>
          </cell>
          <cell r="I4871" t="str">
            <v>Incision of pelvis</v>
          </cell>
          <cell r="J4871">
            <v>379.2157884182572</v>
          </cell>
          <cell r="K4871">
            <v>379.2157884182572</v>
          </cell>
          <cell r="L4871">
            <v>406.62</v>
          </cell>
          <cell r="M4871">
            <v>475.5</v>
          </cell>
          <cell r="N4871">
            <v>544.29999999999995</v>
          </cell>
          <cell r="O4871">
            <v>421.9</v>
          </cell>
          <cell r="P4871">
            <v>434.6</v>
          </cell>
          <cell r="Q4871">
            <v>687.4</v>
          </cell>
          <cell r="R4871">
            <v>527.6</v>
          </cell>
        </row>
        <row r="4872">
          <cell r="B4872">
            <v>64763</v>
          </cell>
          <cell r="C4872">
            <v>64763</v>
          </cell>
          <cell r="D4872">
            <v>0</v>
          </cell>
          <cell r="F4872">
            <v>64763</v>
          </cell>
          <cell r="G4872" t="str">
            <v>facility</v>
          </cell>
          <cell r="I4872" t="str">
            <v>Incise hip/thigh nerve.</v>
          </cell>
          <cell r="J4872">
            <v>473.56612812040737</v>
          </cell>
          <cell r="K4872">
            <v>473.56612812040737</v>
          </cell>
          <cell r="L4872">
            <v>472.53</v>
          </cell>
          <cell r="M4872">
            <v>501.55</v>
          </cell>
          <cell r="N4872">
            <v>723.7</v>
          </cell>
          <cell r="O4872">
            <v>560.9</v>
          </cell>
          <cell r="P4872">
            <v>577.70000000000005</v>
          </cell>
          <cell r="Q4872">
            <v>778.4</v>
          </cell>
          <cell r="R4872">
            <v>597.5</v>
          </cell>
        </row>
        <row r="4873">
          <cell r="B4873">
            <v>64766</v>
          </cell>
          <cell r="C4873">
            <v>64766</v>
          </cell>
          <cell r="D4873">
            <v>0</v>
          </cell>
          <cell r="F4873">
            <v>64766</v>
          </cell>
          <cell r="G4873" t="str">
            <v>facility</v>
          </cell>
          <cell r="I4873" t="str">
            <v>Incise hip/thigh nerve.</v>
          </cell>
          <cell r="J4873">
            <v>542.87733920929452</v>
          </cell>
          <cell r="K4873">
            <v>542.87733920929452</v>
          </cell>
          <cell r="L4873">
            <v>598.42999999999995</v>
          </cell>
          <cell r="M4873">
            <v>697.64</v>
          </cell>
          <cell r="N4873">
            <v>850.6</v>
          </cell>
          <cell r="O4873">
            <v>659.3</v>
          </cell>
          <cell r="P4873">
            <v>679.1</v>
          </cell>
          <cell r="Q4873">
            <v>989.8</v>
          </cell>
          <cell r="R4873">
            <v>759.8</v>
          </cell>
        </row>
        <row r="4874">
          <cell r="B4874">
            <v>64771</v>
          </cell>
          <cell r="C4874">
            <v>64771</v>
          </cell>
          <cell r="D4874">
            <v>0</v>
          </cell>
          <cell r="F4874">
            <v>64771</v>
          </cell>
          <cell r="G4874" t="str">
            <v>facility</v>
          </cell>
          <cell r="I4874" t="str">
            <v>Sever cranial nerve....</v>
          </cell>
          <cell r="J4874">
            <v>512.03203584513005</v>
          </cell>
          <cell r="K4874">
            <v>512.03203584513005</v>
          </cell>
          <cell r="L4874">
            <v>502.61</v>
          </cell>
          <cell r="M4874">
            <v>569.44000000000005</v>
          </cell>
          <cell r="N4874">
            <v>771.3</v>
          </cell>
          <cell r="O4874">
            <v>597.79999999999995</v>
          </cell>
          <cell r="P4874">
            <v>615.70000000000005</v>
          </cell>
          <cell r="Q4874">
            <v>878</v>
          </cell>
          <cell r="R4874">
            <v>674</v>
          </cell>
        </row>
        <row r="4875">
          <cell r="B4875">
            <v>64772</v>
          </cell>
          <cell r="C4875">
            <v>64772</v>
          </cell>
          <cell r="D4875">
            <v>0</v>
          </cell>
          <cell r="F4875">
            <v>64772</v>
          </cell>
          <cell r="G4875" t="str">
            <v>facility</v>
          </cell>
          <cell r="I4875" t="str">
            <v>Incision of spinal</v>
          </cell>
          <cell r="J4875">
            <v>486.63002130993584</v>
          </cell>
          <cell r="K4875">
            <v>486.63002130993584</v>
          </cell>
          <cell r="L4875">
            <v>500.14</v>
          </cell>
          <cell r="M4875">
            <v>600.54999999999995</v>
          </cell>
          <cell r="N4875">
            <v>741.1</v>
          </cell>
          <cell r="O4875">
            <v>574.4</v>
          </cell>
          <cell r="P4875">
            <v>591.6</v>
          </cell>
          <cell r="Q4875">
            <v>883.5</v>
          </cell>
          <cell r="R4875">
            <v>678.2</v>
          </cell>
        </row>
        <row r="4876">
          <cell r="B4876">
            <v>64774</v>
          </cell>
          <cell r="C4876">
            <v>64774</v>
          </cell>
          <cell r="D4876">
            <v>0</v>
          </cell>
          <cell r="F4876">
            <v>64774</v>
          </cell>
          <cell r="G4876" t="str">
            <v>facility</v>
          </cell>
          <cell r="I4876" t="str">
            <v>Remove skin nerve</v>
          </cell>
          <cell r="J4876">
            <v>353.45088796113163</v>
          </cell>
          <cell r="K4876">
            <v>353.45088796113163</v>
          </cell>
          <cell r="L4876">
            <v>326.02</v>
          </cell>
          <cell r="M4876">
            <v>326.02</v>
          </cell>
          <cell r="N4876">
            <v>490.4</v>
          </cell>
          <cell r="O4876">
            <v>380.1</v>
          </cell>
          <cell r="P4876">
            <v>391.5</v>
          </cell>
          <cell r="Q4876">
            <v>545</v>
          </cell>
          <cell r="R4876">
            <v>418.3</v>
          </cell>
        </row>
        <row r="4877">
          <cell r="B4877">
            <v>64776</v>
          </cell>
          <cell r="C4877">
            <v>64776</v>
          </cell>
          <cell r="D4877">
            <v>0</v>
          </cell>
          <cell r="F4877">
            <v>64776</v>
          </cell>
          <cell r="G4877" t="str">
            <v>facility</v>
          </cell>
          <cell r="I4877" t="str">
            <v>Remove digit nerve</v>
          </cell>
          <cell r="J4877">
            <v>345.46739767864199</v>
          </cell>
          <cell r="K4877">
            <v>345.46739767864199</v>
          </cell>
          <cell r="L4877">
            <v>326.31</v>
          </cell>
          <cell r="M4877">
            <v>326.31</v>
          </cell>
          <cell r="N4877">
            <v>494.1</v>
          </cell>
          <cell r="O4877">
            <v>382.9</v>
          </cell>
          <cell r="P4877">
            <v>394.4</v>
          </cell>
          <cell r="Q4877">
            <v>542</v>
          </cell>
          <cell r="R4877">
            <v>416</v>
          </cell>
        </row>
        <row r="4878">
          <cell r="B4878">
            <v>64778</v>
          </cell>
          <cell r="C4878">
            <v>64778</v>
          </cell>
          <cell r="D4878">
            <v>0</v>
          </cell>
          <cell r="F4878">
            <v>64778</v>
          </cell>
          <cell r="G4878" t="str">
            <v>facility</v>
          </cell>
          <cell r="I4878" t="str">
            <v>Digit nerve surgery add</v>
          </cell>
          <cell r="J4878">
            <v>183.62027649726139</v>
          </cell>
          <cell r="K4878">
            <v>183.62027649726139</v>
          </cell>
          <cell r="L4878">
            <v>193.56</v>
          </cell>
          <cell r="M4878">
            <v>250.42</v>
          </cell>
          <cell r="N4878">
            <v>283.5</v>
          </cell>
          <cell r="O4878">
            <v>219.8</v>
          </cell>
          <cell r="P4878">
            <v>226.4</v>
          </cell>
          <cell r="Q4878">
            <v>345.2</v>
          </cell>
          <cell r="R4878">
            <v>265</v>
          </cell>
        </row>
        <row r="4879">
          <cell r="B4879">
            <v>64782</v>
          </cell>
          <cell r="C4879">
            <v>64782</v>
          </cell>
          <cell r="D4879">
            <v>0</v>
          </cell>
          <cell r="F4879">
            <v>64782</v>
          </cell>
          <cell r="G4879" t="str">
            <v>facility</v>
          </cell>
          <cell r="I4879" t="str">
            <v>Remove limb nerve</v>
          </cell>
          <cell r="J4879">
            <v>394.09411121744239</v>
          </cell>
          <cell r="K4879">
            <v>394.09411121744239</v>
          </cell>
          <cell r="L4879">
            <v>376.27</v>
          </cell>
          <cell r="M4879">
            <v>437.38</v>
          </cell>
          <cell r="N4879">
            <v>583</v>
          </cell>
          <cell r="O4879">
            <v>451.8</v>
          </cell>
          <cell r="P4879">
            <v>465.4</v>
          </cell>
          <cell r="Q4879">
            <v>669</v>
          </cell>
          <cell r="R4879">
            <v>513.6</v>
          </cell>
        </row>
        <row r="4880">
          <cell r="B4880">
            <v>64783</v>
          </cell>
          <cell r="C4880">
            <v>64783</v>
          </cell>
          <cell r="D4880">
            <v>0</v>
          </cell>
          <cell r="F4880">
            <v>64783</v>
          </cell>
          <cell r="G4880" t="str">
            <v>facility</v>
          </cell>
          <cell r="I4880" t="str">
            <v>Limb nerve surgery add-</v>
          </cell>
          <cell r="J4880">
            <v>219.54598276846468</v>
          </cell>
          <cell r="K4880">
            <v>219.54598276846468</v>
          </cell>
          <cell r="L4880">
            <v>231.54</v>
          </cell>
          <cell r="M4880">
            <v>297.41000000000003</v>
          </cell>
          <cell r="N4880">
            <v>349.1</v>
          </cell>
          <cell r="O4880">
            <v>270.60000000000002</v>
          </cell>
          <cell r="P4880">
            <v>278.7</v>
          </cell>
          <cell r="Q4880">
            <v>414.3</v>
          </cell>
          <cell r="R4880">
            <v>318</v>
          </cell>
        </row>
        <row r="4881">
          <cell r="B4881">
            <v>64784</v>
          </cell>
          <cell r="C4881">
            <v>64784</v>
          </cell>
          <cell r="D4881">
            <v>0</v>
          </cell>
          <cell r="F4881">
            <v>64784</v>
          </cell>
          <cell r="G4881" t="str">
            <v>facility</v>
          </cell>
          <cell r="I4881" t="str">
            <v>Remove nerve lesion....</v>
          </cell>
          <cell r="J4881">
            <v>646.66271288165967</v>
          </cell>
          <cell r="K4881">
            <v>646.66271288165967</v>
          </cell>
          <cell r="L4881">
            <v>596.79999999999995</v>
          </cell>
          <cell r="M4881">
            <v>646.37</v>
          </cell>
          <cell r="N4881">
            <v>916.2</v>
          </cell>
          <cell r="O4881">
            <v>710.1</v>
          </cell>
          <cell r="P4881">
            <v>731.4</v>
          </cell>
          <cell r="Q4881">
            <v>1043</v>
          </cell>
          <cell r="R4881">
            <v>800.6</v>
          </cell>
        </row>
        <row r="4882">
          <cell r="B4882">
            <v>64786</v>
          </cell>
          <cell r="C4882">
            <v>64786</v>
          </cell>
          <cell r="D4882">
            <v>0</v>
          </cell>
          <cell r="F4882">
            <v>64786</v>
          </cell>
          <cell r="G4882" t="str">
            <v>facility</v>
          </cell>
          <cell r="I4882" t="str">
            <v>Remove sciatic nerve</v>
          </cell>
          <cell r="J4882">
            <v>1008.8228629691437</v>
          </cell>
          <cell r="K4882">
            <v>1008.8228629691437</v>
          </cell>
          <cell r="L4882">
            <v>1002.97</v>
          </cell>
          <cell r="M4882">
            <v>1203.0999999999999</v>
          </cell>
          <cell r="N4882">
            <v>1527.2</v>
          </cell>
          <cell r="O4882">
            <v>1183.7</v>
          </cell>
          <cell r="P4882">
            <v>1219.2</v>
          </cell>
          <cell r="Q4882">
            <v>1778.6</v>
          </cell>
          <cell r="R4882">
            <v>1365.3</v>
          </cell>
        </row>
        <row r="4883">
          <cell r="B4883">
            <v>64787</v>
          </cell>
          <cell r="C4883">
            <v>64787</v>
          </cell>
          <cell r="D4883">
            <v>0</v>
          </cell>
          <cell r="F4883">
            <v>64787</v>
          </cell>
          <cell r="G4883" t="str">
            <v>facility</v>
          </cell>
          <cell r="I4883" t="str">
            <v>Implant nerve end......</v>
          </cell>
          <cell r="J4883">
            <v>253.65725943001129</v>
          </cell>
          <cell r="K4883">
            <v>253.65725943001129</v>
          </cell>
          <cell r="L4883">
            <v>262</v>
          </cell>
          <cell r="M4883">
            <v>332.37</v>
          </cell>
          <cell r="N4883">
            <v>394.6</v>
          </cell>
          <cell r="O4883">
            <v>305.89999999999998</v>
          </cell>
          <cell r="P4883">
            <v>315.10000000000002</v>
          </cell>
          <cell r="Q4883">
            <v>471.1</v>
          </cell>
          <cell r="R4883">
            <v>361.6</v>
          </cell>
        </row>
        <row r="4884">
          <cell r="B4884">
            <v>64788</v>
          </cell>
          <cell r="C4884">
            <v>64788</v>
          </cell>
          <cell r="D4884">
            <v>0</v>
          </cell>
          <cell r="F4884">
            <v>64788</v>
          </cell>
          <cell r="G4884" t="str">
            <v>facility</v>
          </cell>
          <cell r="I4884" t="str">
            <v>Remove skin nerve</v>
          </cell>
          <cell r="J4884">
            <v>317.16229576799697</v>
          </cell>
          <cell r="K4884">
            <v>317.16229576799697</v>
          </cell>
          <cell r="L4884">
            <v>302.79000000000002</v>
          </cell>
          <cell r="M4884">
            <v>344.89</v>
          </cell>
          <cell r="N4884">
            <v>456.5</v>
          </cell>
          <cell r="O4884">
            <v>353.8</v>
          </cell>
          <cell r="P4884">
            <v>364.4</v>
          </cell>
          <cell r="Q4884">
            <v>528.5</v>
          </cell>
          <cell r="R4884">
            <v>405.7</v>
          </cell>
        </row>
        <row r="4885">
          <cell r="B4885">
            <v>64790</v>
          </cell>
          <cell r="C4885">
            <v>64790</v>
          </cell>
          <cell r="D4885">
            <v>0</v>
          </cell>
          <cell r="F4885">
            <v>64790</v>
          </cell>
          <cell r="G4885" t="str">
            <v>facility</v>
          </cell>
          <cell r="I4885" t="str">
            <v>Removal of nerve lesion</v>
          </cell>
          <cell r="J4885">
            <v>743.19036811539786</v>
          </cell>
          <cell r="K4885">
            <v>743.19036811539786</v>
          </cell>
          <cell r="L4885">
            <v>701.16</v>
          </cell>
          <cell r="M4885">
            <v>777.64</v>
          </cell>
          <cell r="N4885">
            <v>1073.9000000000001</v>
          </cell>
          <cell r="O4885">
            <v>832.3</v>
          </cell>
          <cell r="P4885">
            <v>857.3</v>
          </cell>
          <cell r="Q4885">
            <v>1226.9000000000001</v>
          </cell>
          <cell r="R4885">
            <v>941.8</v>
          </cell>
        </row>
        <row r="4886">
          <cell r="B4886">
            <v>64792</v>
          </cell>
          <cell r="C4886">
            <v>64792</v>
          </cell>
          <cell r="D4886">
            <v>0</v>
          </cell>
          <cell r="F4886">
            <v>64792</v>
          </cell>
          <cell r="G4886" t="str">
            <v>facility</v>
          </cell>
          <cell r="I4886" t="str">
            <v>Removal of nerve lesion</v>
          </cell>
          <cell r="J4886">
            <v>946.4064843969519</v>
          </cell>
          <cell r="K4886">
            <v>946.4064843969519</v>
          </cell>
          <cell r="L4886">
            <v>905.72</v>
          </cell>
          <cell r="M4886">
            <v>1015.77</v>
          </cell>
          <cell r="N4886">
            <v>1380.2</v>
          </cell>
          <cell r="O4886">
            <v>1069.7</v>
          </cell>
          <cell r="P4886">
            <v>1101.8</v>
          </cell>
          <cell r="Q4886">
            <v>1593.5</v>
          </cell>
          <cell r="R4886">
            <v>1223.2</v>
          </cell>
        </row>
        <row r="4887">
          <cell r="B4887">
            <v>64795</v>
          </cell>
          <cell r="C4887">
            <v>64795</v>
          </cell>
          <cell r="D4887">
            <v>0</v>
          </cell>
          <cell r="F4887">
            <v>64795</v>
          </cell>
          <cell r="G4887" t="str">
            <v>facility</v>
          </cell>
          <cell r="I4887" t="str">
            <v>Biopsy of nerve........</v>
          </cell>
          <cell r="J4887">
            <v>183.98316241919275</v>
          </cell>
          <cell r="K4887">
            <v>183.98316241919275</v>
          </cell>
          <cell r="L4887">
            <v>195.63</v>
          </cell>
          <cell r="M4887">
            <v>235.19</v>
          </cell>
          <cell r="N4887">
            <v>288.3</v>
          </cell>
          <cell r="O4887">
            <v>223.5</v>
          </cell>
          <cell r="P4887">
            <v>230.2</v>
          </cell>
          <cell r="Q4887">
            <v>342.8</v>
          </cell>
          <cell r="R4887">
            <v>263.10000000000002</v>
          </cell>
        </row>
        <row r="4888">
          <cell r="B4888">
            <v>64802</v>
          </cell>
          <cell r="C4888">
            <v>64802</v>
          </cell>
          <cell r="D4888">
            <v>0</v>
          </cell>
          <cell r="F4888">
            <v>64802</v>
          </cell>
          <cell r="G4888" t="str">
            <v>facility</v>
          </cell>
          <cell r="I4888" t="str">
            <v>Remove sympathetic</v>
          </cell>
          <cell r="J4888">
            <v>564.28760860324405</v>
          </cell>
          <cell r="K4888">
            <v>564.28760860324405</v>
          </cell>
          <cell r="L4888">
            <v>582.80999999999995</v>
          </cell>
          <cell r="M4888">
            <v>619.47</v>
          </cell>
          <cell r="N4888">
            <v>834.8</v>
          </cell>
          <cell r="O4888">
            <v>647</v>
          </cell>
          <cell r="P4888">
            <v>666.4</v>
          </cell>
          <cell r="Q4888">
            <v>988</v>
          </cell>
          <cell r="R4888">
            <v>758.4</v>
          </cell>
        </row>
        <row r="4889">
          <cell r="B4889">
            <v>64804</v>
          </cell>
          <cell r="C4889">
            <v>64804</v>
          </cell>
          <cell r="D4889">
            <v>0</v>
          </cell>
          <cell r="F4889">
            <v>64804</v>
          </cell>
          <cell r="G4889" t="str">
            <v>facility</v>
          </cell>
          <cell r="I4889" t="str">
            <v>Remove sympathetic</v>
          </cell>
          <cell r="J4889">
            <v>866.20869565012435</v>
          </cell>
          <cell r="K4889">
            <v>866.20869565012435</v>
          </cell>
          <cell r="L4889">
            <v>975.65</v>
          </cell>
          <cell r="M4889">
            <v>1204.18</v>
          </cell>
          <cell r="N4889">
            <v>1399.7</v>
          </cell>
          <cell r="O4889">
            <v>1084.9000000000001</v>
          </cell>
          <cell r="P4889">
            <v>1117.4000000000001</v>
          </cell>
          <cell r="Q4889">
            <v>1668.6</v>
          </cell>
          <cell r="R4889">
            <v>1280.8</v>
          </cell>
        </row>
        <row r="4890">
          <cell r="B4890">
            <v>64809</v>
          </cell>
          <cell r="C4890">
            <v>64809</v>
          </cell>
          <cell r="D4890">
            <v>0</v>
          </cell>
          <cell r="F4890">
            <v>64809</v>
          </cell>
          <cell r="G4890" t="str">
            <v>facility</v>
          </cell>
          <cell r="I4890" t="str">
            <v>Remove sympathetic</v>
          </cell>
          <cell r="J4890">
            <v>758.79446275844577</v>
          </cell>
          <cell r="K4890">
            <v>758.79446275844577</v>
          </cell>
          <cell r="L4890">
            <v>883.19</v>
          </cell>
          <cell r="M4890">
            <v>1066.25</v>
          </cell>
          <cell r="N4890">
            <v>1140</v>
          </cell>
          <cell r="O4890">
            <v>883.6</v>
          </cell>
          <cell r="P4890">
            <v>910.1</v>
          </cell>
          <cell r="Q4890">
            <v>1500</v>
          </cell>
          <cell r="R4890">
            <v>1151.4000000000001</v>
          </cell>
        </row>
        <row r="4891">
          <cell r="B4891">
            <v>64818</v>
          </cell>
          <cell r="C4891">
            <v>64818</v>
          </cell>
          <cell r="D4891">
            <v>0</v>
          </cell>
          <cell r="F4891">
            <v>64818</v>
          </cell>
          <cell r="G4891" t="str">
            <v>facility</v>
          </cell>
          <cell r="I4891" t="str">
            <v>Remove sympathetic</v>
          </cell>
          <cell r="J4891">
            <v>612.55143622011303</v>
          </cell>
          <cell r="K4891">
            <v>612.55143622011303</v>
          </cell>
          <cell r="L4891">
            <v>671.6</v>
          </cell>
          <cell r="M4891">
            <v>804.84</v>
          </cell>
          <cell r="N4891">
            <v>974.4</v>
          </cell>
          <cell r="O4891">
            <v>755.2</v>
          </cell>
          <cell r="P4891">
            <v>777.9</v>
          </cell>
          <cell r="Q4891">
            <v>1173.7</v>
          </cell>
          <cell r="R4891">
            <v>900.9</v>
          </cell>
        </row>
        <row r="4892">
          <cell r="B4892">
            <v>64820</v>
          </cell>
          <cell r="C4892">
            <v>64820</v>
          </cell>
          <cell r="D4892">
            <v>0</v>
          </cell>
          <cell r="F4892">
            <v>64820</v>
          </cell>
          <cell r="G4892" t="str">
            <v>facility</v>
          </cell>
          <cell r="I4892" t="str">
            <v>Remove sympathetic</v>
          </cell>
          <cell r="J4892">
            <v>687.6688220599018</v>
          </cell>
          <cell r="K4892">
            <v>687.6688220599018</v>
          </cell>
          <cell r="L4892">
            <v>717.1</v>
          </cell>
          <cell r="M4892">
            <v>808.22</v>
          </cell>
          <cell r="N4892">
            <v>1024.7</v>
          </cell>
          <cell r="O4892">
            <v>794.2</v>
          </cell>
          <cell r="P4892">
            <v>818</v>
          </cell>
          <cell r="Q4892">
            <v>1163.3</v>
          </cell>
          <cell r="R4892">
            <v>893</v>
          </cell>
        </row>
        <row r="4893">
          <cell r="B4893">
            <v>64821</v>
          </cell>
          <cell r="C4893">
            <v>64821</v>
          </cell>
          <cell r="D4893">
            <v>0</v>
          </cell>
          <cell r="F4893">
            <v>64821</v>
          </cell>
          <cell r="G4893" t="str">
            <v>facility</v>
          </cell>
          <cell r="I4893" t="str">
            <v>Remove sympathetic nerves</v>
          </cell>
          <cell r="J4893">
            <v>628.51841678509231</v>
          </cell>
          <cell r="K4893">
            <v>628.51841678509231</v>
          </cell>
          <cell r="L4893">
            <v>694.01</v>
          </cell>
          <cell r="M4893">
            <v>724.4</v>
          </cell>
          <cell r="N4893">
            <v>890.3</v>
          </cell>
          <cell r="O4893">
            <v>690</v>
          </cell>
          <cell r="P4893">
            <v>710.7</v>
          </cell>
          <cell r="Q4893">
            <v>1028.3</v>
          </cell>
          <cell r="R4893">
            <v>789.3</v>
          </cell>
        </row>
        <row r="4894">
          <cell r="B4894">
            <v>64822</v>
          </cell>
          <cell r="C4894">
            <v>64822</v>
          </cell>
          <cell r="D4894">
            <v>0</v>
          </cell>
          <cell r="F4894">
            <v>64822</v>
          </cell>
          <cell r="G4894" t="str">
            <v>facility</v>
          </cell>
          <cell r="I4894" t="str">
            <v>Remove sympathetic nerves</v>
          </cell>
          <cell r="J4894">
            <v>625.6153294096415</v>
          </cell>
          <cell r="K4894">
            <v>625.6153294096415</v>
          </cell>
          <cell r="L4894">
            <v>694.02</v>
          </cell>
          <cell r="M4894">
            <v>724.41</v>
          </cell>
          <cell r="N4894">
            <v>890.3</v>
          </cell>
          <cell r="O4894">
            <v>690</v>
          </cell>
          <cell r="P4894">
            <v>710.7</v>
          </cell>
          <cell r="Q4894">
            <v>1028.3</v>
          </cell>
          <cell r="R4894">
            <v>789.3</v>
          </cell>
        </row>
        <row r="4895">
          <cell r="B4895">
            <v>64823</v>
          </cell>
          <cell r="C4895">
            <v>64823</v>
          </cell>
          <cell r="D4895">
            <v>0</v>
          </cell>
          <cell r="F4895">
            <v>64823</v>
          </cell>
          <cell r="G4895" t="str">
            <v>facility</v>
          </cell>
          <cell r="I4895" t="str">
            <v>Remove sympathetic nerves</v>
          </cell>
          <cell r="J4895">
            <v>726.86050162848733</v>
          </cell>
          <cell r="K4895">
            <v>726.86050162848733</v>
          </cell>
          <cell r="L4895">
            <v>790.86</v>
          </cell>
          <cell r="M4895">
            <v>825.55</v>
          </cell>
          <cell r="N4895">
            <v>1027.8</v>
          </cell>
          <cell r="O4895">
            <v>796.6</v>
          </cell>
          <cell r="P4895">
            <v>820.5</v>
          </cell>
          <cell r="Q4895">
            <v>1187.2</v>
          </cell>
          <cell r="R4895">
            <v>911.3</v>
          </cell>
        </row>
        <row r="4896">
          <cell r="B4896">
            <v>64831</v>
          </cell>
          <cell r="C4896">
            <v>64831</v>
          </cell>
          <cell r="D4896">
            <v>0</v>
          </cell>
          <cell r="F4896">
            <v>64831</v>
          </cell>
          <cell r="G4896" t="str">
            <v>facility</v>
          </cell>
          <cell r="I4896" t="str">
            <v>Repair of digit nerve..</v>
          </cell>
          <cell r="J4896">
            <v>649.20291433517912</v>
          </cell>
          <cell r="K4896">
            <v>649.20291433517912</v>
          </cell>
          <cell r="L4896">
            <v>583.82000000000005</v>
          </cell>
          <cell r="M4896">
            <v>518.16</v>
          </cell>
          <cell r="N4896">
            <v>890.3</v>
          </cell>
          <cell r="O4896">
            <v>690</v>
          </cell>
          <cell r="P4896">
            <v>710.7</v>
          </cell>
          <cell r="Q4896">
            <v>949.5</v>
          </cell>
          <cell r="R4896">
            <v>728.8</v>
          </cell>
        </row>
        <row r="4897">
          <cell r="B4897">
            <v>64832</v>
          </cell>
          <cell r="C4897">
            <v>64832</v>
          </cell>
          <cell r="D4897">
            <v>0</v>
          </cell>
          <cell r="F4897">
            <v>64832</v>
          </cell>
          <cell r="G4897" t="str">
            <v>facility</v>
          </cell>
          <cell r="I4897" t="str">
            <v>Repair nerve add-on....</v>
          </cell>
          <cell r="J4897">
            <v>341.8385384593285</v>
          </cell>
          <cell r="K4897">
            <v>341.8385384593285</v>
          </cell>
          <cell r="L4897">
            <v>314.48</v>
          </cell>
          <cell r="M4897">
            <v>295.56</v>
          </cell>
          <cell r="N4897">
            <v>479.8</v>
          </cell>
          <cell r="O4897">
            <v>371.9</v>
          </cell>
          <cell r="P4897">
            <v>383.1</v>
          </cell>
          <cell r="Q4897">
            <v>520</v>
          </cell>
          <cell r="R4897">
            <v>399.1</v>
          </cell>
        </row>
        <row r="4898">
          <cell r="B4898">
            <v>64834</v>
          </cell>
          <cell r="C4898">
            <v>64834</v>
          </cell>
          <cell r="D4898">
            <v>0</v>
          </cell>
          <cell r="F4898">
            <v>64834</v>
          </cell>
          <cell r="G4898" t="str">
            <v>facility</v>
          </cell>
          <cell r="I4898" t="str">
            <v>Repair of hand or foot</v>
          </cell>
          <cell r="J4898">
            <v>681.49976138706893</v>
          </cell>
          <cell r="K4898">
            <v>681.49976138706893</v>
          </cell>
          <cell r="L4898">
            <v>615.33000000000004</v>
          </cell>
          <cell r="M4898">
            <v>560.48</v>
          </cell>
          <cell r="N4898">
            <v>938.4</v>
          </cell>
          <cell r="O4898">
            <v>727.3</v>
          </cell>
          <cell r="P4898">
            <v>749.1</v>
          </cell>
          <cell r="Q4898">
            <v>1006.3</v>
          </cell>
          <cell r="R4898">
            <v>772.4</v>
          </cell>
        </row>
        <row r="4899">
          <cell r="B4899">
            <v>64835</v>
          </cell>
          <cell r="C4899">
            <v>64835</v>
          </cell>
          <cell r="D4899">
            <v>0</v>
          </cell>
          <cell r="F4899">
            <v>64835</v>
          </cell>
          <cell r="G4899" t="str">
            <v>facility</v>
          </cell>
          <cell r="I4899" t="str">
            <v>Repair of hand or foot</v>
          </cell>
          <cell r="J4899">
            <v>735.93264967677101</v>
          </cell>
          <cell r="K4899">
            <v>735.93264967677101</v>
          </cell>
          <cell r="L4899">
            <v>686.15</v>
          </cell>
          <cell r="M4899">
            <v>708.74</v>
          </cell>
          <cell r="N4899">
            <v>1044.8</v>
          </cell>
          <cell r="O4899">
            <v>809.8</v>
          </cell>
          <cell r="P4899">
            <v>834.1</v>
          </cell>
          <cell r="Q4899">
            <v>1158.5</v>
          </cell>
          <cell r="R4899">
            <v>889.2</v>
          </cell>
        </row>
        <row r="4900">
          <cell r="B4900">
            <v>64836</v>
          </cell>
          <cell r="C4900">
            <v>64836</v>
          </cell>
          <cell r="D4900">
            <v>0</v>
          </cell>
          <cell r="F4900">
            <v>64836</v>
          </cell>
          <cell r="G4900" t="str">
            <v>facility</v>
          </cell>
          <cell r="I4900" t="str">
            <v>Repair of hand or foot</v>
          </cell>
          <cell r="J4900">
            <v>734.48110598904555</v>
          </cell>
          <cell r="K4900">
            <v>734.48110598904555</v>
          </cell>
          <cell r="L4900">
            <v>693.01</v>
          </cell>
          <cell r="M4900">
            <v>750.48</v>
          </cell>
          <cell r="N4900">
            <v>1049</v>
          </cell>
          <cell r="O4900">
            <v>813</v>
          </cell>
          <cell r="P4900">
            <v>837.4</v>
          </cell>
          <cell r="Q4900">
            <v>1189</v>
          </cell>
          <cell r="R4900">
            <v>912.7</v>
          </cell>
        </row>
        <row r="4901">
          <cell r="B4901">
            <v>64837</v>
          </cell>
          <cell r="C4901">
            <v>64837</v>
          </cell>
          <cell r="D4901">
            <v>0</v>
          </cell>
          <cell r="F4901">
            <v>64837</v>
          </cell>
          <cell r="G4901" t="str">
            <v>facility</v>
          </cell>
          <cell r="I4901" t="str">
            <v>Repair nerve add-on....</v>
          </cell>
          <cell r="J4901">
            <v>378.85290249632584</v>
          </cell>
          <cell r="K4901">
            <v>378.85290249632584</v>
          </cell>
          <cell r="L4901">
            <v>374.98</v>
          </cell>
          <cell r="M4901">
            <v>464.53</v>
          </cell>
          <cell r="N4901">
            <v>572.4</v>
          </cell>
          <cell r="O4901">
            <v>443.6</v>
          </cell>
          <cell r="P4901">
            <v>456.9</v>
          </cell>
          <cell r="Q4901">
            <v>666</v>
          </cell>
          <cell r="R4901">
            <v>511.2</v>
          </cell>
        </row>
        <row r="4902">
          <cell r="B4902">
            <v>64840</v>
          </cell>
          <cell r="C4902">
            <v>64840</v>
          </cell>
          <cell r="D4902">
            <v>0</v>
          </cell>
          <cell r="F4902">
            <v>64840</v>
          </cell>
          <cell r="G4902" t="str">
            <v>facility</v>
          </cell>
          <cell r="I4902" t="str">
            <v>Repair of leg nerve....</v>
          </cell>
          <cell r="J4902">
            <v>820.48506948677471</v>
          </cell>
          <cell r="K4902">
            <v>820.48506948677471</v>
          </cell>
          <cell r="L4902">
            <v>873.97</v>
          </cell>
          <cell r="M4902">
            <v>990.2</v>
          </cell>
          <cell r="N4902">
            <v>1250.5999999999999</v>
          </cell>
          <cell r="O4902">
            <v>969.2</v>
          </cell>
          <cell r="P4902">
            <v>998.3</v>
          </cell>
          <cell r="Q4902">
            <v>1468.8</v>
          </cell>
          <cell r="R4902">
            <v>1127.5</v>
          </cell>
        </row>
        <row r="4903">
          <cell r="B4903">
            <v>64856</v>
          </cell>
          <cell r="C4903">
            <v>64856</v>
          </cell>
          <cell r="D4903">
            <v>0</v>
          </cell>
          <cell r="F4903">
            <v>64856</v>
          </cell>
          <cell r="G4903" t="str">
            <v>facility</v>
          </cell>
          <cell r="I4903" t="str">
            <v>Repair/transpose nerve.</v>
          </cell>
          <cell r="J4903">
            <v>908.66634851609194</v>
          </cell>
          <cell r="K4903">
            <v>908.66634851609194</v>
          </cell>
          <cell r="L4903">
            <v>857.99</v>
          </cell>
          <cell r="M4903">
            <v>910.6</v>
          </cell>
          <cell r="N4903">
            <v>1308.7</v>
          </cell>
          <cell r="O4903">
            <v>1014.3</v>
          </cell>
          <cell r="P4903">
            <v>1044.7</v>
          </cell>
          <cell r="Q4903">
            <v>1476.2</v>
          </cell>
          <cell r="R4903">
            <v>1133.0999999999999</v>
          </cell>
        </row>
        <row r="4904">
          <cell r="B4904">
            <v>64857</v>
          </cell>
          <cell r="C4904">
            <v>64857</v>
          </cell>
          <cell r="D4904">
            <v>0</v>
          </cell>
          <cell r="F4904">
            <v>64857</v>
          </cell>
          <cell r="G4904" t="str">
            <v>facility</v>
          </cell>
          <cell r="I4904" t="str">
            <v>Repair arm/leg nerve...</v>
          </cell>
          <cell r="J4904">
            <v>955.11574652330432</v>
          </cell>
          <cell r="K4904">
            <v>955.11574652330432</v>
          </cell>
          <cell r="L4904">
            <v>906.29</v>
          </cell>
          <cell r="M4904">
            <v>993.18</v>
          </cell>
          <cell r="N4904">
            <v>1381.7</v>
          </cell>
          <cell r="O4904">
            <v>1070.9000000000001</v>
          </cell>
          <cell r="P4904">
            <v>1103</v>
          </cell>
          <cell r="Q4904">
            <v>1578.2</v>
          </cell>
          <cell r="R4904">
            <v>1211.4000000000001</v>
          </cell>
        </row>
        <row r="4905">
          <cell r="B4905">
            <v>64858</v>
          </cell>
          <cell r="C4905">
            <v>64858</v>
          </cell>
          <cell r="D4905">
            <v>0</v>
          </cell>
          <cell r="F4905">
            <v>64858</v>
          </cell>
          <cell r="G4905" t="str">
            <v>facility</v>
          </cell>
          <cell r="I4905" t="str">
            <v>Repair sciatic nerve...</v>
          </cell>
          <cell r="J4905">
            <v>1108.2536055783326</v>
          </cell>
          <cell r="K4905">
            <v>1108.2536055783326</v>
          </cell>
          <cell r="L4905">
            <v>1040.31</v>
          </cell>
          <cell r="M4905">
            <v>1156.3800000000001</v>
          </cell>
          <cell r="N4905">
            <v>1584.9</v>
          </cell>
          <cell r="O4905">
            <v>1228.4000000000001</v>
          </cell>
          <cell r="P4905">
            <v>1265.3</v>
          </cell>
          <cell r="Q4905">
            <v>1823.2</v>
          </cell>
          <cell r="R4905">
            <v>1399.5</v>
          </cell>
        </row>
        <row r="4906">
          <cell r="B4906">
            <v>64859</v>
          </cell>
          <cell r="C4906">
            <v>64859</v>
          </cell>
          <cell r="D4906">
            <v>0</v>
          </cell>
          <cell r="F4906">
            <v>64859</v>
          </cell>
          <cell r="G4906" t="str">
            <v>facility</v>
          </cell>
          <cell r="I4906" t="str">
            <v>Nerve surgery..........</v>
          </cell>
          <cell r="J4906">
            <v>258.01189049318748</v>
          </cell>
          <cell r="K4906">
            <v>258.01189049318748</v>
          </cell>
          <cell r="L4906">
            <v>273.60000000000002</v>
          </cell>
          <cell r="M4906">
            <v>344.6</v>
          </cell>
          <cell r="N4906">
            <v>394.1</v>
          </cell>
          <cell r="O4906">
            <v>305.5</v>
          </cell>
          <cell r="P4906">
            <v>314.7</v>
          </cell>
          <cell r="Q4906">
            <v>472.9</v>
          </cell>
          <cell r="R4906">
            <v>363</v>
          </cell>
        </row>
        <row r="4907">
          <cell r="B4907">
            <v>64861</v>
          </cell>
          <cell r="C4907">
            <v>64861</v>
          </cell>
          <cell r="D4907">
            <v>0</v>
          </cell>
          <cell r="F4907">
            <v>64861</v>
          </cell>
          <cell r="G4907" t="str">
            <v>facility</v>
          </cell>
          <cell r="I4907" t="str">
            <v>Repair of arm nerves...</v>
          </cell>
          <cell r="J4907">
            <v>1271.1893845255072</v>
          </cell>
          <cell r="K4907">
            <v>1271.1893845255072</v>
          </cell>
          <cell r="L4907">
            <v>1252.23</v>
          </cell>
          <cell r="M4907">
            <v>1364.46</v>
          </cell>
          <cell r="N4907">
            <v>1856.8</v>
          </cell>
          <cell r="O4907">
            <v>1439.1</v>
          </cell>
          <cell r="P4907">
            <v>1482.3</v>
          </cell>
          <cell r="Q4907">
            <v>2116.5</v>
          </cell>
          <cell r="R4907">
            <v>1624.6</v>
          </cell>
        </row>
        <row r="4908">
          <cell r="B4908">
            <v>64862</v>
          </cell>
          <cell r="C4908">
            <v>64862</v>
          </cell>
          <cell r="D4908">
            <v>0</v>
          </cell>
          <cell r="F4908">
            <v>64862</v>
          </cell>
          <cell r="G4908" t="str">
            <v>facility</v>
          </cell>
          <cell r="I4908" t="str">
            <v>Repair of low back</v>
          </cell>
          <cell r="J4908">
            <v>1292.5996539194566</v>
          </cell>
          <cell r="K4908">
            <v>1292.5996539194566</v>
          </cell>
          <cell r="L4908">
            <v>1482.09</v>
          </cell>
          <cell r="M4908">
            <v>1749.7</v>
          </cell>
          <cell r="N4908">
            <v>1853.6</v>
          </cell>
          <cell r="O4908">
            <v>1436.6</v>
          </cell>
          <cell r="P4908">
            <v>1479.7</v>
          </cell>
          <cell r="Q4908">
            <v>2497.1999999999998</v>
          </cell>
          <cell r="R4908">
            <v>1916.8</v>
          </cell>
        </row>
        <row r="4909">
          <cell r="B4909">
            <v>64864</v>
          </cell>
          <cell r="C4909">
            <v>64864</v>
          </cell>
          <cell r="D4909">
            <v>0</v>
          </cell>
          <cell r="F4909">
            <v>64864</v>
          </cell>
          <cell r="G4909" t="str">
            <v>facility</v>
          </cell>
          <cell r="I4909" t="str">
            <v>Repair of facial nerve.</v>
          </cell>
          <cell r="J4909">
            <v>819.75929764291197</v>
          </cell>
          <cell r="K4909">
            <v>819.75929764291197</v>
          </cell>
          <cell r="L4909">
            <v>798.92</v>
          </cell>
          <cell r="M4909">
            <v>872.87</v>
          </cell>
          <cell r="N4909">
            <v>1181.3</v>
          </cell>
          <cell r="O4909">
            <v>915.5</v>
          </cell>
          <cell r="P4909">
            <v>943</v>
          </cell>
          <cell r="Q4909">
            <v>1346.6</v>
          </cell>
          <cell r="R4909">
            <v>1033.7</v>
          </cell>
        </row>
        <row r="4910">
          <cell r="B4910">
            <v>64865</v>
          </cell>
          <cell r="C4910">
            <v>64865</v>
          </cell>
          <cell r="D4910">
            <v>0</v>
          </cell>
          <cell r="F4910">
            <v>64865</v>
          </cell>
          <cell r="G4910" t="str">
            <v>facility</v>
          </cell>
          <cell r="I4910" t="str">
            <v>Repair of facial nerve.</v>
          </cell>
          <cell r="J4910">
            <v>1099.1814575300489</v>
          </cell>
          <cell r="K4910">
            <v>1099.1814575300489</v>
          </cell>
          <cell r="L4910">
            <v>1111.3499999999999</v>
          </cell>
          <cell r="M4910">
            <v>1303.6400000000001</v>
          </cell>
          <cell r="N4910">
            <v>1451.6</v>
          </cell>
          <cell r="O4910">
            <v>1125</v>
          </cell>
          <cell r="P4910">
            <v>1158.8</v>
          </cell>
          <cell r="Q4910">
            <v>1736.5</v>
          </cell>
          <cell r="R4910">
            <v>1332.9</v>
          </cell>
        </row>
        <row r="4911">
          <cell r="B4911">
            <v>64866</v>
          </cell>
          <cell r="C4911">
            <v>64866</v>
          </cell>
          <cell r="D4911">
            <v>0</v>
          </cell>
          <cell r="F4911">
            <v>64866</v>
          </cell>
          <cell r="G4911" t="str">
            <v>facility</v>
          </cell>
          <cell r="I4911" t="str">
            <v>Fusion of facial/other</v>
          </cell>
          <cell r="J4911">
            <v>1121.6803846897924</v>
          </cell>
          <cell r="K4911">
            <v>1121.6803846897924</v>
          </cell>
          <cell r="L4911">
            <v>1145.83</v>
          </cell>
          <cell r="M4911">
            <v>1330.65</v>
          </cell>
          <cell r="N4911">
            <v>1438.4</v>
          </cell>
          <cell r="O4911">
            <v>1114.8</v>
          </cell>
          <cell r="P4911">
            <v>1148.2</v>
          </cell>
          <cell r="Q4911">
            <v>1718.7</v>
          </cell>
          <cell r="R4911">
            <v>1319.3</v>
          </cell>
        </row>
        <row r="4912">
          <cell r="B4912">
            <v>64868</v>
          </cell>
          <cell r="C4912">
            <v>64868</v>
          </cell>
          <cell r="D4912">
            <v>0</v>
          </cell>
          <cell r="F4912">
            <v>64868</v>
          </cell>
          <cell r="G4912" t="str">
            <v>facility</v>
          </cell>
          <cell r="I4912" t="str">
            <v>Fusion of facial/other</v>
          </cell>
          <cell r="J4912">
            <v>975.43735815145965</v>
          </cell>
          <cell r="K4912">
            <v>975.43735815145965</v>
          </cell>
          <cell r="L4912">
            <v>1001.12</v>
          </cell>
          <cell r="M4912">
            <v>1151.6099999999999</v>
          </cell>
          <cell r="N4912">
            <v>1349.5</v>
          </cell>
          <cell r="O4912">
            <v>1045.9000000000001</v>
          </cell>
          <cell r="P4912">
            <v>1077.3</v>
          </cell>
          <cell r="Q4912">
            <v>1614.3</v>
          </cell>
          <cell r="R4912">
            <v>1239.0999999999999</v>
          </cell>
        </row>
        <row r="4913">
          <cell r="B4913">
            <v>64870</v>
          </cell>
          <cell r="C4913">
            <v>64870</v>
          </cell>
          <cell r="D4913">
            <v>0</v>
          </cell>
          <cell r="F4913">
            <v>64870</v>
          </cell>
          <cell r="G4913" t="str">
            <v>facility</v>
          </cell>
          <cell r="I4913" t="str">
            <v>Fusion of facial/other</v>
          </cell>
          <cell r="J4913">
            <v>943.14051109956984</v>
          </cell>
          <cell r="K4913">
            <v>943.14051109956984</v>
          </cell>
          <cell r="L4913">
            <v>1021.72</v>
          </cell>
          <cell r="M4913">
            <v>1231.19</v>
          </cell>
          <cell r="N4913">
            <v>1422</v>
          </cell>
          <cell r="O4913">
            <v>1102.0999999999999</v>
          </cell>
          <cell r="P4913">
            <v>1135.2</v>
          </cell>
          <cell r="Q4913">
            <v>1823.8</v>
          </cell>
          <cell r="R4913">
            <v>1400</v>
          </cell>
        </row>
        <row r="4914">
          <cell r="B4914">
            <v>64872</v>
          </cell>
          <cell r="C4914">
            <v>64872</v>
          </cell>
          <cell r="D4914">
            <v>0</v>
          </cell>
          <cell r="F4914">
            <v>64872</v>
          </cell>
          <cell r="G4914" t="str">
            <v>facility</v>
          </cell>
          <cell r="I4914" t="str">
            <v>Subsequent repair of</v>
          </cell>
          <cell r="J4914">
            <v>121.92966976893246</v>
          </cell>
          <cell r="K4914">
            <v>121.92966976893246</v>
          </cell>
          <cell r="L4914">
            <v>123.23</v>
          </cell>
          <cell r="M4914">
            <v>156.83000000000001</v>
          </cell>
          <cell r="N4914">
            <v>182.5</v>
          </cell>
          <cell r="O4914">
            <v>141.5</v>
          </cell>
          <cell r="P4914">
            <v>145.69999999999999</v>
          </cell>
          <cell r="Q4914">
            <v>215.7</v>
          </cell>
          <cell r="R4914">
            <v>165.6</v>
          </cell>
        </row>
        <row r="4915">
          <cell r="B4915">
            <v>64874</v>
          </cell>
          <cell r="C4915">
            <v>64874</v>
          </cell>
          <cell r="D4915">
            <v>0</v>
          </cell>
          <cell r="F4915">
            <v>64874</v>
          </cell>
          <cell r="G4915" t="str">
            <v>facility</v>
          </cell>
          <cell r="I4915" t="str">
            <v>Repair &amp; revise nerve</v>
          </cell>
          <cell r="J4915">
            <v>178.90275951215386</v>
          </cell>
          <cell r="K4915">
            <v>178.90275951215386</v>
          </cell>
          <cell r="L4915">
            <v>179.41</v>
          </cell>
          <cell r="M4915">
            <v>229.87</v>
          </cell>
          <cell r="N4915">
            <v>269.8</v>
          </cell>
          <cell r="O4915">
            <v>209.1</v>
          </cell>
          <cell r="P4915">
            <v>215.4</v>
          </cell>
          <cell r="Q4915">
            <v>319.60000000000002</v>
          </cell>
          <cell r="R4915">
            <v>245.3</v>
          </cell>
        </row>
        <row r="4916">
          <cell r="B4916">
            <v>64876</v>
          </cell>
          <cell r="C4916">
            <v>64876</v>
          </cell>
          <cell r="D4916">
            <v>0</v>
          </cell>
          <cell r="F4916">
            <v>64876</v>
          </cell>
          <cell r="G4916" t="str">
            <v>facility</v>
          </cell>
          <cell r="I4916" t="str">
            <v>Repair nerve/shorten</v>
          </cell>
          <cell r="J4916">
            <v>202.49034443769142</v>
          </cell>
          <cell r="K4916">
            <v>202.49034443769142</v>
          </cell>
          <cell r="L4916">
            <v>217.24</v>
          </cell>
          <cell r="M4916">
            <v>282.66000000000003</v>
          </cell>
          <cell r="N4916">
            <v>288.3</v>
          </cell>
          <cell r="O4916">
            <v>223.5</v>
          </cell>
          <cell r="P4916">
            <v>230.2</v>
          </cell>
          <cell r="Q4916">
            <v>350.7</v>
          </cell>
          <cell r="R4916">
            <v>269.2</v>
          </cell>
        </row>
        <row r="4917">
          <cell r="B4917">
            <v>64885</v>
          </cell>
          <cell r="C4917">
            <v>64885</v>
          </cell>
          <cell r="D4917">
            <v>0</v>
          </cell>
          <cell r="F4917">
            <v>64885</v>
          </cell>
          <cell r="G4917" t="str">
            <v>facility</v>
          </cell>
          <cell r="I4917" t="str">
            <v>Nerve graft, head or</v>
          </cell>
          <cell r="J4917">
            <v>1116.5999817827535</v>
          </cell>
          <cell r="K4917">
            <v>1116.5999817827535</v>
          </cell>
          <cell r="L4917">
            <v>1100.4100000000001</v>
          </cell>
          <cell r="M4917">
            <v>1265.02</v>
          </cell>
          <cell r="N4917">
            <v>1633</v>
          </cell>
          <cell r="O4917">
            <v>1265.7</v>
          </cell>
          <cell r="P4917">
            <v>1303.7</v>
          </cell>
          <cell r="Q4917">
            <v>1918.5</v>
          </cell>
          <cell r="R4917">
            <v>1472.7</v>
          </cell>
        </row>
        <row r="4918">
          <cell r="B4918">
            <v>64886</v>
          </cell>
          <cell r="C4918">
            <v>64886</v>
          </cell>
          <cell r="D4918">
            <v>0</v>
          </cell>
          <cell r="F4918">
            <v>64886</v>
          </cell>
          <cell r="G4918" t="str">
            <v>facility</v>
          </cell>
          <cell r="I4918" t="str">
            <v>Nerve graft, head or</v>
          </cell>
          <cell r="J4918">
            <v>1319.4532121423763</v>
          </cell>
          <cell r="K4918">
            <v>1319.4532121423763</v>
          </cell>
          <cell r="L4918">
            <v>1311.43</v>
          </cell>
          <cell r="M4918">
            <v>1517.66</v>
          </cell>
          <cell r="N4918">
            <v>1923.4</v>
          </cell>
          <cell r="O4918">
            <v>1490.8</v>
          </cell>
          <cell r="P4918">
            <v>1535.5</v>
          </cell>
          <cell r="Q4918">
            <v>2272.3000000000002</v>
          </cell>
          <cell r="R4918">
            <v>1744.2</v>
          </cell>
        </row>
        <row r="4919">
          <cell r="B4919">
            <v>64890</v>
          </cell>
          <cell r="C4919">
            <v>64890</v>
          </cell>
          <cell r="D4919">
            <v>0</v>
          </cell>
          <cell r="F4919">
            <v>64890</v>
          </cell>
          <cell r="G4919" t="str">
            <v>facility</v>
          </cell>
          <cell r="I4919" t="str">
            <v>Nerve graft, hand or</v>
          </cell>
          <cell r="J4919">
            <v>994.30742609188962</v>
          </cell>
          <cell r="K4919">
            <v>994.30742609188962</v>
          </cell>
          <cell r="L4919">
            <v>994.6</v>
          </cell>
          <cell r="M4919">
            <v>1181.4000000000001</v>
          </cell>
          <cell r="N4919">
            <v>1470.1</v>
          </cell>
          <cell r="O4919">
            <v>1139.4000000000001</v>
          </cell>
          <cell r="P4919">
            <v>1173.5999999999999</v>
          </cell>
          <cell r="Q4919">
            <v>1726.1</v>
          </cell>
          <cell r="R4919">
            <v>1324.9</v>
          </cell>
        </row>
        <row r="4920">
          <cell r="B4920">
            <v>64891</v>
          </cell>
          <cell r="C4920">
            <v>64891</v>
          </cell>
          <cell r="D4920">
            <v>0</v>
          </cell>
          <cell r="F4920">
            <v>64891</v>
          </cell>
          <cell r="G4920" t="str">
            <v>facility</v>
          </cell>
          <cell r="I4920" t="str">
            <v>Nerve graft, hand or</v>
          </cell>
          <cell r="J4920">
            <v>918.82715433016961</v>
          </cell>
          <cell r="K4920">
            <v>918.82715433016961</v>
          </cell>
          <cell r="L4920">
            <v>1070.31</v>
          </cell>
          <cell r="M4920">
            <v>1210.55</v>
          </cell>
          <cell r="N4920">
            <v>1374.3</v>
          </cell>
          <cell r="O4920">
            <v>1065.2</v>
          </cell>
          <cell r="P4920">
            <v>1097.2</v>
          </cell>
          <cell r="Q4920">
            <v>1726.7</v>
          </cell>
          <cell r="R4920">
            <v>1325.4</v>
          </cell>
        </row>
        <row r="4921">
          <cell r="B4921">
            <v>64892</v>
          </cell>
          <cell r="C4921">
            <v>64892</v>
          </cell>
          <cell r="D4921">
            <v>0</v>
          </cell>
          <cell r="F4921">
            <v>64892</v>
          </cell>
          <cell r="G4921" t="str">
            <v>facility</v>
          </cell>
          <cell r="I4921" t="str">
            <v>Nerve graft, arm or leg</v>
          </cell>
          <cell r="J4921">
            <v>941.32608148991312</v>
          </cell>
          <cell r="K4921">
            <v>941.32608148991312</v>
          </cell>
          <cell r="L4921">
            <v>958.08</v>
          </cell>
          <cell r="M4921">
            <v>1112.1400000000001</v>
          </cell>
          <cell r="N4921">
            <v>1368</v>
          </cell>
          <cell r="O4921">
            <v>1060.3</v>
          </cell>
          <cell r="P4921">
            <v>1092.0999999999999</v>
          </cell>
          <cell r="Q4921">
            <v>1633.8</v>
          </cell>
          <cell r="R4921">
            <v>1254.0999999999999</v>
          </cell>
        </row>
        <row r="4922">
          <cell r="B4922">
            <v>64893</v>
          </cell>
          <cell r="C4922">
            <v>64893</v>
          </cell>
          <cell r="D4922">
            <v>0</v>
          </cell>
          <cell r="F4922">
            <v>64893</v>
          </cell>
          <cell r="G4922" t="str">
            <v>facility</v>
          </cell>
          <cell r="I4922" t="str">
            <v>Nerve graft, arm or leg</v>
          </cell>
          <cell r="J4922">
            <v>1017.5321250954959</v>
          </cell>
          <cell r="K4922">
            <v>1017.5321250954959</v>
          </cell>
          <cell r="L4922">
            <v>1041.27</v>
          </cell>
          <cell r="M4922">
            <v>1247.6300000000001</v>
          </cell>
          <cell r="N4922">
            <v>1527.2</v>
          </cell>
          <cell r="O4922">
            <v>1183.7</v>
          </cell>
          <cell r="P4922">
            <v>1219.2</v>
          </cell>
          <cell r="Q4922">
            <v>1834.8</v>
          </cell>
          <cell r="R4922">
            <v>1408.4</v>
          </cell>
        </row>
        <row r="4923">
          <cell r="B4923">
            <v>64895</v>
          </cell>
          <cell r="C4923">
            <v>64895</v>
          </cell>
          <cell r="D4923">
            <v>0</v>
          </cell>
          <cell r="F4923">
            <v>64895</v>
          </cell>
          <cell r="G4923" t="str">
            <v>facility</v>
          </cell>
          <cell r="I4923" t="str">
            <v>Nerve graft, hand or</v>
          </cell>
          <cell r="J4923">
            <v>1140.1875667082911</v>
          </cell>
          <cell r="K4923">
            <v>1140.1875667082911</v>
          </cell>
          <cell r="L4923">
            <v>1243.43</v>
          </cell>
          <cell r="M4923">
            <v>1453.17</v>
          </cell>
          <cell r="N4923">
            <v>1759.5</v>
          </cell>
          <cell r="O4923">
            <v>1363.7</v>
          </cell>
          <cell r="P4923">
            <v>1404.6</v>
          </cell>
          <cell r="Q4923">
            <v>2082.3000000000002</v>
          </cell>
          <cell r="R4923">
            <v>1598.4</v>
          </cell>
        </row>
        <row r="4924">
          <cell r="B4924">
            <v>64896</v>
          </cell>
          <cell r="C4924">
            <v>64896</v>
          </cell>
          <cell r="D4924">
            <v>0</v>
          </cell>
          <cell r="F4924">
            <v>64896</v>
          </cell>
          <cell r="G4924" t="str">
            <v>facility</v>
          </cell>
          <cell r="I4924" t="str">
            <v>Nerve graft, hand or</v>
          </cell>
          <cell r="J4924">
            <v>1254.4966321166653</v>
          </cell>
          <cell r="K4924">
            <v>1254.4966321166653</v>
          </cell>
          <cell r="L4924">
            <v>1352.51</v>
          </cell>
          <cell r="M4924">
            <v>1597.31</v>
          </cell>
          <cell r="N4924">
            <v>1802.8</v>
          </cell>
          <cell r="O4924">
            <v>1397.3</v>
          </cell>
          <cell r="P4924">
            <v>1439.2</v>
          </cell>
          <cell r="Q4924">
            <v>2345.6</v>
          </cell>
          <cell r="R4924">
            <v>1800.5</v>
          </cell>
        </row>
        <row r="4925">
          <cell r="B4925">
            <v>64897</v>
          </cell>
          <cell r="C4925">
            <v>64897</v>
          </cell>
          <cell r="D4925">
            <v>0</v>
          </cell>
          <cell r="F4925">
            <v>64897</v>
          </cell>
          <cell r="G4925" t="str">
            <v>facility</v>
          </cell>
          <cell r="I4925" t="str">
            <v>Nerve graft, arm or leg</v>
          </cell>
          <cell r="J4925">
            <v>1140.1875667082911</v>
          </cell>
          <cell r="K4925">
            <v>1140.1875667082911</v>
          </cell>
          <cell r="L4925">
            <v>1118.18</v>
          </cell>
          <cell r="M4925">
            <v>1298.76</v>
          </cell>
          <cell r="N4925">
            <v>1727.7</v>
          </cell>
          <cell r="O4925">
            <v>1339.1</v>
          </cell>
          <cell r="P4925">
            <v>1379.3</v>
          </cell>
          <cell r="Q4925">
            <v>1971.1</v>
          </cell>
          <cell r="R4925">
            <v>1513</v>
          </cell>
        </row>
        <row r="4926">
          <cell r="B4926">
            <v>64898</v>
          </cell>
          <cell r="C4926">
            <v>64898</v>
          </cell>
          <cell r="D4926">
            <v>0</v>
          </cell>
          <cell r="F4926">
            <v>64898</v>
          </cell>
          <cell r="G4926" t="str">
            <v>facility</v>
          </cell>
          <cell r="I4926" t="str">
            <v>Nerve graft, arm or leg</v>
          </cell>
          <cell r="J4926">
            <v>1233.8121345665786</v>
          </cell>
          <cell r="K4926">
            <v>1233.8121345665786</v>
          </cell>
          <cell r="L4926">
            <v>1257.8699999999999</v>
          </cell>
          <cell r="M4926">
            <v>1462.1</v>
          </cell>
          <cell r="N4926">
            <v>1867.9</v>
          </cell>
          <cell r="O4926">
            <v>1447.7</v>
          </cell>
          <cell r="P4926">
            <v>1491.1</v>
          </cell>
          <cell r="Q4926">
            <v>2150.6999999999998</v>
          </cell>
          <cell r="R4926">
            <v>1650.9</v>
          </cell>
        </row>
        <row r="4927">
          <cell r="B4927">
            <v>64901</v>
          </cell>
          <cell r="C4927">
            <v>64901</v>
          </cell>
          <cell r="D4927">
            <v>0</v>
          </cell>
          <cell r="F4927">
            <v>64901</v>
          </cell>
          <cell r="G4927" t="str">
            <v>facility</v>
          </cell>
          <cell r="I4927" t="str">
            <v>Nerve graft add-on.....</v>
          </cell>
          <cell r="J4927">
            <v>610.73700661045632</v>
          </cell>
          <cell r="K4927">
            <v>610.73700661045632</v>
          </cell>
          <cell r="L4927">
            <v>680.07</v>
          </cell>
          <cell r="M4927">
            <v>858.64</v>
          </cell>
          <cell r="N4927">
            <v>951.7</v>
          </cell>
          <cell r="O4927">
            <v>737.6</v>
          </cell>
          <cell r="P4927">
            <v>759.7</v>
          </cell>
          <cell r="Q4927">
            <v>1200.5999999999999</v>
          </cell>
          <cell r="R4927">
            <v>921.6</v>
          </cell>
        </row>
        <row r="4928">
          <cell r="B4928">
            <v>64902</v>
          </cell>
          <cell r="C4928">
            <v>64902</v>
          </cell>
          <cell r="D4928">
            <v>0</v>
          </cell>
          <cell r="F4928">
            <v>64902</v>
          </cell>
          <cell r="G4928" t="str">
            <v>facility</v>
          </cell>
          <cell r="I4928" t="str">
            <v>Nerve graft add-on.....</v>
          </cell>
          <cell r="J4928">
            <v>700.73271524943027</v>
          </cell>
          <cell r="K4928">
            <v>700.73271524943027</v>
          </cell>
          <cell r="L4928">
            <v>780.77</v>
          </cell>
          <cell r="M4928">
            <v>1010.64</v>
          </cell>
          <cell r="N4928">
            <v>1092.4000000000001</v>
          </cell>
          <cell r="O4928">
            <v>846.7</v>
          </cell>
          <cell r="P4928">
            <v>872.1</v>
          </cell>
          <cell r="Q4928">
            <v>1363.8</v>
          </cell>
          <cell r="R4928">
            <v>1046.8</v>
          </cell>
        </row>
        <row r="4929">
          <cell r="B4929">
            <v>64905</v>
          </cell>
          <cell r="C4929">
            <v>64905</v>
          </cell>
          <cell r="D4929">
            <v>0</v>
          </cell>
          <cell r="F4929">
            <v>64905</v>
          </cell>
          <cell r="G4929" t="str">
            <v>facility</v>
          </cell>
          <cell r="I4929" t="str">
            <v>Nerve pedicle transfer.</v>
          </cell>
          <cell r="J4929">
            <v>887.98185096600514</v>
          </cell>
          <cell r="K4929">
            <v>887.98185096600514</v>
          </cell>
          <cell r="L4929">
            <v>862.07</v>
          </cell>
          <cell r="M4929">
            <v>956.82</v>
          </cell>
          <cell r="N4929">
            <v>1298.2</v>
          </cell>
          <cell r="O4929">
            <v>1006.1</v>
          </cell>
          <cell r="P4929">
            <v>1036.3</v>
          </cell>
          <cell r="Q4929">
            <v>1470.1</v>
          </cell>
          <cell r="R4929">
            <v>1128.4000000000001</v>
          </cell>
        </row>
        <row r="4930">
          <cell r="B4930">
            <v>64907</v>
          </cell>
          <cell r="C4930">
            <v>64907</v>
          </cell>
          <cell r="D4930">
            <v>0</v>
          </cell>
          <cell r="F4930">
            <v>64907</v>
          </cell>
          <cell r="G4930" t="str">
            <v>facility</v>
          </cell>
          <cell r="I4930" t="str">
            <v>Nerve pedicle transfer.</v>
          </cell>
          <cell r="J4930">
            <v>1250.1420010534891</v>
          </cell>
          <cell r="K4930">
            <v>1250.1420010534891</v>
          </cell>
          <cell r="L4930">
            <v>1216.8699999999999</v>
          </cell>
          <cell r="M4930">
            <v>1422.04</v>
          </cell>
          <cell r="N4930">
            <v>1739.9</v>
          </cell>
          <cell r="O4930">
            <v>1348.5</v>
          </cell>
          <cell r="P4930">
            <v>1389</v>
          </cell>
          <cell r="Q4930">
            <v>2043.8</v>
          </cell>
          <cell r="R4930">
            <v>1568.8</v>
          </cell>
        </row>
        <row r="4931">
          <cell r="B4931">
            <v>64999</v>
          </cell>
          <cell r="C4931">
            <v>64999</v>
          </cell>
          <cell r="D4931">
            <v>0</v>
          </cell>
          <cell r="F4931">
            <v>64999</v>
          </cell>
          <cell r="G4931" t="str">
            <v>facility</v>
          </cell>
          <cell r="I4931" t="str">
            <v>Nervous system surgery.</v>
          </cell>
          <cell r="J4931">
            <v>0.01</v>
          </cell>
          <cell r="K4931">
            <v>0.01</v>
          </cell>
          <cell r="L4931">
            <v>0.01</v>
          </cell>
          <cell r="M4931">
            <v>0.01</v>
          </cell>
          <cell r="N4931">
            <v>0.01</v>
          </cell>
          <cell r="O4931">
            <v>0.01</v>
          </cell>
          <cell r="P4931">
            <v>0.01</v>
          </cell>
          <cell r="Q4931">
            <v>0.01</v>
          </cell>
          <cell r="R4931">
            <v>0.01</v>
          </cell>
        </row>
        <row r="4932">
          <cell r="B4932">
            <v>65091</v>
          </cell>
          <cell r="C4932">
            <v>65091</v>
          </cell>
          <cell r="D4932">
            <v>0</v>
          </cell>
          <cell r="F4932">
            <v>65091</v>
          </cell>
          <cell r="G4932" t="str">
            <v>facility</v>
          </cell>
          <cell r="I4932" t="str">
            <v>Revise eye.............</v>
          </cell>
          <cell r="J4932">
            <v>563.95680714000514</v>
          </cell>
          <cell r="K4932">
            <v>563.95680714000514</v>
          </cell>
          <cell r="L4932">
            <v>533.49</v>
          </cell>
          <cell r="M4932">
            <v>548.1</v>
          </cell>
          <cell r="N4932">
            <v>836.3</v>
          </cell>
          <cell r="O4932">
            <v>648.20000000000005</v>
          </cell>
          <cell r="P4932">
            <v>667.6</v>
          </cell>
          <cell r="Q4932">
            <v>942.2</v>
          </cell>
          <cell r="R4932">
            <v>723.2</v>
          </cell>
        </row>
        <row r="4933">
          <cell r="B4933">
            <v>65093</v>
          </cell>
          <cell r="C4933">
            <v>65093</v>
          </cell>
          <cell r="D4933">
            <v>0</v>
          </cell>
          <cell r="F4933">
            <v>65093</v>
          </cell>
          <cell r="G4933" t="str">
            <v>facility</v>
          </cell>
          <cell r="I4933" t="str">
            <v>Revise eye with implant</v>
          </cell>
          <cell r="J4933">
            <v>594.16877895107689</v>
          </cell>
          <cell r="K4933">
            <v>594.16877895107689</v>
          </cell>
          <cell r="L4933">
            <v>557.75</v>
          </cell>
          <cell r="M4933">
            <v>606.29999999999995</v>
          </cell>
          <cell r="N4933">
            <v>873.9</v>
          </cell>
          <cell r="O4933">
            <v>677.3</v>
          </cell>
          <cell r="P4933">
            <v>697.6</v>
          </cell>
          <cell r="Q4933">
            <v>988.6</v>
          </cell>
          <cell r="R4933">
            <v>758.8</v>
          </cell>
        </row>
        <row r="4934">
          <cell r="B4934">
            <v>65101</v>
          </cell>
          <cell r="C4934">
            <v>65101</v>
          </cell>
          <cell r="D4934">
            <v>0</v>
          </cell>
          <cell r="F4934">
            <v>65101</v>
          </cell>
          <cell r="G4934" t="str">
            <v>facility</v>
          </cell>
          <cell r="I4934" t="str">
            <v>Removal of eye.........</v>
          </cell>
          <cell r="J4934">
            <v>630.72153496941064</v>
          </cell>
          <cell r="K4934">
            <v>630.72153496941064</v>
          </cell>
          <cell r="L4934">
            <v>571.07000000000005</v>
          </cell>
          <cell r="M4934">
            <v>588.38</v>
          </cell>
          <cell r="N4934">
            <v>879.2</v>
          </cell>
          <cell r="O4934">
            <v>681.4</v>
          </cell>
          <cell r="P4934">
            <v>701.8</v>
          </cell>
          <cell r="Q4934">
            <v>1008.2</v>
          </cell>
          <cell r="R4934">
            <v>773.9</v>
          </cell>
        </row>
        <row r="4935">
          <cell r="B4935">
            <v>65103</v>
          </cell>
          <cell r="C4935">
            <v>65103</v>
          </cell>
          <cell r="D4935">
            <v>0</v>
          </cell>
          <cell r="F4935">
            <v>65103</v>
          </cell>
          <cell r="G4935" t="str">
            <v>facility</v>
          </cell>
          <cell r="I4935" t="str">
            <v>Remove eye/insert</v>
          </cell>
          <cell r="J4935">
            <v>659.06857024893475</v>
          </cell>
          <cell r="K4935">
            <v>659.06857024893475</v>
          </cell>
          <cell r="L4935">
            <v>601.61</v>
          </cell>
          <cell r="M4935">
            <v>584.82000000000005</v>
          </cell>
          <cell r="N4935">
            <v>931.6</v>
          </cell>
          <cell r="O4935">
            <v>722</v>
          </cell>
          <cell r="P4935">
            <v>743.7</v>
          </cell>
          <cell r="Q4935">
            <v>1068</v>
          </cell>
          <cell r="R4935">
            <v>819.8</v>
          </cell>
        </row>
        <row r="4936">
          <cell r="B4936">
            <v>65105</v>
          </cell>
          <cell r="C4936">
            <v>65105</v>
          </cell>
          <cell r="D4936">
            <v>0</v>
          </cell>
          <cell r="F4936">
            <v>65105</v>
          </cell>
          <cell r="G4936" t="str">
            <v>facility</v>
          </cell>
          <cell r="I4936" t="str">
            <v>Remove eye/attach</v>
          </cell>
          <cell r="J4936">
            <v>722.47641232155433</v>
          </cell>
          <cell r="K4936">
            <v>722.47641232155433</v>
          </cell>
          <cell r="L4936">
            <v>658.86</v>
          </cell>
          <cell r="M4936">
            <v>658.86</v>
          </cell>
          <cell r="N4936">
            <v>1018.3</v>
          </cell>
          <cell r="O4936">
            <v>789.3</v>
          </cell>
          <cell r="P4936">
            <v>813</v>
          </cell>
          <cell r="Q4936">
            <v>1174.3</v>
          </cell>
          <cell r="R4936">
            <v>901.4</v>
          </cell>
        </row>
        <row r="4937">
          <cell r="B4937">
            <v>65110</v>
          </cell>
          <cell r="C4937">
            <v>65110</v>
          </cell>
          <cell r="D4937">
            <v>0</v>
          </cell>
          <cell r="F4937">
            <v>65110</v>
          </cell>
          <cell r="G4937" t="str">
            <v>facility</v>
          </cell>
          <cell r="I4937" t="str">
            <v>Removal of eye.........</v>
          </cell>
          <cell r="J4937">
            <v>1060.7758991442956</v>
          </cell>
          <cell r="K4937">
            <v>1060.7758991442956</v>
          </cell>
          <cell r="L4937">
            <v>1002.61</v>
          </cell>
          <cell r="M4937">
            <v>1045.3</v>
          </cell>
          <cell r="N4937">
            <v>1553.7</v>
          </cell>
          <cell r="O4937">
            <v>1204.2</v>
          </cell>
          <cell r="P4937">
            <v>1240.3</v>
          </cell>
          <cell r="Q4937">
            <v>1812.2</v>
          </cell>
          <cell r="R4937">
            <v>1391.1</v>
          </cell>
        </row>
        <row r="4938">
          <cell r="B4938">
            <v>65112</v>
          </cell>
          <cell r="C4938">
            <v>65112</v>
          </cell>
          <cell r="D4938">
            <v>0</v>
          </cell>
          <cell r="F4938">
            <v>65112</v>
          </cell>
          <cell r="G4938" t="str">
            <v>facility</v>
          </cell>
          <cell r="I4938" t="str">
            <v>Remove eye/revise</v>
          </cell>
          <cell r="J4938">
            <v>1263.3080064703688</v>
          </cell>
          <cell r="K4938">
            <v>1263.3080064703688</v>
          </cell>
          <cell r="L4938">
            <v>1181.95</v>
          </cell>
          <cell r="M4938">
            <v>1097.1500000000001</v>
          </cell>
          <cell r="N4938">
            <v>1775.9</v>
          </cell>
          <cell r="O4938">
            <v>1376.4</v>
          </cell>
          <cell r="P4938">
            <v>1417.7</v>
          </cell>
          <cell r="Q4938">
            <v>1924.7</v>
          </cell>
          <cell r="R4938">
            <v>1477.4</v>
          </cell>
        </row>
        <row r="4939">
          <cell r="B4939">
            <v>65114</v>
          </cell>
          <cell r="C4939">
            <v>65114</v>
          </cell>
          <cell r="D4939">
            <v>0</v>
          </cell>
          <cell r="F4939">
            <v>65114</v>
          </cell>
          <cell r="G4939" t="str">
            <v>facility</v>
          </cell>
          <cell r="I4939" t="str">
            <v>Remove eye/revise</v>
          </cell>
          <cell r="J4939">
            <v>1300.233749795012</v>
          </cell>
          <cell r="K4939">
            <v>1300.233749795012</v>
          </cell>
          <cell r="L4939">
            <v>1177.75</v>
          </cell>
          <cell r="M4939">
            <v>1101.6300000000001</v>
          </cell>
          <cell r="N4939">
            <v>1813.9</v>
          </cell>
          <cell r="O4939">
            <v>1405.9</v>
          </cell>
          <cell r="P4939">
            <v>1448.1</v>
          </cell>
          <cell r="Q4939">
            <v>2021.2</v>
          </cell>
          <cell r="R4939">
            <v>1551.5</v>
          </cell>
        </row>
        <row r="4940">
          <cell r="B4940">
            <v>65125</v>
          </cell>
          <cell r="C4940">
            <v>65125</v>
          </cell>
          <cell r="D4940">
            <v>0</v>
          </cell>
          <cell r="F4940">
            <v>65125</v>
          </cell>
          <cell r="G4940" t="str">
            <v>facility</v>
          </cell>
          <cell r="I4940" t="str">
            <v>Revise ocular implant..</v>
          </cell>
          <cell r="J4940">
            <v>257.3612413535738</v>
          </cell>
          <cell r="K4940">
            <v>257.3612413535738</v>
          </cell>
          <cell r="L4940">
            <v>207.77</v>
          </cell>
          <cell r="M4940">
            <v>223.11</v>
          </cell>
          <cell r="N4940">
            <v>269.3</v>
          </cell>
          <cell r="O4940">
            <v>208.7</v>
          </cell>
          <cell r="P4940">
            <v>215</v>
          </cell>
          <cell r="Q4940">
            <v>432.6</v>
          </cell>
          <cell r="R4940">
            <v>332.1</v>
          </cell>
        </row>
        <row r="4941">
          <cell r="B4941">
            <v>65130</v>
          </cell>
          <cell r="C4941">
            <v>65130</v>
          </cell>
          <cell r="D4941">
            <v>0</v>
          </cell>
          <cell r="F4941">
            <v>65130</v>
          </cell>
          <cell r="G4941" t="str">
            <v>facility</v>
          </cell>
          <cell r="I4941" t="str">
            <v>Insert ocular implant..</v>
          </cell>
          <cell r="J4941">
            <v>621.02386500536284</v>
          </cell>
          <cell r="K4941">
            <v>621.02386500536284</v>
          </cell>
          <cell r="L4941">
            <v>575.87</v>
          </cell>
          <cell r="M4941">
            <v>559.80999999999995</v>
          </cell>
          <cell r="N4941">
            <v>890.3</v>
          </cell>
          <cell r="O4941">
            <v>690</v>
          </cell>
          <cell r="P4941">
            <v>710.7</v>
          </cell>
          <cell r="Q4941">
            <v>1013</v>
          </cell>
          <cell r="R4941">
            <v>777.6</v>
          </cell>
        </row>
        <row r="4942">
          <cell r="B4942">
            <v>65135</v>
          </cell>
          <cell r="C4942">
            <v>65135</v>
          </cell>
          <cell r="D4942">
            <v>0</v>
          </cell>
          <cell r="F4942">
            <v>65135</v>
          </cell>
          <cell r="G4942" t="str">
            <v>facility</v>
          </cell>
          <cell r="I4942" t="str">
            <v>Insert ocular implant..</v>
          </cell>
          <cell r="J4942">
            <v>634.45140803250592</v>
          </cell>
          <cell r="K4942">
            <v>634.45140803250592</v>
          </cell>
          <cell r="L4942">
            <v>560.08000000000004</v>
          </cell>
          <cell r="M4942">
            <v>487.92</v>
          </cell>
          <cell r="N4942">
            <v>855.9</v>
          </cell>
          <cell r="O4942">
            <v>663.4</v>
          </cell>
          <cell r="P4942">
            <v>683.3</v>
          </cell>
          <cell r="Q4942">
            <v>941.6</v>
          </cell>
          <cell r="R4942">
            <v>722.7</v>
          </cell>
        </row>
        <row r="4943">
          <cell r="B4943">
            <v>65140</v>
          </cell>
          <cell r="C4943">
            <v>65140</v>
          </cell>
          <cell r="D4943">
            <v>0</v>
          </cell>
          <cell r="F4943">
            <v>65140</v>
          </cell>
          <cell r="G4943" t="str">
            <v>facility</v>
          </cell>
          <cell r="I4943" t="str">
            <v>Attach ocular implant..</v>
          </cell>
          <cell r="J4943">
            <v>682.93975785274438</v>
          </cell>
          <cell r="K4943">
            <v>682.93975785274438</v>
          </cell>
          <cell r="L4943">
            <v>608.34</v>
          </cell>
          <cell r="M4943">
            <v>534.72</v>
          </cell>
          <cell r="N4943">
            <v>922</v>
          </cell>
          <cell r="O4943">
            <v>714.6</v>
          </cell>
          <cell r="P4943">
            <v>736</v>
          </cell>
          <cell r="Q4943">
            <v>1024.5999999999999</v>
          </cell>
          <cell r="R4943">
            <v>786.5</v>
          </cell>
        </row>
        <row r="4944">
          <cell r="B4944">
            <v>65150</v>
          </cell>
          <cell r="C4944">
            <v>65150</v>
          </cell>
          <cell r="D4944">
            <v>0</v>
          </cell>
          <cell r="F4944">
            <v>65150</v>
          </cell>
          <cell r="G4944" t="str">
            <v>facility</v>
          </cell>
          <cell r="I4944" t="str">
            <v>Revise ocular implant..</v>
          </cell>
          <cell r="J4944">
            <v>542.69653068036223</v>
          </cell>
          <cell r="K4944">
            <v>542.69653068036223</v>
          </cell>
          <cell r="L4944">
            <v>515.19000000000005</v>
          </cell>
          <cell r="M4944">
            <v>565.4</v>
          </cell>
          <cell r="N4944">
            <v>805.1</v>
          </cell>
          <cell r="O4944">
            <v>624</v>
          </cell>
          <cell r="P4944">
            <v>642.70000000000005</v>
          </cell>
          <cell r="Q4944">
            <v>905.5</v>
          </cell>
          <cell r="R4944">
            <v>695.1</v>
          </cell>
        </row>
        <row r="4945">
          <cell r="B4945">
            <v>65155</v>
          </cell>
          <cell r="C4945">
            <v>65155</v>
          </cell>
          <cell r="D4945">
            <v>0</v>
          </cell>
          <cell r="F4945">
            <v>65155</v>
          </cell>
          <cell r="G4945" t="str">
            <v>facility</v>
          </cell>
          <cell r="I4945" t="str">
            <v>Reinsert ocular implant</v>
          </cell>
          <cell r="J4945">
            <v>732.17408228560191</v>
          </cell>
          <cell r="K4945">
            <v>732.17408228560191</v>
          </cell>
          <cell r="L4945">
            <v>686.4</v>
          </cell>
          <cell r="M4945">
            <v>760.36</v>
          </cell>
          <cell r="N4945">
            <v>1060.0999999999999</v>
          </cell>
          <cell r="O4945">
            <v>821.6</v>
          </cell>
          <cell r="P4945">
            <v>846.2</v>
          </cell>
          <cell r="Q4945">
            <v>1197.5999999999999</v>
          </cell>
          <cell r="R4945">
            <v>919.2</v>
          </cell>
        </row>
        <row r="4946">
          <cell r="B4946">
            <v>65175</v>
          </cell>
          <cell r="C4946">
            <v>65175</v>
          </cell>
          <cell r="D4946">
            <v>0</v>
          </cell>
          <cell r="F4946">
            <v>65175</v>
          </cell>
          <cell r="G4946" t="str">
            <v>facility</v>
          </cell>
          <cell r="I4946" t="str">
            <v>Removal of ocular</v>
          </cell>
          <cell r="J4946">
            <v>562.83784522107658</v>
          </cell>
          <cell r="K4946">
            <v>562.83784522107658</v>
          </cell>
          <cell r="L4946">
            <v>518.47</v>
          </cell>
          <cell r="M4946">
            <v>485.18</v>
          </cell>
          <cell r="N4946">
            <v>807.3</v>
          </cell>
          <cell r="O4946">
            <v>625.70000000000005</v>
          </cell>
          <cell r="P4946">
            <v>644.5</v>
          </cell>
          <cell r="Q4946">
            <v>908.6</v>
          </cell>
          <cell r="R4946">
            <v>697.4</v>
          </cell>
        </row>
        <row r="4947">
          <cell r="B4947">
            <v>65205</v>
          </cell>
          <cell r="C4947">
            <v>65205</v>
          </cell>
          <cell r="D4947">
            <v>0</v>
          </cell>
          <cell r="F4947">
            <v>65205</v>
          </cell>
          <cell r="G4947" t="str">
            <v>facility</v>
          </cell>
          <cell r="I4947" t="str">
            <v>Remove foreign body</v>
          </cell>
          <cell r="J4947">
            <v>38.790679856190835</v>
          </cell>
          <cell r="K4947">
            <v>38.790679856190835</v>
          </cell>
          <cell r="L4947">
            <v>36.46</v>
          </cell>
          <cell r="M4947">
            <v>23.4</v>
          </cell>
          <cell r="N4947">
            <v>49.7</v>
          </cell>
          <cell r="O4947">
            <v>38.5</v>
          </cell>
          <cell r="P4947">
            <v>39.700000000000003</v>
          </cell>
          <cell r="Q4947">
            <v>227.9</v>
          </cell>
          <cell r="R4947">
            <v>174.9</v>
          </cell>
        </row>
        <row r="4948">
          <cell r="B4948">
            <v>65210</v>
          </cell>
          <cell r="C4948">
            <v>65210</v>
          </cell>
          <cell r="D4948">
            <v>0</v>
          </cell>
          <cell r="F4948">
            <v>65210</v>
          </cell>
          <cell r="G4948" t="str">
            <v>facility</v>
          </cell>
          <cell r="I4948" t="str">
            <v>Remove foreign body</v>
          </cell>
          <cell r="J4948">
            <v>46.996400595000438</v>
          </cell>
          <cell r="K4948">
            <v>46.996400595000438</v>
          </cell>
          <cell r="L4948">
            <v>43.33</v>
          </cell>
          <cell r="M4948">
            <v>27.89</v>
          </cell>
          <cell r="N4948">
            <v>61.9</v>
          </cell>
          <cell r="O4948">
            <v>48</v>
          </cell>
          <cell r="P4948">
            <v>49.4</v>
          </cell>
          <cell r="Q4948">
            <v>69.680785639947842</v>
          </cell>
          <cell r="R4948">
            <v>60.591987512998124</v>
          </cell>
        </row>
        <row r="4949">
          <cell r="B4949">
            <v>65220</v>
          </cell>
          <cell r="C4949">
            <v>65220</v>
          </cell>
          <cell r="D4949">
            <v>0</v>
          </cell>
          <cell r="F4949">
            <v>65220</v>
          </cell>
          <cell r="G4949" t="str">
            <v>facility</v>
          </cell>
          <cell r="I4949" t="str">
            <v>Remove foreign body</v>
          </cell>
          <cell r="J4949">
            <v>38.790679856190835</v>
          </cell>
          <cell r="K4949">
            <v>38.790679856190835</v>
          </cell>
          <cell r="L4949">
            <v>38.790679856190835</v>
          </cell>
          <cell r="M4949">
            <v>38.790679856190835</v>
          </cell>
          <cell r="N4949">
            <v>51.3</v>
          </cell>
          <cell r="O4949">
            <v>39.799999999999997</v>
          </cell>
          <cell r="P4949">
            <v>41</v>
          </cell>
          <cell r="Q4949">
            <v>289</v>
          </cell>
          <cell r="R4949">
            <v>221.8</v>
          </cell>
        </row>
        <row r="4950">
          <cell r="B4950">
            <v>65222</v>
          </cell>
          <cell r="C4950">
            <v>65222</v>
          </cell>
          <cell r="D4950">
            <v>0</v>
          </cell>
          <cell r="F4950">
            <v>65222</v>
          </cell>
          <cell r="G4950" t="str">
            <v>facility</v>
          </cell>
          <cell r="I4950" t="str">
            <v>Remove foreign body</v>
          </cell>
          <cell r="J4950">
            <v>50.726273658095714</v>
          </cell>
          <cell r="K4950">
            <v>50.726273658095714</v>
          </cell>
          <cell r="L4950">
            <v>48.04</v>
          </cell>
          <cell r="M4950">
            <v>30.84</v>
          </cell>
          <cell r="N4950">
            <v>66.7</v>
          </cell>
          <cell r="O4950">
            <v>51.7</v>
          </cell>
          <cell r="P4950">
            <v>53.3</v>
          </cell>
          <cell r="Q4950">
            <v>73.814391567741353</v>
          </cell>
          <cell r="R4950">
            <v>64.186427450209877</v>
          </cell>
        </row>
        <row r="4951">
          <cell r="B4951">
            <v>65235</v>
          </cell>
          <cell r="C4951">
            <v>65235</v>
          </cell>
          <cell r="D4951">
            <v>0</v>
          </cell>
          <cell r="F4951">
            <v>65235</v>
          </cell>
          <cell r="G4951" t="str">
            <v>facility</v>
          </cell>
          <cell r="I4951" t="str">
            <v>Remove foreign body</v>
          </cell>
          <cell r="J4951">
            <v>547.91835296869556</v>
          </cell>
          <cell r="K4951">
            <v>547.91835296869556</v>
          </cell>
          <cell r="L4951">
            <v>490.79</v>
          </cell>
          <cell r="M4951">
            <v>457.04</v>
          </cell>
          <cell r="N4951">
            <v>767.6</v>
          </cell>
          <cell r="O4951">
            <v>594.9</v>
          </cell>
          <cell r="P4951">
            <v>612.70000000000005</v>
          </cell>
          <cell r="Q4951">
            <v>870.7</v>
          </cell>
          <cell r="R4951">
            <v>668.3</v>
          </cell>
        </row>
        <row r="4952">
          <cell r="B4952">
            <v>65260</v>
          </cell>
          <cell r="C4952">
            <v>65260</v>
          </cell>
          <cell r="D4952">
            <v>0</v>
          </cell>
          <cell r="F4952">
            <v>65260</v>
          </cell>
          <cell r="G4952" t="str">
            <v>facility</v>
          </cell>
          <cell r="I4952" t="str">
            <v>Remove foreign body</v>
          </cell>
          <cell r="J4952">
            <v>789.24114015095972</v>
          </cell>
          <cell r="K4952">
            <v>789.24114015095972</v>
          </cell>
          <cell r="L4952">
            <v>742.79</v>
          </cell>
          <cell r="M4952">
            <v>679.42</v>
          </cell>
          <cell r="N4952">
            <v>1194.5</v>
          </cell>
          <cell r="O4952">
            <v>925.8</v>
          </cell>
          <cell r="P4952">
            <v>953.6</v>
          </cell>
          <cell r="Q4952">
            <v>1327.7</v>
          </cell>
          <cell r="R4952">
            <v>1019.1</v>
          </cell>
        </row>
        <row r="4953">
          <cell r="B4953">
            <v>65265</v>
          </cell>
          <cell r="C4953">
            <v>65265</v>
          </cell>
          <cell r="D4953">
            <v>0</v>
          </cell>
          <cell r="F4953">
            <v>65265</v>
          </cell>
          <cell r="G4953" t="str">
            <v>facility</v>
          </cell>
          <cell r="I4953" t="str">
            <v>Remove foreign body</v>
          </cell>
          <cell r="J4953">
            <v>888.45576362929398</v>
          </cell>
          <cell r="K4953">
            <v>888.45576362929398</v>
          </cell>
          <cell r="L4953">
            <v>841.24</v>
          </cell>
          <cell r="M4953">
            <v>774.85</v>
          </cell>
          <cell r="N4953">
            <v>1366.9</v>
          </cell>
          <cell r="O4953">
            <v>1059.4000000000001</v>
          </cell>
          <cell r="P4953">
            <v>1091.2</v>
          </cell>
          <cell r="Q4953">
            <v>1532.4</v>
          </cell>
          <cell r="R4953">
            <v>1176.3</v>
          </cell>
        </row>
        <row r="4954">
          <cell r="B4954">
            <v>65270</v>
          </cell>
          <cell r="C4954">
            <v>65270</v>
          </cell>
          <cell r="D4954">
            <v>0</v>
          </cell>
          <cell r="F4954">
            <v>65270</v>
          </cell>
          <cell r="G4954" t="str">
            <v>facility</v>
          </cell>
          <cell r="I4954" t="str">
            <v>Repair of eye wound....</v>
          </cell>
          <cell r="J4954">
            <v>126.44269683892975</v>
          </cell>
          <cell r="K4954">
            <v>126.44269683892975</v>
          </cell>
          <cell r="L4954">
            <v>110.81</v>
          </cell>
          <cell r="M4954">
            <v>83.27</v>
          </cell>
          <cell r="N4954">
            <v>201.5</v>
          </cell>
          <cell r="O4954">
            <v>156.19999999999999</v>
          </cell>
          <cell r="P4954">
            <v>160.9</v>
          </cell>
          <cell r="Q4954">
            <v>263.3</v>
          </cell>
          <cell r="R4954">
            <v>202.1</v>
          </cell>
        </row>
        <row r="4955">
          <cell r="B4955">
            <v>65272</v>
          </cell>
          <cell r="C4955">
            <v>65272</v>
          </cell>
          <cell r="D4955">
            <v>0</v>
          </cell>
          <cell r="F4955">
            <v>65272</v>
          </cell>
          <cell r="G4955" t="str">
            <v>facility</v>
          </cell>
          <cell r="I4955" t="str">
            <v>Repair of eye wound....</v>
          </cell>
          <cell r="J4955">
            <v>272.28073360595488</v>
          </cell>
          <cell r="K4955">
            <v>272.28073360595488</v>
          </cell>
          <cell r="L4955">
            <v>217.55</v>
          </cell>
          <cell r="M4955">
            <v>164.63</v>
          </cell>
          <cell r="N4955">
            <v>432.7</v>
          </cell>
          <cell r="O4955">
            <v>335.4</v>
          </cell>
          <cell r="P4955">
            <v>345.5</v>
          </cell>
          <cell r="Q4955">
            <v>451.5</v>
          </cell>
          <cell r="R4955">
            <v>346.6</v>
          </cell>
        </row>
        <row r="4956">
          <cell r="B4956">
            <v>65273</v>
          </cell>
          <cell r="C4956">
            <v>65273</v>
          </cell>
          <cell r="D4956">
            <v>0</v>
          </cell>
          <cell r="F4956">
            <v>65273</v>
          </cell>
          <cell r="G4956" t="str">
            <v>facility</v>
          </cell>
          <cell r="I4956" t="str">
            <v>Repair of eye wound....</v>
          </cell>
          <cell r="J4956">
            <v>303.98465464226473</v>
          </cell>
          <cell r="K4956">
            <v>303.98465464226473</v>
          </cell>
          <cell r="L4956">
            <v>250.51</v>
          </cell>
          <cell r="M4956">
            <v>224.49</v>
          </cell>
          <cell r="N4956">
            <v>458.1</v>
          </cell>
          <cell r="O4956">
            <v>355.1</v>
          </cell>
          <cell r="P4956">
            <v>365.8</v>
          </cell>
          <cell r="Q4956">
            <v>521.79999999999995</v>
          </cell>
          <cell r="R4956">
            <v>400.5</v>
          </cell>
        </row>
        <row r="4957">
          <cell r="B4957">
            <v>65275</v>
          </cell>
          <cell r="C4957">
            <v>65275</v>
          </cell>
          <cell r="D4957">
            <v>0</v>
          </cell>
          <cell r="F4957">
            <v>65275</v>
          </cell>
          <cell r="G4957" t="str">
            <v>facility</v>
          </cell>
          <cell r="I4957" t="str">
            <v>Repair of eye wound....</v>
          </cell>
          <cell r="J4957">
            <v>356.57586483190806</v>
          </cell>
          <cell r="K4957">
            <v>356.57586483190806</v>
          </cell>
          <cell r="L4957">
            <v>289.48</v>
          </cell>
          <cell r="M4957">
            <v>207.47</v>
          </cell>
          <cell r="N4957">
            <v>491.4</v>
          </cell>
          <cell r="O4957">
            <v>380.9</v>
          </cell>
          <cell r="P4957">
            <v>392.3</v>
          </cell>
          <cell r="Q4957">
            <v>515.1</v>
          </cell>
          <cell r="R4957">
            <v>395.4</v>
          </cell>
        </row>
        <row r="4958">
          <cell r="B4958">
            <v>65280</v>
          </cell>
          <cell r="C4958">
            <v>65280</v>
          </cell>
          <cell r="D4958">
            <v>0</v>
          </cell>
          <cell r="F4958">
            <v>65280</v>
          </cell>
          <cell r="G4958" t="str">
            <v>facility</v>
          </cell>
          <cell r="I4958" t="str">
            <v>Repair of eye wound....</v>
          </cell>
          <cell r="J4958">
            <v>531.87989879738586</v>
          </cell>
          <cell r="K4958">
            <v>531.87989879738586</v>
          </cell>
          <cell r="L4958">
            <v>492.72</v>
          </cell>
          <cell r="M4958">
            <v>517.23</v>
          </cell>
          <cell r="N4958">
            <v>831.1</v>
          </cell>
          <cell r="O4958">
            <v>644.1</v>
          </cell>
          <cell r="P4958">
            <v>663.4</v>
          </cell>
          <cell r="Q4958">
            <v>987.4</v>
          </cell>
          <cell r="R4958">
            <v>757.9</v>
          </cell>
        </row>
        <row r="4959">
          <cell r="B4959">
            <v>65285</v>
          </cell>
          <cell r="C4959">
            <v>65285</v>
          </cell>
          <cell r="D4959">
            <v>0</v>
          </cell>
          <cell r="F4959">
            <v>65285</v>
          </cell>
          <cell r="G4959" t="str">
            <v>facility</v>
          </cell>
          <cell r="I4959" t="str">
            <v>Repair of eye wound....</v>
          </cell>
          <cell r="J4959">
            <v>847.80014724155546</v>
          </cell>
          <cell r="K4959">
            <v>847.80014724155546</v>
          </cell>
          <cell r="L4959">
            <v>817.54</v>
          </cell>
          <cell r="M4959">
            <v>775.85</v>
          </cell>
          <cell r="N4959">
            <v>1416.1</v>
          </cell>
          <cell r="O4959">
            <v>1097.5999999999999</v>
          </cell>
          <cell r="P4959">
            <v>1130.5</v>
          </cell>
          <cell r="Q4959">
            <v>1634.4</v>
          </cell>
          <cell r="R4959">
            <v>1254.5999999999999</v>
          </cell>
        </row>
        <row r="4960">
          <cell r="B4960">
            <v>65286</v>
          </cell>
          <cell r="C4960">
            <v>65286</v>
          </cell>
          <cell r="D4960">
            <v>0</v>
          </cell>
          <cell r="F4960">
            <v>65286</v>
          </cell>
          <cell r="G4960" t="str">
            <v>facility</v>
          </cell>
          <cell r="I4960" t="str">
            <v>Repair of eye wound....</v>
          </cell>
          <cell r="J4960">
            <v>387.53381125559883</v>
          </cell>
          <cell r="K4960">
            <v>387.53381125559883</v>
          </cell>
          <cell r="L4960">
            <v>332.92</v>
          </cell>
          <cell r="M4960">
            <v>291.7</v>
          </cell>
          <cell r="N4960">
            <v>604.1</v>
          </cell>
          <cell r="O4960">
            <v>468.2</v>
          </cell>
          <cell r="P4960">
            <v>482.2</v>
          </cell>
          <cell r="Q4960">
            <v>748.5</v>
          </cell>
          <cell r="R4960">
            <v>574.5</v>
          </cell>
        </row>
        <row r="4961">
          <cell r="B4961">
            <v>65290</v>
          </cell>
          <cell r="C4961">
            <v>65290</v>
          </cell>
          <cell r="D4961">
            <v>0</v>
          </cell>
          <cell r="F4961">
            <v>65290</v>
          </cell>
          <cell r="G4961" t="str">
            <v>facility</v>
          </cell>
          <cell r="I4961" t="str">
            <v>Repair of eye socket</v>
          </cell>
          <cell r="J4961">
            <v>390.14472239976556</v>
          </cell>
          <cell r="K4961">
            <v>390.14472239976556</v>
          </cell>
          <cell r="L4961">
            <v>361.85</v>
          </cell>
          <cell r="M4961">
            <v>345.56</v>
          </cell>
          <cell r="N4961">
            <v>654.4</v>
          </cell>
          <cell r="O4961">
            <v>507.2</v>
          </cell>
          <cell r="P4961">
            <v>522.4</v>
          </cell>
          <cell r="Q4961">
            <v>720.4</v>
          </cell>
          <cell r="R4961">
            <v>553</v>
          </cell>
        </row>
        <row r="4962">
          <cell r="B4962">
            <v>65400</v>
          </cell>
          <cell r="C4962">
            <v>65400</v>
          </cell>
          <cell r="D4962">
            <v>0</v>
          </cell>
          <cell r="F4962">
            <v>65400</v>
          </cell>
          <cell r="G4962" t="str">
            <v>facility</v>
          </cell>
          <cell r="I4962" t="str">
            <v>Removal of eye lesion..</v>
          </cell>
          <cell r="J4962">
            <v>465.11517096798053</v>
          </cell>
          <cell r="K4962">
            <v>465.11517096798053</v>
          </cell>
          <cell r="L4962">
            <v>408.96</v>
          </cell>
          <cell r="M4962">
            <v>377.92</v>
          </cell>
          <cell r="N4962">
            <v>684.5</v>
          </cell>
          <cell r="O4962">
            <v>530.5</v>
          </cell>
          <cell r="P4962">
            <v>546.4</v>
          </cell>
          <cell r="Q4962">
            <v>837.1</v>
          </cell>
          <cell r="R4962">
            <v>642.5</v>
          </cell>
        </row>
        <row r="4963">
          <cell r="B4963">
            <v>65410</v>
          </cell>
          <cell r="C4963">
            <v>65410</v>
          </cell>
          <cell r="D4963">
            <v>0</v>
          </cell>
          <cell r="F4963">
            <v>65410</v>
          </cell>
          <cell r="G4963" t="str">
            <v>facility</v>
          </cell>
          <cell r="I4963" t="str">
            <v>Biopsy of cornea.......</v>
          </cell>
          <cell r="J4963">
            <v>93.619813883691336</v>
          </cell>
          <cell r="K4963">
            <v>93.619813883691336</v>
          </cell>
          <cell r="L4963">
            <v>108.74</v>
          </cell>
          <cell r="M4963">
            <v>108.93</v>
          </cell>
          <cell r="N4963">
            <v>130.69999999999999</v>
          </cell>
          <cell r="O4963">
            <v>101.3</v>
          </cell>
          <cell r="P4963">
            <v>104.3</v>
          </cell>
          <cell r="Q4963">
            <v>196.7</v>
          </cell>
          <cell r="R4963">
            <v>151</v>
          </cell>
        </row>
        <row r="4964">
          <cell r="B4964">
            <v>65420</v>
          </cell>
          <cell r="C4964">
            <v>65420</v>
          </cell>
          <cell r="D4964">
            <v>0</v>
          </cell>
          <cell r="F4964">
            <v>65420</v>
          </cell>
          <cell r="G4964" t="str">
            <v>facility</v>
          </cell>
          <cell r="I4964" t="str">
            <v>Removal of eye lesion..</v>
          </cell>
          <cell r="J4964">
            <v>328.60181685869355</v>
          </cell>
          <cell r="K4964">
            <v>328.60181685869355</v>
          </cell>
          <cell r="L4964">
            <v>290.63</v>
          </cell>
          <cell r="M4964">
            <v>253.9</v>
          </cell>
          <cell r="N4964">
            <v>530.6</v>
          </cell>
          <cell r="O4964">
            <v>411.2</v>
          </cell>
          <cell r="P4964">
            <v>423.5</v>
          </cell>
          <cell r="Q4964">
            <v>622</v>
          </cell>
          <cell r="R4964">
            <v>477.4</v>
          </cell>
        </row>
        <row r="4965">
          <cell r="B4965">
            <v>65426</v>
          </cell>
          <cell r="C4965">
            <v>65426</v>
          </cell>
          <cell r="D4965">
            <v>0</v>
          </cell>
          <cell r="F4965">
            <v>65426</v>
          </cell>
          <cell r="G4965" t="str">
            <v>facility</v>
          </cell>
          <cell r="I4965" t="str">
            <v>Removal of eye lesion..</v>
          </cell>
          <cell r="J4965">
            <v>388.6527731745274</v>
          </cell>
          <cell r="K4965">
            <v>388.6527731745274</v>
          </cell>
          <cell r="L4965">
            <v>353.77</v>
          </cell>
          <cell r="M4965">
            <v>353.77</v>
          </cell>
          <cell r="N4965">
            <v>613.6</v>
          </cell>
          <cell r="O4965">
            <v>475.6</v>
          </cell>
          <cell r="P4965">
            <v>489.9</v>
          </cell>
          <cell r="Q4965">
            <v>741.8</v>
          </cell>
          <cell r="R4965">
            <v>569.4</v>
          </cell>
        </row>
        <row r="4966">
          <cell r="B4966">
            <v>65430</v>
          </cell>
          <cell r="C4966">
            <v>65430</v>
          </cell>
          <cell r="D4966">
            <v>0</v>
          </cell>
          <cell r="F4966">
            <v>65430</v>
          </cell>
          <cell r="G4966" t="str">
            <v>facility</v>
          </cell>
          <cell r="I4966" t="str">
            <v>Corneal smear..........</v>
          </cell>
          <cell r="J4966">
            <v>93.992801190000876</v>
          </cell>
          <cell r="K4966">
            <v>93.992801190000876</v>
          </cell>
          <cell r="L4966">
            <v>86.63</v>
          </cell>
          <cell r="M4966">
            <v>55.93</v>
          </cell>
          <cell r="N4966">
            <v>113.7</v>
          </cell>
          <cell r="O4966">
            <v>88.2</v>
          </cell>
          <cell r="P4966">
            <v>90.8</v>
          </cell>
          <cell r="Q4966">
            <v>129.91332915922479</v>
          </cell>
          <cell r="R4966">
            <v>112.9681123123694</v>
          </cell>
        </row>
        <row r="4967">
          <cell r="B4967">
            <v>65435</v>
          </cell>
          <cell r="C4967">
            <v>65435</v>
          </cell>
          <cell r="D4967">
            <v>0</v>
          </cell>
          <cell r="F4967">
            <v>65435</v>
          </cell>
          <cell r="G4967" t="str">
            <v>facility</v>
          </cell>
          <cell r="I4967" t="str">
            <v>Curette/treat cornea...</v>
          </cell>
          <cell r="J4967">
            <v>62.661867460000579</v>
          </cell>
          <cell r="K4967">
            <v>62.661867460000579</v>
          </cell>
          <cell r="L4967">
            <v>59.71</v>
          </cell>
          <cell r="M4967">
            <v>52.81</v>
          </cell>
          <cell r="N4967">
            <v>73</v>
          </cell>
          <cell r="O4967">
            <v>56.6</v>
          </cell>
          <cell r="P4967">
            <v>58.3</v>
          </cell>
          <cell r="Q4967">
            <v>80.310058025702617</v>
          </cell>
          <cell r="R4967">
            <v>69.834833065828363</v>
          </cell>
        </row>
        <row r="4968">
          <cell r="B4968">
            <v>65436</v>
          </cell>
          <cell r="C4968">
            <v>65436</v>
          </cell>
          <cell r="D4968">
            <v>0</v>
          </cell>
          <cell r="F4968">
            <v>65436</v>
          </cell>
          <cell r="G4968" t="str">
            <v>facility</v>
          </cell>
          <cell r="I4968" t="str">
            <v>Curette/treat cornea...</v>
          </cell>
          <cell r="J4968">
            <v>300.62776888547899</v>
          </cell>
          <cell r="K4968">
            <v>300.62776888547899</v>
          </cell>
          <cell r="L4968">
            <v>245.2</v>
          </cell>
          <cell r="M4968">
            <v>185.7</v>
          </cell>
          <cell r="N4968">
            <v>413.1</v>
          </cell>
          <cell r="O4968">
            <v>320.2</v>
          </cell>
          <cell r="P4968">
            <v>329.8</v>
          </cell>
          <cell r="Q4968">
            <v>567.48504237279553</v>
          </cell>
          <cell r="R4968">
            <v>493.46525423721357</v>
          </cell>
        </row>
        <row r="4969">
          <cell r="B4969">
            <v>65450</v>
          </cell>
          <cell r="C4969">
            <v>65450</v>
          </cell>
          <cell r="D4969">
            <v>0</v>
          </cell>
          <cell r="F4969">
            <v>65450</v>
          </cell>
          <cell r="G4969" t="str">
            <v>facility</v>
          </cell>
          <cell r="I4969" t="str">
            <v>Treatment of corneal</v>
          </cell>
          <cell r="J4969">
            <v>274.8916447501216</v>
          </cell>
          <cell r="K4969">
            <v>274.8916447501216</v>
          </cell>
          <cell r="L4969">
            <v>239.06</v>
          </cell>
          <cell r="M4969">
            <v>192.25</v>
          </cell>
          <cell r="N4969">
            <v>450.2</v>
          </cell>
          <cell r="O4969">
            <v>348.9</v>
          </cell>
          <cell r="P4969">
            <v>359.4</v>
          </cell>
          <cell r="Q4969">
            <v>521.79999999999995</v>
          </cell>
          <cell r="R4969">
            <v>400.5</v>
          </cell>
        </row>
        <row r="4970">
          <cell r="B4970">
            <v>65600</v>
          </cell>
          <cell r="C4970">
            <v>65600</v>
          </cell>
          <cell r="D4970">
            <v>0</v>
          </cell>
          <cell r="F4970">
            <v>65600</v>
          </cell>
          <cell r="G4970" t="str">
            <v>facility</v>
          </cell>
          <cell r="I4970" t="str">
            <v>Revision of cornea.....</v>
          </cell>
          <cell r="J4970">
            <v>257.73422865988334</v>
          </cell>
          <cell r="K4970">
            <v>257.73422865988334</v>
          </cell>
          <cell r="L4970">
            <v>179.19</v>
          </cell>
          <cell r="M4970">
            <v>148.06</v>
          </cell>
          <cell r="N4970">
            <v>265</v>
          </cell>
          <cell r="O4970">
            <v>205.4</v>
          </cell>
          <cell r="P4970">
            <v>211.6</v>
          </cell>
          <cell r="Q4970">
            <v>393.87359340546783</v>
          </cell>
          <cell r="R4970">
            <v>342.4987768743199</v>
          </cell>
        </row>
        <row r="4971">
          <cell r="B4971">
            <v>65710</v>
          </cell>
          <cell r="C4971">
            <v>65710</v>
          </cell>
          <cell r="D4971">
            <v>0</v>
          </cell>
          <cell r="F4971">
            <v>65710</v>
          </cell>
          <cell r="G4971" t="str">
            <v>facility</v>
          </cell>
          <cell r="I4971" t="str">
            <v>Corneal transplant.....</v>
          </cell>
          <cell r="J4971">
            <v>900.0183701248892</v>
          </cell>
          <cell r="K4971">
            <v>900.0183701248892</v>
          </cell>
          <cell r="L4971">
            <v>850.56</v>
          </cell>
          <cell r="M4971">
            <v>969.05</v>
          </cell>
          <cell r="N4971">
            <v>1367.5</v>
          </cell>
          <cell r="O4971">
            <v>1059.9000000000001</v>
          </cell>
          <cell r="P4971">
            <v>1091.7</v>
          </cell>
          <cell r="Q4971">
            <v>1561.1</v>
          </cell>
          <cell r="R4971">
            <v>1198.3</v>
          </cell>
        </row>
        <row r="4972">
          <cell r="B4972">
            <v>65730</v>
          </cell>
          <cell r="C4972">
            <v>65730</v>
          </cell>
          <cell r="D4972">
            <v>0</v>
          </cell>
          <cell r="F4972">
            <v>65730</v>
          </cell>
          <cell r="G4972" t="str">
            <v>facility</v>
          </cell>
          <cell r="I4972" t="str">
            <v>Corneal transplant.....</v>
          </cell>
          <cell r="J4972">
            <v>1005.200790504176</v>
          </cell>
          <cell r="K4972">
            <v>1005.200790504176</v>
          </cell>
          <cell r="L4972">
            <v>1037.31</v>
          </cell>
          <cell r="M4972">
            <v>1220.6600000000001</v>
          </cell>
          <cell r="N4972">
            <v>1488.6</v>
          </cell>
          <cell r="O4972">
            <v>1153.7</v>
          </cell>
          <cell r="P4972">
            <v>1188.3</v>
          </cell>
          <cell r="Q4972">
            <v>1825.1</v>
          </cell>
          <cell r="R4972">
            <v>1400.9</v>
          </cell>
        </row>
        <row r="4973">
          <cell r="B4973">
            <v>65750</v>
          </cell>
          <cell r="C4973">
            <v>65750</v>
          </cell>
          <cell r="D4973">
            <v>0</v>
          </cell>
          <cell r="F4973">
            <v>65750</v>
          </cell>
          <cell r="G4973" t="str">
            <v>facility</v>
          </cell>
          <cell r="I4973" t="str">
            <v>Corneal transplant.....</v>
          </cell>
          <cell r="J4973">
            <v>1032.8018511710811</v>
          </cell>
          <cell r="K4973">
            <v>1032.8018511710811</v>
          </cell>
          <cell r="L4973">
            <v>1032.99</v>
          </cell>
          <cell r="M4973">
            <v>1207.6500000000001</v>
          </cell>
          <cell r="N4973">
            <v>1616.6</v>
          </cell>
          <cell r="O4973">
            <v>1253</v>
          </cell>
          <cell r="P4973">
            <v>1290.5999999999999</v>
          </cell>
          <cell r="Q4973">
            <v>1917.3</v>
          </cell>
          <cell r="R4973">
            <v>1471.7</v>
          </cell>
        </row>
        <row r="4974">
          <cell r="B4974">
            <v>65755</v>
          </cell>
          <cell r="C4974">
            <v>65755</v>
          </cell>
          <cell r="D4974">
            <v>0</v>
          </cell>
          <cell r="F4974">
            <v>65755</v>
          </cell>
          <cell r="G4974" t="str">
            <v>facility</v>
          </cell>
          <cell r="I4974" t="str">
            <v>Corneal transplant.....</v>
          </cell>
          <cell r="J4974">
            <v>1025.3421050448903</v>
          </cell>
          <cell r="K4974">
            <v>1025.3421050448903</v>
          </cell>
          <cell r="L4974">
            <v>1026.32</v>
          </cell>
          <cell r="M4974">
            <v>1235.0899999999999</v>
          </cell>
          <cell r="N4974">
            <v>1607.1</v>
          </cell>
          <cell r="O4974">
            <v>1245.5999999999999</v>
          </cell>
          <cell r="P4974">
            <v>1283</v>
          </cell>
          <cell r="Q4974">
            <v>1906.9</v>
          </cell>
          <cell r="R4974">
            <v>1463.7</v>
          </cell>
        </row>
        <row r="4975">
          <cell r="B4975">
            <v>65760</v>
          </cell>
          <cell r="C4975">
            <v>65760</v>
          </cell>
          <cell r="D4975">
            <v>0</v>
          </cell>
          <cell r="F4975">
            <v>65760</v>
          </cell>
          <cell r="G4975" t="str">
            <v>facility</v>
          </cell>
          <cell r="I4975" t="str">
            <v>Revision of cornea.....</v>
          </cell>
          <cell r="J4975">
            <v>1340</v>
          </cell>
          <cell r="K4975">
            <v>1340</v>
          </cell>
          <cell r="L4975">
            <v>1340</v>
          </cell>
          <cell r="M4975">
            <v>1340</v>
          </cell>
          <cell r="N4975">
            <v>1608</v>
          </cell>
          <cell r="O4975">
            <v>1340</v>
          </cell>
          <cell r="P4975">
            <v>1380.2</v>
          </cell>
          <cell r="Q4975">
            <v>1340</v>
          </cell>
          <cell r="R4975">
            <v>1340</v>
          </cell>
        </row>
        <row r="4976">
          <cell r="B4976">
            <v>65765</v>
          </cell>
          <cell r="C4976">
            <v>65765</v>
          </cell>
          <cell r="D4976">
            <v>0</v>
          </cell>
          <cell r="F4976">
            <v>65765</v>
          </cell>
          <cell r="G4976" t="str">
            <v>facility</v>
          </cell>
          <cell r="I4976" t="str">
            <v>Revision of cornea.....</v>
          </cell>
          <cell r="J4976">
            <v>1380</v>
          </cell>
          <cell r="K4976">
            <v>1380</v>
          </cell>
          <cell r="L4976">
            <v>1380</v>
          </cell>
          <cell r="M4976">
            <v>1380</v>
          </cell>
          <cell r="N4976">
            <v>1656</v>
          </cell>
          <cell r="O4976">
            <v>1380</v>
          </cell>
          <cell r="P4976">
            <v>1421.4</v>
          </cell>
          <cell r="Q4976">
            <v>1380</v>
          </cell>
          <cell r="R4976">
            <v>1380</v>
          </cell>
        </row>
        <row r="4977">
          <cell r="B4977">
            <v>65767</v>
          </cell>
          <cell r="C4977">
            <v>65767</v>
          </cell>
          <cell r="D4977">
            <v>0</v>
          </cell>
          <cell r="F4977">
            <v>65767</v>
          </cell>
          <cell r="G4977" t="str">
            <v>facility</v>
          </cell>
          <cell r="I4977" t="str">
            <v>Corneal tissue</v>
          </cell>
          <cell r="J4977">
            <v>900</v>
          </cell>
          <cell r="K4977">
            <v>900</v>
          </cell>
          <cell r="L4977">
            <v>900</v>
          </cell>
          <cell r="M4977">
            <v>900</v>
          </cell>
          <cell r="N4977">
            <v>1080</v>
          </cell>
          <cell r="O4977">
            <v>900</v>
          </cell>
          <cell r="P4977">
            <v>927</v>
          </cell>
          <cell r="Q4977">
            <v>900</v>
          </cell>
          <cell r="R4977">
            <v>900</v>
          </cell>
        </row>
        <row r="4978">
          <cell r="B4978">
            <v>65770</v>
          </cell>
          <cell r="C4978">
            <v>65770</v>
          </cell>
          <cell r="D4978">
            <v>0</v>
          </cell>
          <cell r="F4978">
            <v>65770</v>
          </cell>
          <cell r="G4978" t="str">
            <v>facility</v>
          </cell>
          <cell r="I4978" t="str">
            <v>Revise cornea with</v>
          </cell>
          <cell r="J4978">
            <v>1178.2669006317965</v>
          </cell>
          <cell r="K4978">
            <v>1178.2669006317965</v>
          </cell>
          <cell r="L4978">
            <v>1119.68</v>
          </cell>
          <cell r="M4978">
            <v>1062.02</v>
          </cell>
          <cell r="N4978">
            <v>1762.6</v>
          </cell>
          <cell r="O4978">
            <v>1366.1</v>
          </cell>
          <cell r="P4978">
            <v>1407.1</v>
          </cell>
          <cell r="Q4978">
            <v>2029.1</v>
          </cell>
          <cell r="R4978">
            <v>1557.5</v>
          </cell>
        </row>
        <row r="4979">
          <cell r="B4979">
            <v>65771</v>
          </cell>
          <cell r="C4979">
            <v>65771</v>
          </cell>
          <cell r="D4979">
            <v>0</v>
          </cell>
          <cell r="F4979">
            <v>65771</v>
          </cell>
          <cell r="G4979" t="str">
            <v>facility</v>
          </cell>
          <cell r="I4979" t="str">
            <v>Radial keratotomy......</v>
          </cell>
          <cell r="J4979">
            <v>510</v>
          </cell>
          <cell r="K4979">
            <v>510</v>
          </cell>
          <cell r="L4979">
            <v>510</v>
          </cell>
          <cell r="M4979">
            <v>510</v>
          </cell>
          <cell r="N4979">
            <v>612</v>
          </cell>
          <cell r="O4979">
            <v>510</v>
          </cell>
          <cell r="P4979">
            <v>525.29999999999995</v>
          </cell>
          <cell r="Q4979">
            <v>510</v>
          </cell>
          <cell r="R4979">
            <v>510</v>
          </cell>
        </row>
        <row r="4980">
          <cell r="B4980">
            <v>65772</v>
          </cell>
          <cell r="C4980">
            <v>65772</v>
          </cell>
          <cell r="D4980">
            <v>0</v>
          </cell>
          <cell r="F4980">
            <v>65772</v>
          </cell>
          <cell r="G4980" t="str">
            <v>facility</v>
          </cell>
          <cell r="I4980" t="str">
            <v>Correction of</v>
          </cell>
          <cell r="J4980">
            <v>321.51505803881247</v>
          </cell>
          <cell r="K4980">
            <v>321.51505803881247</v>
          </cell>
          <cell r="L4980">
            <v>267.32</v>
          </cell>
          <cell r="M4980">
            <v>258.02</v>
          </cell>
          <cell r="N4980">
            <v>481.9</v>
          </cell>
          <cell r="O4980">
            <v>373.5</v>
          </cell>
          <cell r="P4980">
            <v>384.7</v>
          </cell>
          <cell r="Q4980">
            <v>623.20000000000005</v>
          </cell>
          <cell r="R4980">
            <v>478.4</v>
          </cell>
        </row>
        <row r="4981">
          <cell r="B4981">
            <v>65775</v>
          </cell>
          <cell r="C4981">
            <v>65775</v>
          </cell>
          <cell r="D4981">
            <v>0</v>
          </cell>
          <cell r="F4981">
            <v>65775</v>
          </cell>
          <cell r="G4981" t="str">
            <v>facility</v>
          </cell>
          <cell r="I4981" t="str">
            <v>Correction of</v>
          </cell>
          <cell r="J4981">
            <v>447.95775487774222</v>
          </cell>
          <cell r="K4981">
            <v>447.95775487774222</v>
          </cell>
          <cell r="L4981">
            <v>439.14</v>
          </cell>
          <cell r="M4981">
            <v>471.58</v>
          </cell>
          <cell r="N4981">
            <v>736.9</v>
          </cell>
          <cell r="O4981">
            <v>571.1</v>
          </cell>
          <cell r="P4981">
            <v>588.20000000000005</v>
          </cell>
          <cell r="Q4981">
            <v>826.1</v>
          </cell>
          <cell r="R4981">
            <v>634.1</v>
          </cell>
        </row>
        <row r="4982">
          <cell r="B4982">
            <v>65780</v>
          </cell>
          <cell r="C4982">
            <v>65780</v>
          </cell>
          <cell r="D4982">
            <v>0</v>
          </cell>
          <cell r="F4982">
            <v>65780</v>
          </cell>
          <cell r="G4982" t="str">
            <v>facility</v>
          </cell>
          <cell r="I4982" t="str">
            <v>Ocular reconst, transplant</v>
          </cell>
          <cell r="J4982">
            <v>781.78139402476916</v>
          </cell>
          <cell r="K4982">
            <v>781.78139402476916</v>
          </cell>
          <cell r="L4982">
            <v>838.71</v>
          </cell>
          <cell r="M4982">
            <v>847.18</v>
          </cell>
          <cell r="N4982">
            <v>1088.7</v>
          </cell>
          <cell r="O4982">
            <v>843.8</v>
          </cell>
          <cell r="P4982">
            <v>869.1</v>
          </cell>
          <cell r="Q4982">
            <v>1257.4000000000001</v>
          </cell>
          <cell r="R4982">
            <v>965.2</v>
          </cell>
        </row>
        <row r="4983">
          <cell r="B4983">
            <v>65781</v>
          </cell>
          <cell r="C4983">
            <v>65781</v>
          </cell>
          <cell r="D4983">
            <v>0</v>
          </cell>
          <cell r="F4983">
            <v>65781</v>
          </cell>
          <cell r="G4983" t="str">
            <v>facility</v>
          </cell>
          <cell r="I4983" t="str">
            <v>Ocular reconst, transplant</v>
          </cell>
          <cell r="J4983">
            <v>1184.2346975327491</v>
          </cell>
          <cell r="K4983">
            <v>1184.2346975327491</v>
          </cell>
          <cell r="L4983">
            <v>1269.7</v>
          </cell>
          <cell r="M4983">
            <v>1282.3800000000001</v>
          </cell>
          <cell r="N4983">
            <v>1659.5</v>
          </cell>
          <cell r="O4983">
            <v>1286.2</v>
          </cell>
          <cell r="P4983">
            <v>1324.8</v>
          </cell>
          <cell r="Q4983">
            <v>1916.7</v>
          </cell>
          <cell r="R4983">
            <v>1471.3</v>
          </cell>
        </row>
        <row r="4984">
          <cell r="B4984">
            <v>65782</v>
          </cell>
          <cell r="C4984">
            <v>65782</v>
          </cell>
          <cell r="D4984">
            <v>0</v>
          </cell>
          <cell r="F4984">
            <v>65782</v>
          </cell>
          <cell r="G4984" t="str">
            <v>facility</v>
          </cell>
          <cell r="I4984" t="str">
            <v>Ocular reconst, transplant</v>
          </cell>
          <cell r="J4984">
            <v>1022.3582065944142</v>
          </cell>
          <cell r="K4984">
            <v>1022.3582065944142</v>
          </cell>
          <cell r="L4984">
            <v>1096.0999999999999</v>
          </cell>
          <cell r="M4984">
            <v>1107.06</v>
          </cell>
          <cell r="N4984">
            <v>1430.9</v>
          </cell>
          <cell r="O4984">
            <v>1109.0999999999999</v>
          </cell>
          <cell r="P4984">
            <v>1142.4000000000001</v>
          </cell>
          <cell r="Q4984">
            <v>1652.8</v>
          </cell>
          <cell r="R4984">
            <v>1268.5999999999999</v>
          </cell>
        </row>
        <row r="4985">
          <cell r="B4985">
            <v>65800</v>
          </cell>
          <cell r="C4985">
            <v>65800</v>
          </cell>
          <cell r="D4985">
            <v>0</v>
          </cell>
          <cell r="F4985">
            <v>65800</v>
          </cell>
          <cell r="G4985" t="str">
            <v>facility</v>
          </cell>
          <cell r="I4985" t="str">
            <v>Drainage of eye........</v>
          </cell>
          <cell r="J4985">
            <v>118.60996340642967</v>
          </cell>
          <cell r="K4985">
            <v>118.60996340642967</v>
          </cell>
          <cell r="L4985">
            <v>124.86</v>
          </cell>
          <cell r="M4985">
            <v>117.96</v>
          </cell>
          <cell r="N4985">
            <v>185.7</v>
          </cell>
          <cell r="O4985">
            <v>143.9</v>
          </cell>
          <cell r="P4985">
            <v>148.19999999999999</v>
          </cell>
          <cell r="Q4985">
            <v>187.78381214833402</v>
          </cell>
          <cell r="R4985">
            <v>163.29027143333394</v>
          </cell>
        </row>
        <row r="4986">
          <cell r="B4986">
            <v>65805</v>
          </cell>
          <cell r="C4986">
            <v>65805</v>
          </cell>
          <cell r="D4986">
            <v>0</v>
          </cell>
          <cell r="F4986">
            <v>65805</v>
          </cell>
          <cell r="G4986" t="str">
            <v>facility</v>
          </cell>
          <cell r="I4986" t="str">
            <v>Drainage of eye........</v>
          </cell>
          <cell r="J4986">
            <v>118.9829507127392</v>
          </cell>
          <cell r="K4986">
            <v>118.9829507127392</v>
          </cell>
          <cell r="L4986">
            <v>115.95</v>
          </cell>
          <cell r="M4986">
            <v>109.12</v>
          </cell>
          <cell r="N4986">
            <v>174</v>
          </cell>
          <cell r="O4986">
            <v>134.9</v>
          </cell>
          <cell r="P4986">
            <v>138.9</v>
          </cell>
          <cell r="Q4986">
            <v>188.37432728087595</v>
          </cell>
          <cell r="R4986">
            <v>163.80376285293562</v>
          </cell>
        </row>
        <row r="4987">
          <cell r="B4987">
            <v>65810</v>
          </cell>
          <cell r="C4987">
            <v>65810</v>
          </cell>
          <cell r="D4987">
            <v>0</v>
          </cell>
          <cell r="F4987">
            <v>65810</v>
          </cell>
          <cell r="G4987" t="str">
            <v>facility</v>
          </cell>
          <cell r="I4987" t="str">
            <v>Drainage of eye........</v>
          </cell>
          <cell r="J4987">
            <v>365.52756018333673</v>
          </cell>
          <cell r="K4987">
            <v>365.52756018333673</v>
          </cell>
          <cell r="L4987">
            <v>330.13</v>
          </cell>
          <cell r="M4987">
            <v>305.11</v>
          </cell>
          <cell r="N4987">
            <v>638.5</v>
          </cell>
          <cell r="O4987">
            <v>494.9</v>
          </cell>
          <cell r="P4987">
            <v>509.7</v>
          </cell>
          <cell r="Q4987">
            <v>716.1</v>
          </cell>
          <cell r="R4987">
            <v>549.70000000000005</v>
          </cell>
        </row>
        <row r="4988">
          <cell r="B4988">
            <v>65815</v>
          </cell>
          <cell r="C4988">
            <v>65815</v>
          </cell>
          <cell r="D4988">
            <v>0</v>
          </cell>
          <cell r="F4988">
            <v>65815</v>
          </cell>
          <cell r="G4988" t="str">
            <v>facility</v>
          </cell>
          <cell r="I4988" t="str">
            <v>Drainage of eye........</v>
          </cell>
          <cell r="J4988">
            <v>376.71717937262252</v>
          </cell>
          <cell r="K4988">
            <v>376.71717937262252</v>
          </cell>
          <cell r="L4988">
            <v>337.1</v>
          </cell>
          <cell r="M4988">
            <v>286.52999999999997</v>
          </cell>
          <cell r="N4988">
            <v>617.29999999999995</v>
          </cell>
          <cell r="O4988">
            <v>478.5</v>
          </cell>
          <cell r="P4988">
            <v>492.9</v>
          </cell>
          <cell r="Q4988">
            <v>714.3</v>
          </cell>
          <cell r="R4988">
            <v>548.29999999999995</v>
          </cell>
        </row>
        <row r="4989">
          <cell r="B4989">
            <v>65820</v>
          </cell>
          <cell r="C4989">
            <v>65820</v>
          </cell>
          <cell r="D4989">
            <v>0</v>
          </cell>
          <cell r="F4989">
            <v>65820</v>
          </cell>
          <cell r="G4989" t="str">
            <v>facility</v>
          </cell>
          <cell r="I4989" t="str">
            <v>Relieve inner eye</v>
          </cell>
          <cell r="J4989">
            <v>655.33869718583935</v>
          </cell>
          <cell r="K4989">
            <v>655.33869718583935</v>
          </cell>
          <cell r="L4989">
            <v>602.52</v>
          </cell>
          <cell r="M4989">
            <v>589.84</v>
          </cell>
          <cell r="N4989">
            <v>952.7</v>
          </cell>
          <cell r="O4989">
            <v>738.4</v>
          </cell>
          <cell r="P4989">
            <v>760.6</v>
          </cell>
          <cell r="Q4989">
            <v>1128.5</v>
          </cell>
          <cell r="R4989">
            <v>866.2</v>
          </cell>
        </row>
        <row r="4990">
          <cell r="B4990">
            <v>65850</v>
          </cell>
          <cell r="C4990">
            <v>65850</v>
          </cell>
          <cell r="D4990">
            <v>0</v>
          </cell>
          <cell r="F4990">
            <v>65850</v>
          </cell>
          <cell r="G4990" t="str">
            <v>facility</v>
          </cell>
          <cell r="I4990" t="str">
            <v>Incision of eye........</v>
          </cell>
          <cell r="J4990">
            <v>725.83329807834002</v>
          </cell>
          <cell r="K4990">
            <v>725.83329807834002</v>
          </cell>
          <cell r="L4990">
            <v>723.15</v>
          </cell>
          <cell r="M4990">
            <v>797.82</v>
          </cell>
          <cell r="N4990">
            <v>1126.2</v>
          </cell>
          <cell r="O4990">
            <v>872.9</v>
          </cell>
          <cell r="P4990">
            <v>899.1</v>
          </cell>
          <cell r="Q4990">
            <v>1344.2</v>
          </cell>
          <cell r="R4990">
            <v>1031.8</v>
          </cell>
        </row>
        <row r="4991">
          <cell r="B4991">
            <v>65855</v>
          </cell>
          <cell r="C4991">
            <v>65855</v>
          </cell>
          <cell r="D4991">
            <v>0</v>
          </cell>
          <cell r="F4991">
            <v>65855</v>
          </cell>
          <cell r="G4991" t="str">
            <v>facility</v>
          </cell>
          <cell r="I4991" t="str">
            <v>Laser surgery of eye...</v>
          </cell>
          <cell r="J4991">
            <v>265.93994939869293</v>
          </cell>
          <cell r="K4991">
            <v>265.93994939869293</v>
          </cell>
          <cell r="L4991">
            <v>248.93</v>
          </cell>
          <cell r="M4991">
            <v>324.88</v>
          </cell>
          <cell r="N4991">
            <v>432.7</v>
          </cell>
          <cell r="O4991">
            <v>335.4</v>
          </cell>
          <cell r="P4991">
            <v>345.5</v>
          </cell>
          <cell r="Q4991">
            <v>612.20000000000005</v>
          </cell>
          <cell r="R4991">
            <v>469.9</v>
          </cell>
        </row>
        <row r="4992">
          <cell r="B4992">
            <v>65860</v>
          </cell>
          <cell r="C4992">
            <v>65860</v>
          </cell>
          <cell r="D4992">
            <v>0</v>
          </cell>
          <cell r="F4992">
            <v>65860</v>
          </cell>
          <cell r="G4992" t="str">
            <v>facility</v>
          </cell>
          <cell r="I4992" t="str">
            <v>Incise inner eye</v>
          </cell>
          <cell r="J4992">
            <v>231.99810452452596</v>
          </cell>
          <cell r="K4992">
            <v>231.99810452452596</v>
          </cell>
          <cell r="L4992">
            <v>207.12</v>
          </cell>
          <cell r="M4992">
            <v>260.04000000000002</v>
          </cell>
          <cell r="N4992">
            <v>342.8</v>
          </cell>
          <cell r="O4992">
            <v>265.7</v>
          </cell>
          <cell r="P4992">
            <v>273.7</v>
          </cell>
          <cell r="Q4992">
            <v>411.58904738172583</v>
          </cell>
          <cell r="R4992">
            <v>357.9035194623703</v>
          </cell>
        </row>
        <row r="4993">
          <cell r="B4993">
            <v>65865</v>
          </cell>
          <cell r="C4993">
            <v>65865</v>
          </cell>
          <cell r="D4993">
            <v>0</v>
          </cell>
          <cell r="F4993">
            <v>65865</v>
          </cell>
          <cell r="G4993" t="str">
            <v>facility</v>
          </cell>
          <cell r="I4993" t="str">
            <v>Incise inner eye</v>
          </cell>
          <cell r="J4993">
            <v>428.56241494964684</v>
          </cell>
          <cell r="K4993">
            <v>428.56241494964684</v>
          </cell>
          <cell r="L4993">
            <v>400.77</v>
          </cell>
          <cell r="M4993">
            <v>426.62</v>
          </cell>
          <cell r="N4993">
            <v>644.9</v>
          </cell>
          <cell r="O4993">
            <v>499.8</v>
          </cell>
          <cell r="P4993">
            <v>514.79999999999995</v>
          </cell>
          <cell r="Q4993">
            <v>750.3</v>
          </cell>
          <cell r="R4993">
            <v>575.9</v>
          </cell>
        </row>
        <row r="4994">
          <cell r="B4994">
            <v>65870</v>
          </cell>
          <cell r="C4994">
            <v>65870</v>
          </cell>
          <cell r="D4994">
            <v>0</v>
          </cell>
          <cell r="F4994">
            <v>65870</v>
          </cell>
          <cell r="G4994" t="str">
            <v>facility</v>
          </cell>
          <cell r="I4994" t="str">
            <v>Incise inner eye</v>
          </cell>
          <cell r="J4994">
            <v>484.13752358976637</v>
          </cell>
          <cell r="K4994">
            <v>484.13752358976637</v>
          </cell>
          <cell r="L4994">
            <v>436.25</v>
          </cell>
          <cell r="M4994">
            <v>412.71</v>
          </cell>
          <cell r="N4994">
            <v>690.9</v>
          </cell>
          <cell r="O4994">
            <v>535.5</v>
          </cell>
          <cell r="P4994">
            <v>551.6</v>
          </cell>
          <cell r="Q4994">
            <v>793.7</v>
          </cell>
          <cell r="R4994">
            <v>609.20000000000005</v>
          </cell>
        </row>
        <row r="4995">
          <cell r="B4995">
            <v>65875</v>
          </cell>
          <cell r="C4995">
            <v>65875</v>
          </cell>
          <cell r="D4995">
            <v>0</v>
          </cell>
          <cell r="F4995">
            <v>65875</v>
          </cell>
          <cell r="G4995" t="str">
            <v>facility</v>
          </cell>
          <cell r="I4995" t="str">
            <v>Incise inner eye</v>
          </cell>
          <cell r="J4995">
            <v>508.7546858061952</v>
          </cell>
          <cell r="K4995">
            <v>508.7546858061952</v>
          </cell>
          <cell r="L4995">
            <v>454.99</v>
          </cell>
          <cell r="M4995">
            <v>436.64</v>
          </cell>
          <cell r="N4995">
            <v>716.3</v>
          </cell>
          <cell r="O4995">
            <v>555.1</v>
          </cell>
          <cell r="P4995">
            <v>571.79999999999995</v>
          </cell>
          <cell r="Q4995">
            <v>829.1</v>
          </cell>
          <cell r="R4995">
            <v>636.4</v>
          </cell>
        </row>
        <row r="4996">
          <cell r="B4996">
            <v>65880</v>
          </cell>
          <cell r="C4996">
            <v>65880</v>
          </cell>
          <cell r="D4996">
            <v>0</v>
          </cell>
          <cell r="F4996">
            <v>65880</v>
          </cell>
          <cell r="G4996" t="str">
            <v>facility</v>
          </cell>
          <cell r="I4996" t="str">
            <v>Incise inner eye</v>
          </cell>
          <cell r="J4996">
            <v>539.33964492357643</v>
          </cell>
          <cell r="K4996">
            <v>539.33964492357643</v>
          </cell>
          <cell r="L4996">
            <v>487.26</v>
          </cell>
          <cell r="M4996">
            <v>474.66</v>
          </cell>
          <cell r="N4996">
            <v>764.9</v>
          </cell>
          <cell r="O4996">
            <v>592.9</v>
          </cell>
          <cell r="P4996">
            <v>610.70000000000005</v>
          </cell>
          <cell r="Q4996">
            <v>889.6</v>
          </cell>
          <cell r="R4996">
            <v>682.9</v>
          </cell>
        </row>
        <row r="4997">
          <cell r="B4997">
            <v>65900</v>
          </cell>
          <cell r="C4997">
            <v>65900</v>
          </cell>
          <cell r="D4997">
            <v>0</v>
          </cell>
          <cell r="F4997">
            <v>65900</v>
          </cell>
          <cell r="G4997" t="str">
            <v>facility</v>
          </cell>
          <cell r="I4997" t="str">
            <v>Remove eye lesion......</v>
          </cell>
          <cell r="J4997">
            <v>810.50141661060275</v>
          </cell>
          <cell r="K4997">
            <v>810.50141661060275</v>
          </cell>
          <cell r="L4997">
            <v>761.93</v>
          </cell>
          <cell r="M4997">
            <v>699.22</v>
          </cell>
          <cell r="N4997">
            <v>1195</v>
          </cell>
          <cell r="O4997">
            <v>926.2</v>
          </cell>
          <cell r="P4997">
            <v>954</v>
          </cell>
          <cell r="Q4997">
            <v>1312.4</v>
          </cell>
          <cell r="R4997">
            <v>1007.4</v>
          </cell>
        </row>
        <row r="4998">
          <cell r="B4998">
            <v>65920</v>
          </cell>
          <cell r="C4998">
            <v>65920</v>
          </cell>
          <cell r="D4998">
            <v>0</v>
          </cell>
          <cell r="F4998">
            <v>65920</v>
          </cell>
          <cell r="G4998" t="str">
            <v>facility</v>
          </cell>
          <cell r="I4998" t="str">
            <v>Remove implant from eye</v>
          </cell>
          <cell r="J4998">
            <v>632.95945880726777</v>
          </cell>
          <cell r="K4998">
            <v>632.95945880726777</v>
          </cell>
          <cell r="L4998">
            <v>574.55999999999995</v>
          </cell>
          <cell r="M4998">
            <v>574.55999999999995</v>
          </cell>
          <cell r="N4998">
            <v>885.5</v>
          </cell>
          <cell r="O4998">
            <v>686.3</v>
          </cell>
          <cell r="P4998">
            <v>706.9</v>
          </cell>
          <cell r="Q4998">
            <v>1043.5999999999999</v>
          </cell>
          <cell r="R4998">
            <v>801.1</v>
          </cell>
        </row>
        <row r="4999">
          <cell r="B4999">
            <v>65930</v>
          </cell>
          <cell r="C4999">
            <v>65930</v>
          </cell>
          <cell r="D4999">
            <v>0</v>
          </cell>
          <cell r="F4999">
            <v>65930</v>
          </cell>
          <cell r="G4999" t="str">
            <v>facility</v>
          </cell>
          <cell r="I4999" t="str">
            <v>Remove blood clot from</v>
          </cell>
          <cell r="J4999">
            <v>545.68042913083843</v>
          </cell>
          <cell r="K4999">
            <v>545.68042913083843</v>
          </cell>
          <cell r="L4999">
            <v>526.28</v>
          </cell>
          <cell r="M4999">
            <v>510.44</v>
          </cell>
          <cell r="N4999">
            <v>839.5</v>
          </cell>
          <cell r="O4999">
            <v>650.70000000000005</v>
          </cell>
          <cell r="P4999">
            <v>670.2</v>
          </cell>
          <cell r="Q4999">
            <v>972.1</v>
          </cell>
          <cell r="R4999">
            <v>746.2</v>
          </cell>
        </row>
        <row r="5000">
          <cell r="B5000">
            <v>66020</v>
          </cell>
          <cell r="C5000">
            <v>66020</v>
          </cell>
          <cell r="D5000">
            <v>0</v>
          </cell>
          <cell r="F5000">
            <v>66020</v>
          </cell>
          <cell r="G5000" t="str">
            <v>facility</v>
          </cell>
          <cell r="I5000" t="str">
            <v>Injection treatment of</v>
          </cell>
          <cell r="J5000">
            <v>115.99905226226298</v>
          </cell>
          <cell r="K5000">
            <v>115.99905226226298</v>
          </cell>
          <cell r="L5000">
            <v>110.13</v>
          </cell>
          <cell r="M5000">
            <v>118.68</v>
          </cell>
          <cell r="N5000">
            <v>171.9</v>
          </cell>
          <cell r="O5000">
            <v>133.30000000000001</v>
          </cell>
          <cell r="P5000">
            <v>137.30000000000001</v>
          </cell>
          <cell r="Q5000">
            <v>227.3</v>
          </cell>
          <cell r="R5000">
            <v>174.5</v>
          </cell>
        </row>
        <row r="5001">
          <cell r="B5001">
            <v>66030</v>
          </cell>
          <cell r="C5001">
            <v>66030</v>
          </cell>
          <cell r="D5001">
            <v>0</v>
          </cell>
          <cell r="F5001">
            <v>66030</v>
          </cell>
          <cell r="G5001" t="str">
            <v>facility</v>
          </cell>
          <cell r="I5001" t="str">
            <v>Injection treatment of</v>
          </cell>
          <cell r="J5001">
            <v>96.603712334167554</v>
          </cell>
          <cell r="K5001">
            <v>96.603712334167554</v>
          </cell>
          <cell r="L5001">
            <v>82.02</v>
          </cell>
          <cell r="M5001">
            <v>58.27</v>
          </cell>
          <cell r="N5001">
            <v>125.4</v>
          </cell>
          <cell r="O5001">
            <v>97.2</v>
          </cell>
          <cell r="P5001">
            <v>100.1</v>
          </cell>
          <cell r="Q5001">
            <v>161.21063118394713</v>
          </cell>
          <cell r="R5001">
            <v>140.18315755125838</v>
          </cell>
        </row>
        <row r="5002">
          <cell r="B5002">
            <v>66130</v>
          </cell>
          <cell r="C5002">
            <v>66130</v>
          </cell>
          <cell r="D5002">
            <v>0</v>
          </cell>
          <cell r="F5002">
            <v>66130</v>
          </cell>
          <cell r="G5002" t="str">
            <v>facility</v>
          </cell>
          <cell r="I5002" t="str">
            <v>Remove eye lesion......</v>
          </cell>
          <cell r="J5002">
            <v>509.87364772512376</v>
          </cell>
          <cell r="K5002">
            <v>509.87364772512376</v>
          </cell>
          <cell r="L5002">
            <v>449.8</v>
          </cell>
          <cell r="M5002">
            <v>419.81</v>
          </cell>
          <cell r="N5002">
            <v>739</v>
          </cell>
          <cell r="O5002">
            <v>572.79999999999995</v>
          </cell>
          <cell r="P5002">
            <v>590</v>
          </cell>
          <cell r="Q5002">
            <v>875.6</v>
          </cell>
          <cell r="R5002">
            <v>672.1</v>
          </cell>
        </row>
        <row r="5003">
          <cell r="B5003">
            <v>66150</v>
          </cell>
          <cell r="C5003">
            <v>66150</v>
          </cell>
          <cell r="D5003">
            <v>0</v>
          </cell>
          <cell r="F5003">
            <v>66150</v>
          </cell>
          <cell r="G5003" t="str">
            <v>facility</v>
          </cell>
          <cell r="I5003" t="str">
            <v>Glaucoma surgery.......</v>
          </cell>
          <cell r="J5003">
            <v>676.97196095179197</v>
          </cell>
          <cell r="K5003">
            <v>676.97196095179197</v>
          </cell>
          <cell r="L5003">
            <v>643.69000000000005</v>
          </cell>
          <cell r="M5003">
            <v>643.69000000000005</v>
          </cell>
          <cell r="N5003">
            <v>994.5</v>
          </cell>
          <cell r="O5003">
            <v>770.8</v>
          </cell>
          <cell r="P5003">
            <v>793.9</v>
          </cell>
          <cell r="Q5003">
            <v>1107.7</v>
          </cell>
          <cell r="R5003">
            <v>850.3</v>
          </cell>
        </row>
        <row r="5004">
          <cell r="B5004">
            <v>66155</v>
          </cell>
          <cell r="C5004">
            <v>66155</v>
          </cell>
          <cell r="D5004">
            <v>0</v>
          </cell>
          <cell r="F5004">
            <v>66155</v>
          </cell>
          <cell r="G5004" t="str">
            <v>facility</v>
          </cell>
          <cell r="I5004" t="str">
            <v>Glaucoma surgery.......</v>
          </cell>
          <cell r="J5004">
            <v>672.86910058238709</v>
          </cell>
          <cell r="K5004">
            <v>672.86910058238709</v>
          </cell>
          <cell r="L5004">
            <v>640.84</v>
          </cell>
          <cell r="M5004">
            <v>612.57000000000005</v>
          </cell>
          <cell r="N5004">
            <v>991.3</v>
          </cell>
          <cell r="O5004">
            <v>768.3</v>
          </cell>
          <cell r="P5004">
            <v>791.3</v>
          </cell>
          <cell r="Q5004">
            <v>1104.0999999999999</v>
          </cell>
          <cell r="R5004">
            <v>847.5</v>
          </cell>
        </row>
        <row r="5005">
          <cell r="B5005">
            <v>66160</v>
          </cell>
          <cell r="C5005">
            <v>66160</v>
          </cell>
          <cell r="D5005">
            <v>0</v>
          </cell>
          <cell r="F5005">
            <v>66160</v>
          </cell>
          <cell r="G5005" t="str">
            <v>facility</v>
          </cell>
          <cell r="I5005" t="str">
            <v>Glaucoma surgery.......</v>
          </cell>
          <cell r="J5005">
            <v>777.30554634905479</v>
          </cell>
          <cell r="K5005">
            <v>777.30554634905479</v>
          </cell>
          <cell r="L5005">
            <v>744.04</v>
          </cell>
          <cell r="M5005">
            <v>720.7</v>
          </cell>
          <cell r="N5005">
            <v>1156.9000000000001</v>
          </cell>
          <cell r="O5005">
            <v>896.7</v>
          </cell>
          <cell r="P5005">
            <v>923.6</v>
          </cell>
          <cell r="Q5005">
            <v>1307.5</v>
          </cell>
          <cell r="R5005">
            <v>1003.7</v>
          </cell>
        </row>
        <row r="5006">
          <cell r="B5006">
            <v>66165</v>
          </cell>
          <cell r="C5006">
            <v>66165</v>
          </cell>
          <cell r="D5006">
            <v>0</v>
          </cell>
          <cell r="F5006">
            <v>66165</v>
          </cell>
          <cell r="G5006" t="str">
            <v>facility</v>
          </cell>
          <cell r="I5006" t="str">
            <v>Glaucoma surgery.......</v>
          </cell>
          <cell r="J5006">
            <v>657.94960833000607</v>
          </cell>
          <cell r="K5006">
            <v>657.94960833000607</v>
          </cell>
          <cell r="L5006">
            <v>628.37</v>
          </cell>
          <cell r="M5006">
            <v>628.37</v>
          </cell>
          <cell r="N5006">
            <v>970.7</v>
          </cell>
          <cell r="O5006">
            <v>752.4</v>
          </cell>
          <cell r="P5006">
            <v>775</v>
          </cell>
          <cell r="Q5006">
            <v>1067.4000000000001</v>
          </cell>
          <cell r="R5006">
            <v>819.3</v>
          </cell>
        </row>
        <row r="5007">
          <cell r="B5007">
            <v>66170</v>
          </cell>
          <cell r="C5007">
            <v>66170</v>
          </cell>
          <cell r="D5007">
            <v>0</v>
          </cell>
          <cell r="F5007">
            <v>66170</v>
          </cell>
          <cell r="G5007" t="str">
            <v>facility</v>
          </cell>
          <cell r="I5007" t="str">
            <v>Glaucoma surgery.......</v>
          </cell>
          <cell r="J5007">
            <v>930.60332924227043</v>
          </cell>
          <cell r="K5007">
            <v>930.60332924227043</v>
          </cell>
          <cell r="L5007">
            <v>922.56</v>
          </cell>
          <cell r="M5007">
            <v>922.56</v>
          </cell>
          <cell r="N5007">
            <v>1326.2</v>
          </cell>
          <cell r="O5007">
            <v>1027.9000000000001</v>
          </cell>
          <cell r="P5007">
            <v>1058.7</v>
          </cell>
          <cell r="Q5007">
            <v>1512.8</v>
          </cell>
          <cell r="R5007">
            <v>1161.2</v>
          </cell>
        </row>
        <row r="5008">
          <cell r="B5008">
            <v>66172</v>
          </cell>
          <cell r="C5008">
            <v>66172</v>
          </cell>
          <cell r="D5008">
            <v>0</v>
          </cell>
          <cell r="F5008">
            <v>66172</v>
          </cell>
          <cell r="G5008" t="str">
            <v>facility</v>
          </cell>
          <cell r="I5008" t="str">
            <v>Incision of eye........</v>
          </cell>
          <cell r="J5008">
            <v>1154.7687003342965</v>
          </cell>
          <cell r="K5008">
            <v>1154.7687003342965</v>
          </cell>
          <cell r="L5008">
            <v>1059.8499999999999</v>
          </cell>
          <cell r="M5008">
            <v>994.97</v>
          </cell>
          <cell r="N5008">
            <v>1600.2</v>
          </cell>
          <cell r="O5008">
            <v>1240.3</v>
          </cell>
          <cell r="P5008">
            <v>1277.5</v>
          </cell>
          <cell r="Q5008">
            <v>1755.4</v>
          </cell>
          <cell r="R5008">
            <v>1347.4</v>
          </cell>
        </row>
        <row r="5009">
          <cell r="B5009">
            <v>66180</v>
          </cell>
          <cell r="C5009">
            <v>66180</v>
          </cell>
          <cell r="D5009">
            <v>0</v>
          </cell>
          <cell r="F5009">
            <v>66180</v>
          </cell>
          <cell r="G5009" t="str">
            <v>facility</v>
          </cell>
          <cell r="I5009" t="str">
            <v>Implant eye shunt......</v>
          </cell>
          <cell r="J5009">
            <v>969.76699640477091</v>
          </cell>
          <cell r="K5009">
            <v>969.76699640477091</v>
          </cell>
          <cell r="L5009">
            <v>999.26</v>
          </cell>
          <cell r="M5009">
            <v>1040.8800000000001</v>
          </cell>
          <cell r="N5009">
            <v>1518.2</v>
          </cell>
          <cell r="O5009">
            <v>1176.7</v>
          </cell>
          <cell r="P5009">
            <v>1212</v>
          </cell>
          <cell r="Q5009">
            <v>1823.2</v>
          </cell>
          <cell r="R5009">
            <v>1399.5</v>
          </cell>
        </row>
        <row r="5010">
          <cell r="B5010">
            <v>66185</v>
          </cell>
          <cell r="C5010">
            <v>66185</v>
          </cell>
          <cell r="D5010">
            <v>0</v>
          </cell>
          <cell r="F5010">
            <v>66185</v>
          </cell>
          <cell r="G5010" t="str">
            <v>facility</v>
          </cell>
          <cell r="I5010" t="str">
            <v>Revise eye shunt.......</v>
          </cell>
          <cell r="J5010">
            <v>593.42280433845792</v>
          </cell>
          <cell r="K5010">
            <v>593.42280433845792</v>
          </cell>
          <cell r="L5010">
            <v>574.25</v>
          </cell>
          <cell r="M5010">
            <v>607.95000000000005</v>
          </cell>
          <cell r="N5010">
            <v>909.4</v>
          </cell>
          <cell r="O5010">
            <v>704.8</v>
          </cell>
          <cell r="P5010">
            <v>725.9</v>
          </cell>
          <cell r="Q5010">
            <v>1068</v>
          </cell>
          <cell r="R5010">
            <v>819.8</v>
          </cell>
        </row>
        <row r="5011">
          <cell r="B5011">
            <v>66220</v>
          </cell>
          <cell r="C5011">
            <v>66220</v>
          </cell>
          <cell r="D5011">
            <v>0</v>
          </cell>
          <cell r="F5011">
            <v>66220</v>
          </cell>
          <cell r="G5011" t="str">
            <v>facility</v>
          </cell>
          <cell r="I5011" t="str">
            <v>Repair eye lesion......</v>
          </cell>
          <cell r="J5011">
            <v>569.92460404095766</v>
          </cell>
          <cell r="K5011">
            <v>569.92460404095766</v>
          </cell>
          <cell r="L5011">
            <v>555.58000000000004</v>
          </cell>
          <cell r="M5011">
            <v>486.2</v>
          </cell>
          <cell r="N5011">
            <v>910.4</v>
          </cell>
          <cell r="O5011">
            <v>705.6</v>
          </cell>
          <cell r="P5011">
            <v>726.8</v>
          </cell>
          <cell r="Q5011">
            <v>986.8</v>
          </cell>
          <cell r="R5011">
            <v>757.4</v>
          </cell>
        </row>
        <row r="5012">
          <cell r="B5012">
            <v>66225</v>
          </cell>
          <cell r="C5012">
            <v>66225</v>
          </cell>
          <cell r="D5012">
            <v>0</v>
          </cell>
          <cell r="F5012">
            <v>66225</v>
          </cell>
          <cell r="G5012" t="str">
            <v>facility</v>
          </cell>
          <cell r="I5012" t="str">
            <v>Repair/graft eye lesion</v>
          </cell>
          <cell r="J5012">
            <v>757.16423180834033</v>
          </cell>
          <cell r="K5012">
            <v>757.16423180834033</v>
          </cell>
          <cell r="L5012">
            <v>765.36</v>
          </cell>
          <cell r="M5012">
            <v>904.74</v>
          </cell>
          <cell r="N5012">
            <v>1168.5999999999999</v>
          </cell>
          <cell r="O5012">
            <v>905.7</v>
          </cell>
          <cell r="P5012">
            <v>932.9</v>
          </cell>
          <cell r="Q5012">
            <v>1396.7</v>
          </cell>
          <cell r="R5012">
            <v>1072.0999999999999</v>
          </cell>
        </row>
        <row r="5013">
          <cell r="B5013">
            <v>66250</v>
          </cell>
          <cell r="C5013">
            <v>66250</v>
          </cell>
          <cell r="D5013">
            <v>0</v>
          </cell>
          <cell r="F5013">
            <v>66250</v>
          </cell>
          <cell r="G5013" t="str">
            <v>facility</v>
          </cell>
          <cell r="I5013" t="str">
            <v>Follow-up surgery of</v>
          </cell>
          <cell r="J5013">
            <v>438.26008491369453</v>
          </cell>
          <cell r="K5013">
            <v>438.26008491369453</v>
          </cell>
          <cell r="L5013">
            <v>414.36</v>
          </cell>
          <cell r="M5013">
            <v>406.22</v>
          </cell>
          <cell r="N5013">
            <v>737.4</v>
          </cell>
          <cell r="O5013">
            <v>571.5</v>
          </cell>
          <cell r="P5013">
            <v>588.6</v>
          </cell>
          <cell r="Q5013">
            <v>835.8</v>
          </cell>
          <cell r="R5013">
            <v>641.6</v>
          </cell>
        </row>
        <row r="5014">
          <cell r="B5014">
            <v>66500</v>
          </cell>
          <cell r="C5014">
            <v>66500</v>
          </cell>
          <cell r="D5014">
            <v>0</v>
          </cell>
          <cell r="F5014">
            <v>66500</v>
          </cell>
          <cell r="G5014" t="str">
            <v>facility</v>
          </cell>
          <cell r="I5014" t="str">
            <v>Incision of iris.......</v>
          </cell>
          <cell r="J5014">
            <v>317.78518497571719</v>
          </cell>
          <cell r="K5014">
            <v>317.78518497571719</v>
          </cell>
          <cell r="L5014">
            <v>274.83</v>
          </cell>
          <cell r="M5014">
            <v>292.74</v>
          </cell>
          <cell r="N5014">
            <v>424.8</v>
          </cell>
          <cell r="O5014">
            <v>329.2</v>
          </cell>
          <cell r="P5014">
            <v>339.1</v>
          </cell>
          <cell r="Q5014">
            <v>498</v>
          </cell>
          <cell r="R5014">
            <v>382.2</v>
          </cell>
        </row>
        <row r="5015">
          <cell r="B5015">
            <v>66505</v>
          </cell>
          <cell r="C5015">
            <v>66505</v>
          </cell>
          <cell r="D5015">
            <v>0</v>
          </cell>
          <cell r="F5015">
            <v>66505</v>
          </cell>
          <cell r="G5015" t="str">
            <v>facility</v>
          </cell>
          <cell r="I5015" t="str">
            <v>Incision of iris.......</v>
          </cell>
          <cell r="J5015">
            <v>345.38624564262221</v>
          </cell>
          <cell r="K5015">
            <v>345.38624564262221</v>
          </cell>
          <cell r="L5015">
            <v>287.16000000000003</v>
          </cell>
          <cell r="M5015">
            <v>266.58999999999997</v>
          </cell>
          <cell r="N5015">
            <v>442.2</v>
          </cell>
          <cell r="O5015">
            <v>342.8</v>
          </cell>
          <cell r="P5015">
            <v>353.1</v>
          </cell>
          <cell r="Q5015">
            <v>498</v>
          </cell>
          <cell r="R5015">
            <v>382.2</v>
          </cell>
        </row>
        <row r="5016">
          <cell r="B5016">
            <v>66600</v>
          </cell>
          <cell r="C5016">
            <v>66600</v>
          </cell>
          <cell r="D5016">
            <v>0</v>
          </cell>
          <cell r="F5016">
            <v>66600</v>
          </cell>
          <cell r="G5016" t="str">
            <v>facility</v>
          </cell>
          <cell r="I5016" t="str">
            <v>Remove iris and lesion.</v>
          </cell>
          <cell r="J5016">
            <v>646.38700183441063</v>
          </cell>
          <cell r="K5016">
            <v>646.38700183441063</v>
          </cell>
          <cell r="L5016">
            <v>622.35</v>
          </cell>
          <cell r="M5016">
            <v>622.35</v>
          </cell>
          <cell r="N5016">
            <v>979.7</v>
          </cell>
          <cell r="O5016">
            <v>759.3</v>
          </cell>
          <cell r="P5016">
            <v>782.1</v>
          </cell>
          <cell r="Q5016">
            <v>1145.5999999999999</v>
          </cell>
          <cell r="R5016">
            <v>879.4</v>
          </cell>
        </row>
        <row r="5017">
          <cell r="B5017">
            <v>66605</v>
          </cell>
          <cell r="C5017">
            <v>66605</v>
          </cell>
          <cell r="D5017">
            <v>0</v>
          </cell>
          <cell r="F5017">
            <v>66605</v>
          </cell>
          <cell r="G5017" t="str">
            <v>facility</v>
          </cell>
          <cell r="I5017" t="str">
            <v>Removal of iris........</v>
          </cell>
          <cell r="J5017">
            <v>878.75809366524618</v>
          </cell>
          <cell r="K5017">
            <v>878.75809366524618</v>
          </cell>
          <cell r="L5017">
            <v>854.82</v>
          </cell>
          <cell r="M5017">
            <v>828.41</v>
          </cell>
          <cell r="N5017">
            <v>1379.6</v>
          </cell>
          <cell r="O5017">
            <v>1069.3</v>
          </cell>
          <cell r="P5017">
            <v>1101.4000000000001</v>
          </cell>
          <cell r="Q5017">
            <v>1577.6</v>
          </cell>
          <cell r="R5017">
            <v>1211</v>
          </cell>
        </row>
        <row r="5018">
          <cell r="B5018">
            <v>66625</v>
          </cell>
          <cell r="C5018">
            <v>66625</v>
          </cell>
          <cell r="D5018">
            <v>0</v>
          </cell>
          <cell r="F5018">
            <v>66625</v>
          </cell>
          <cell r="G5018" t="str">
            <v>facility</v>
          </cell>
          <cell r="I5018" t="str">
            <v>Removal of iris........</v>
          </cell>
          <cell r="J5018">
            <v>376.71717937262252</v>
          </cell>
          <cell r="K5018">
            <v>376.71717937262252</v>
          </cell>
          <cell r="L5018">
            <v>360.76</v>
          </cell>
          <cell r="M5018">
            <v>397.12</v>
          </cell>
          <cell r="N5018">
            <v>640.1</v>
          </cell>
          <cell r="O5018">
            <v>496.1</v>
          </cell>
          <cell r="P5018">
            <v>511</v>
          </cell>
          <cell r="Q5018">
            <v>688.5406445438914</v>
          </cell>
          <cell r="R5018">
            <v>598.73099525555779</v>
          </cell>
        </row>
        <row r="5019">
          <cell r="B5019">
            <v>66630</v>
          </cell>
          <cell r="C5019">
            <v>66630</v>
          </cell>
          <cell r="D5019">
            <v>0</v>
          </cell>
          <cell r="F5019">
            <v>66630</v>
          </cell>
          <cell r="G5019" t="str">
            <v>facility</v>
          </cell>
          <cell r="I5019" t="str">
            <v>Removal of iris........</v>
          </cell>
          <cell r="J5019">
            <v>453.55256447238514</v>
          </cell>
          <cell r="K5019">
            <v>453.55256447238514</v>
          </cell>
          <cell r="L5019">
            <v>435.18</v>
          </cell>
          <cell r="M5019">
            <v>435.18</v>
          </cell>
          <cell r="N5019">
            <v>754.9</v>
          </cell>
          <cell r="O5019">
            <v>585.1</v>
          </cell>
          <cell r="P5019">
            <v>602.70000000000005</v>
          </cell>
          <cell r="Q5019">
            <v>864.6</v>
          </cell>
          <cell r="R5019">
            <v>663.6</v>
          </cell>
        </row>
        <row r="5020">
          <cell r="B5020">
            <v>66635</v>
          </cell>
          <cell r="C5020">
            <v>66635</v>
          </cell>
          <cell r="D5020">
            <v>0</v>
          </cell>
          <cell r="F5020">
            <v>66635</v>
          </cell>
          <cell r="G5020" t="str">
            <v>facility</v>
          </cell>
          <cell r="I5020" t="str">
            <v>Removal of iris........</v>
          </cell>
          <cell r="J5020">
            <v>458.40139945440899</v>
          </cell>
          <cell r="K5020">
            <v>458.40139945440899</v>
          </cell>
          <cell r="L5020">
            <v>435.56</v>
          </cell>
          <cell r="M5020">
            <v>491.48</v>
          </cell>
          <cell r="N5020">
            <v>703.6</v>
          </cell>
          <cell r="O5020">
            <v>545.29999999999995</v>
          </cell>
          <cell r="P5020">
            <v>561.70000000000005</v>
          </cell>
          <cell r="Q5020">
            <v>826.7</v>
          </cell>
          <cell r="R5020">
            <v>634.6</v>
          </cell>
        </row>
        <row r="5021">
          <cell r="B5021">
            <v>66680</v>
          </cell>
          <cell r="C5021">
            <v>66680</v>
          </cell>
          <cell r="D5021">
            <v>0</v>
          </cell>
          <cell r="F5021">
            <v>66680</v>
          </cell>
          <cell r="G5021" t="str">
            <v>facility</v>
          </cell>
          <cell r="I5021" t="str">
            <v>Repair iris &amp; ciliary</v>
          </cell>
          <cell r="J5021">
            <v>409.1670750215514</v>
          </cell>
          <cell r="K5021">
            <v>409.1670750215514</v>
          </cell>
          <cell r="L5021">
            <v>388.97</v>
          </cell>
          <cell r="M5021">
            <v>388.97</v>
          </cell>
          <cell r="N5021">
            <v>630</v>
          </cell>
          <cell r="O5021">
            <v>488.3</v>
          </cell>
          <cell r="P5021">
            <v>502.9</v>
          </cell>
          <cell r="Q5021">
            <v>730.8</v>
          </cell>
          <cell r="R5021">
            <v>560.9</v>
          </cell>
        </row>
        <row r="5022">
          <cell r="B5022">
            <v>66682</v>
          </cell>
          <cell r="C5022">
            <v>66682</v>
          </cell>
          <cell r="D5022">
            <v>0</v>
          </cell>
          <cell r="F5022">
            <v>66682</v>
          </cell>
          <cell r="G5022" t="str">
            <v>facility</v>
          </cell>
          <cell r="I5022" t="str">
            <v>Repair iris &amp; ciliary</v>
          </cell>
          <cell r="J5022">
            <v>489.3593458780997</v>
          </cell>
          <cell r="K5022">
            <v>489.3593458780997</v>
          </cell>
          <cell r="L5022">
            <v>465.71</v>
          </cell>
          <cell r="M5022">
            <v>446.99</v>
          </cell>
          <cell r="N5022">
            <v>759.6</v>
          </cell>
          <cell r="O5022">
            <v>588.79999999999995</v>
          </cell>
          <cell r="P5022">
            <v>606.5</v>
          </cell>
          <cell r="Q5022">
            <v>870.1</v>
          </cell>
          <cell r="R5022">
            <v>667.9</v>
          </cell>
        </row>
        <row r="5023">
          <cell r="B5023">
            <v>66700</v>
          </cell>
          <cell r="C5023">
            <v>66700</v>
          </cell>
          <cell r="D5023">
            <v>0</v>
          </cell>
          <cell r="F5023">
            <v>66700</v>
          </cell>
          <cell r="G5023" t="str">
            <v>facility</v>
          </cell>
          <cell r="I5023" t="str">
            <v>Destruction, ciliary</v>
          </cell>
          <cell r="J5023">
            <v>333.45065184071734</v>
          </cell>
          <cell r="K5023">
            <v>333.45065184071734</v>
          </cell>
          <cell r="L5023">
            <v>305.07</v>
          </cell>
          <cell r="M5023">
            <v>280.24</v>
          </cell>
          <cell r="N5023">
            <v>590.4</v>
          </cell>
          <cell r="O5023">
            <v>457.6</v>
          </cell>
          <cell r="P5023">
            <v>471.3</v>
          </cell>
          <cell r="Q5023">
            <v>703.3</v>
          </cell>
          <cell r="R5023">
            <v>539.79999999999995</v>
          </cell>
        </row>
        <row r="5024">
          <cell r="B5024">
            <v>66710</v>
          </cell>
          <cell r="C5024">
            <v>66710</v>
          </cell>
          <cell r="D5024">
            <v>0</v>
          </cell>
          <cell r="F5024">
            <v>66710</v>
          </cell>
          <cell r="G5024" t="str">
            <v>facility</v>
          </cell>
          <cell r="I5024" t="str">
            <v>Destruction, ciliary</v>
          </cell>
          <cell r="J5024">
            <v>329.72077877762212</v>
          </cell>
          <cell r="K5024">
            <v>329.72077877762212</v>
          </cell>
          <cell r="L5024">
            <v>289.12</v>
          </cell>
          <cell r="M5024">
            <v>289.12</v>
          </cell>
          <cell r="N5024">
            <v>590.9</v>
          </cell>
          <cell r="O5024">
            <v>458</v>
          </cell>
          <cell r="P5024">
            <v>471.7</v>
          </cell>
          <cell r="Q5024">
            <v>711.8</v>
          </cell>
          <cell r="R5024">
            <v>546.4</v>
          </cell>
        </row>
        <row r="5025">
          <cell r="B5025">
            <v>66711</v>
          </cell>
          <cell r="C5025">
            <v>66711</v>
          </cell>
          <cell r="D5025">
            <v>0</v>
          </cell>
          <cell r="F5025">
            <v>66711</v>
          </cell>
          <cell r="G5025" t="str">
            <v>facility</v>
          </cell>
          <cell r="I5025" t="str">
            <v>Ciliary endoscopic ablation</v>
          </cell>
          <cell r="J5025">
            <v>498.68402853583791</v>
          </cell>
          <cell r="K5025">
            <v>498.68402853583791</v>
          </cell>
          <cell r="L5025">
            <v>515.07000000000005</v>
          </cell>
          <cell r="M5025">
            <v>584.83000000000004</v>
          </cell>
          <cell r="N5025">
            <v>707.27299999999991</v>
          </cell>
          <cell r="O5025">
            <v>548.16999999999996</v>
          </cell>
          <cell r="P5025">
            <v>564.61509999999998</v>
          </cell>
          <cell r="Q5025">
            <v>816.91</v>
          </cell>
          <cell r="R5025">
            <v>627.04999999999995</v>
          </cell>
        </row>
        <row r="5026">
          <cell r="B5026">
            <v>66720</v>
          </cell>
          <cell r="C5026">
            <v>66720</v>
          </cell>
          <cell r="D5026">
            <v>0</v>
          </cell>
          <cell r="F5026">
            <v>66720</v>
          </cell>
          <cell r="G5026" t="str">
            <v>facility</v>
          </cell>
          <cell r="I5026" t="str">
            <v>Destruction, ciliary</v>
          </cell>
          <cell r="J5026">
            <v>363.66262365178909</v>
          </cell>
          <cell r="K5026">
            <v>363.66262365178909</v>
          </cell>
          <cell r="L5026">
            <v>315.77999999999997</v>
          </cell>
          <cell r="M5026">
            <v>308.41000000000003</v>
          </cell>
          <cell r="N5026">
            <v>589.29999999999995</v>
          </cell>
          <cell r="O5026">
            <v>456.7</v>
          </cell>
          <cell r="P5026">
            <v>470.4</v>
          </cell>
          <cell r="Q5026">
            <v>702.7</v>
          </cell>
          <cell r="R5026">
            <v>539.4</v>
          </cell>
        </row>
        <row r="5027">
          <cell r="B5027">
            <v>66740</v>
          </cell>
          <cell r="C5027">
            <v>66740</v>
          </cell>
          <cell r="D5027">
            <v>0</v>
          </cell>
          <cell r="F5027">
            <v>66740</v>
          </cell>
          <cell r="G5027" t="str">
            <v>facility</v>
          </cell>
          <cell r="I5027" t="str">
            <v>Destruction, ciliary</v>
          </cell>
          <cell r="J5027">
            <v>334.56961375964596</v>
          </cell>
          <cell r="K5027">
            <v>334.56961375964596</v>
          </cell>
          <cell r="L5027">
            <v>323.02</v>
          </cell>
          <cell r="M5027">
            <v>357.94</v>
          </cell>
          <cell r="N5027">
            <v>570.79999999999995</v>
          </cell>
          <cell r="O5027">
            <v>442.4</v>
          </cell>
          <cell r="P5027">
            <v>455.7</v>
          </cell>
          <cell r="Q5027">
            <v>656.2</v>
          </cell>
          <cell r="R5027">
            <v>503.7</v>
          </cell>
        </row>
        <row r="5028">
          <cell r="B5028">
            <v>66761</v>
          </cell>
          <cell r="C5028">
            <v>66761</v>
          </cell>
          <cell r="D5028">
            <v>0</v>
          </cell>
          <cell r="F5028">
            <v>66761</v>
          </cell>
          <cell r="G5028" t="str">
            <v>facility</v>
          </cell>
          <cell r="I5028" t="str">
            <v>Revision of iris.......</v>
          </cell>
          <cell r="J5028">
            <v>319.65012150726488</v>
          </cell>
          <cell r="K5028">
            <v>319.65012150726488</v>
          </cell>
          <cell r="L5028">
            <v>277.61</v>
          </cell>
          <cell r="M5028">
            <v>328.12</v>
          </cell>
          <cell r="N5028">
            <v>419.5</v>
          </cell>
          <cell r="O5028">
            <v>325.10000000000002</v>
          </cell>
          <cell r="P5028">
            <v>334.9</v>
          </cell>
          <cell r="Q5028">
            <v>544.4</v>
          </cell>
          <cell r="R5028">
            <v>417.9</v>
          </cell>
        </row>
        <row r="5029">
          <cell r="B5029">
            <v>66762</v>
          </cell>
          <cell r="C5029">
            <v>66762</v>
          </cell>
          <cell r="D5029">
            <v>0</v>
          </cell>
          <cell r="F5029">
            <v>66762</v>
          </cell>
          <cell r="G5029" t="str">
            <v>facility</v>
          </cell>
          <cell r="I5029" t="str">
            <v>Revision of iris.......</v>
          </cell>
          <cell r="J5029">
            <v>339.04546143536027</v>
          </cell>
          <cell r="K5029">
            <v>339.04546143536027</v>
          </cell>
          <cell r="L5029">
            <v>298.18</v>
          </cell>
          <cell r="M5029">
            <v>363.35</v>
          </cell>
          <cell r="N5029">
            <v>458.6</v>
          </cell>
          <cell r="O5029">
            <v>355.5</v>
          </cell>
          <cell r="P5029">
            <v>366.2</v>
          </cell>
          <cell r="Q5029">
            <v>532.05413442027975</v>
          </cell>
          <cell r="R5029">
            <v>462.65576906111284</v>
          </cell>
        </row>
        <row r="5030">
          <cell r="B5030">
            <v>66770</v>
          </cell>
          <cell r="C5030">
            <v>66770</v>
          </cell>
          <cell r="D5030">
            <v>0</v>
          </cell>
          <cell r="F5030">
            <v>66770</v>
          </cell>
          <cell r="G5030" t="str">
            <v>facility</v>
          </cell>
          <cell r="I5030" t="str">
            <v>Removal of inner eye</v>
          </cell>
          <cell r="J5030">
            <v>381.56601435464637</v>
          </cell>
          <cell r="K5030">
            <v>381.56601435464637</v>
          </cell>
          <cell r="L5030">
            <v>338.71</v>
          </cell>
          <cell r="M5030">
            <v>404.49</v>
          </cell>
          <cell r="N5030">
            <v>506.3</v>
          </cell>
          <cell r="O5030">
            <v>392.4</v>
          </cell>
          <cell r="P5030">
            <v>404.2</v>
          </cell>
          <cell r="Q5030">
            <v>670.3</v>
          </cell>
          <cell r="R5030">
            <v>514.5</v>
          </cell>
        </row>
        <row r="5031">
          <cell r="B5031">
            <v>66820</v>
          </cell>
          <cell r="C5031">
            <v>66820</v>
          </cell>
          <cell r="D5031">
            <v>0</v>
          </cell>
          <cell r="F5031">
            <v>66820</v>
          </cell>
          <cell r="G5031" t="str">
            <v>facility</v>
          </cell>
          <cell r="I5031" t="str">
            <v>Incision, secondary</v>
          </cell>
          <cell r="J5031">
            <v>368.51145863381294</v>
          </cell>
          <cell r="K5031">
            <v>368.51145863381294</v>
          </cell>
          <cell r="L5031">
            <v>343.3</v>
          </cell>
          <cell r="M5031">
            <v>327.55</v>
          </cell>
          <cell r="N5031">
            <v>552.29999999999995</v>
          </cell>
          <cell r="O5031">
            <v>428</v>
          </cell>
          <cell r="P5031">
            <v>440.8</v>
          </cell>
          <cell r="Q5031">
            <v>601.79999999999995</v>
          </cell>
          <cell r="R5031">
            <v>462</v>
          </cell>
        </row>
        <row r="5032">
          <cell r="B5032">
            <v>66821</v>
          </cell>
          <cell r="C5032">
            <v>66821</v>
          </cell>
          <cell r="D5032">
            <v>0</v>
          </cell>
          <cell r="F5032">
            <v>66821</v>
          </cell>
          <cell r="G5032" t="str">
            <v>facility</v>
          </cell>
          <cell r="I5032" t="str">
            <v>After cataract laser</v>
          </cell>
          <cell r="J5032">
            <v>226.77628223619257</v>
          </cell>
          <cell r="K5032">
            <v>226.77628223619257</v>
          </cell>
          <cell r="L5032">
            <v>187.04</v>
          </cell>
          <cell r="M5032">
            <v>215.05</v>
          </cell>
          <cell r="N5032">
            <v>292.5</v>
          </cell>
          <cell r="O5032">
            <v>226.7</v>
          </cell>
          <cell r="P5032">
            <v>233.5</v>
          </cell>
          <cell r="Q5032">
            <v>325.10000000000002</v>
          </cell>
          <cell r="R5032">
            <v>249.5</v>
          </cell>
        </row>
        <row r="5033">
          <cell r="B5033">
            <v>66825</v>
          </cell>
          <cell r="C5033">
            <v>66825</v>
          </cell>
          <cell r="D5033">
            <v>0</v>
          </cell>
          <cell r="F5033">
            <v>66825</v>
          </cell>
          <cell r="G5033" t="str">
            <v>facility</v>
          </cell>
          <cell r="I5033" t="str">
            <v>Reposition intraocular</v>
          </cell>
          <cell r="J5033">
            <v>659.44155755524423</v>
          </cell>
          <cell r="K5033">
            <v>659.44155755524423</v>
          </cell>
          <cell r="L5033">
            <v>587.96</v>
          </cell>
          <cell r="M5033">
            <v>544.73</v>
          </cell>
          <cell r="N5033">
            <v>916.2</v>
          </cell>
          <cell r="O5033">
            <v>710.1</v>
          </cell>
          <cell r="P5033">
            <v>731.4</v>
          </cell>
          <cell r="Q5033">
            <v>1045.4000000000001</v>
          </cell>
          <cell r="R5033">
            <v>802.5</v>
          </cell>
        </row>
        <row r="5034">
          <cell r="B5034">
            <v>66830</v>
          </cell>
          <cell r="C5034">
            <v>66830</v>
          </cell>
          <cell r="D5034">
            <v>0</v>
          </cell>
          <cell r="F5034">
            <v>66830</v>
          </cell>
          <cell r="G5034" t="str">
            <v>facility</v>
          </cell>
          <cell r="I5034" t="str">
            <v>Removal of lens lesion.</v>
          </cell>
          <cell r="J5034">
            <v>578.87629939238627</v>
          </cell>
          <cell r="K5034">
            <v>578.87629939238627</v>
          </cell>
          <cell r="L5034">
            <v>536.54999999999995</v>
          </cell>
          <cell r="M5034">
            <v>551</v>
          </cell>
          <cell r="N5034">
            <v>830.5</v>
          </cell>
          <cell r="O5034">
            <v>643.70000000000005</v>
          </cell>
          <cell r="P5034">
            <v>663</v>
          </cell>
          <cell r="Q5034">
            <v>904.3</v>
          </cell>
          <cell r="R5034">
            <v>694.1</v>
          </cell>
        </row>
        <row r="5035">
          <cell r="B5035">
            <v>66840</v>
          </cell>
          <cell r="C5035">
            <v>66840</v>
          </cell>
          <cell r="D5035">
            <v>0</v>
          </cell>
          <cell r="F5035">
            <v>66840</v>
          </cell>
          <cell r="G5035" t="str">
            <v>facility</v>
          </cell>
          <cell r="I5035" t="str">
            <v>Removal of lens</v>
          </cell>
          <cell r="J5035">
            <v>564.70278175262433</v>
          </cell>
          <cell r="K5035">
            <v>564.70278175262433</v>
          </cell>
          <cell r="L5035">
            <v>551.04999999999995</v>
          </cell>
          <cell r="M5035">
            <v>615.95000000000005</v>
          </cell>
          <cell r="N5035">
            <v>827.9</v>
          </cell>
          <cell r="O5035">
            <v>564.69600000000003</v>
          </cell>
          <cell r="P5035">
            <v>581.67999999999995</v>
          </cell>
          <cell r="Q5035">
            <v>981.3</v>
          </cell>
          <cell r="R5035">
            <v>753.2</v>
          </cell>
        </row>
        <row r="5036">
          <cell r="B5036">
            <v>66850</v>
          </cell>
          <cell r="C5036">
            <v>66850</v>
          </cell>
          <cell r="D5036">
            <v>0</v>
          </cell>
          <cell r="F5036">
            <v>66850</v>
          </cell>
          <cell r="G5036" t="str">
            <v>facility</v>
          </cell>
          <cell r="I5036" t="str">
            <v>Removal of lens</v>
          </cell>
          <cell r="J5036">
            <v>640.79219223976781</v>
          </cell>
          <cell r="K5036">
            <v>640.79219223976781</v>
          </cell>
          <cell r="L5036">
            <v>627.04999999999995</v>
          </cell>
          <cell r="M5036">
            <v>737.68</v>
          </cell>
          <cell r="N5036">
            <v>934.2</v>
          </cell>
          <cell r="O5036">
            <v>637.20799999999997</v>
          </cell>
          <cell r="P5036">
            <v>656.30399999999986</v>
          </cell>
          <cell r="Q5036">
            <v>1118.0999999999999</v>
          </cell>
          <cell r="R5036">
            <v>858.3</v>
          </cell>
        </row>
        <row r="5037">
          <cell r="B5037">
            <v>66852</v>
          </cell>
          <cell r="C5037">
            <v>66852</v>
          </cell>
          <cell r="D5037">
            <v>0</v>
          </cell>
          <cell r="F5037">
            <v>66852</v>
          </cell>
          <cell r="G5037" t="str">
            <v>facility</v>
          </cell>
          <cell r="I5037" t="str">
            <v>Removal of lens</v>
          </cell>
          <cell r="J5037">
            <v>691.8914532041731</v>
          </cell>
          <cell r="K5037">
            <v>691.8914532041731</v>
          </cell>
          <cell r="L5037">
            <v>685.36</v>
          </cell>
          <cell r="M5037">
            <v>889.91</v>
          </cell>
          <cell r="N5037">
            <v>1014.6</v>
          </cell>
          <cell r="O5037">
            <v>688.32</v>
          </cell>
          <cell r="P5037">
            <v>708.97660223804689</v>
          </cell>
          <cell r="Q5037">
            <v>1219.5999999999999</v>
          </cell>
          <cell r="R5037">
            <v>936.1</v>
          </cell>
        </row>
        <row r="5038">
          <cell r="B5038">
            <v>66920</v>
          </cell>
          <cell r="C5038">
            <v>66920</v>
          </cell>
          <cell r="D5038">
            <v>0</v>
          </cell>
          <cell r="F5038">
            <v>66920</v>
          </cell>
          <cell r="G5038" t="str">
            <v>facility</v>
          </cell>
          <cell r="I5038" t="str">
            <v>Extraction of lens.....</v>
          </cell>
          <cell r="J5038">
            <v>618.78594116750571</v>
          </cell>
          <cell r="K5038">
            <v>618.78594116750571</v>
          </cell>
          <cell r="L5038">
            <v>611.70000000000005</v>
          </cell>
          <cell r="M5038">
            <v>692.34</v>
          </cell>
          <cell r="N5038">
            <v>915.2</v>
          </cell>
          <cell r="O5038">
            <v>624.18399999999997</v>
          </cell>
          <cell r="P5038">
            <v>642.928</v>
          </cell>
          <cell r="Q5038">
            <v>1090</v>
          </cell>
          <cell r="R5038">
            <v>836.7</v>
          </cell>
        </row>
        <row r="5039">
          <cell r="B5039">
            <v>66930</v>
          </cell>
          <cell r="C5039">
            <v>66930</v>
          </cell>
          <cell r="D5039">
            <v>0</v>
          </cell>
          <cell r="F5039">
            <v>66930</v>
          </cell>
          <cell r="G5039" t="str">
            <v>facility</v>
          </cell>
          <cell r="I5039" t="str">
            <v>Extraction of lens.....</v>
          </cell>
          <cell r="J5039">
            <v>700.47016124929223</v>
          </cell>
          <cell r="K5039">
            <v>700.47016124929223</v>
          </cell>
          <cell r="L5039">
            <v>695.11</v>
          </cell>
          <cell r="M5039">
            <v>712.86</v>
          </cell>
          <cell r="N5039">
            <v>1058.5</v>
          </cell>
          <cell r="O5039">
            <v>721.952</v>
          </cell>
          <cell r="P5039">
            <v>743.6</v>
          </cell>
          <cell r="Q5039">
            <v>1258.7</v>
          </cell>
          <cell r="R5039">
            <v>966.1</v>
          </cell>
        </row>
        <row r="5040">
          <cell r="B5040">
            <v>66940</v>
          </cell>
          <cell r="C5040">
            <v>66940</v>
          </cell>
          <cell r="D5040">
            <v>0</v>
          </cell>
          <cell r="F5040">
            <v>66940</v>
          </cell>
          <cell r="G5040" t="str">
            <v>facility</v>
          </cell>
          <cell r="I5040" t="str">
            <v>Extraction of lens.....</v>
          </cell>
          <cell r="J5040">
            <v>632.21348419464869</v>
          </cell>
          <cell r="K5040">
            <v>632.21348419464869</v>
          </cell>
          <cell r="L5040">
            <v>626.66</v>
          </cell>
          <cell r="M5040">
            <v>686.3</v>
          </cell>
          <cell r="N5040">
            <v>955.9</v>
          </cell>
          <cell r="O5040">
            <v>651.99199999999996</v>
          </cell>
          <cell r="P5040">
            <v>671.52799999999991</v>
          </cell>
          <cell r="Q5040">
            <v>1137.0999999999999</v>
          </cell>
          <cell r="R5040">
            <v>872.8</v>
          </cell>
        </row>
        <row r="5041">
          <cell r="B5041">
            <v>66982</v>
          </cell>
          <cell r="C5041">
            <v>66982</v>
          </cell>
          <cell r="D5041">
            <v>0</v>
          </cell>
          <cell r="F5041">
            <v>66982</v>
          </cell>
          <cell r="G5041" t="str">
            <v>facility</v>
          </cell>
          <cell r="I5041" t="str">
            <v>Cataract surgery,</v>
          </cell>
          <cell r="J5041">
            <v>893.30459861131772</v>
          </cell>
          <cell r="K5041">
            <v>893.30459861131772</v>
          </cell>
          <cell r="L5041">
            <v>801.43</v>
          </cell>
          <cell r="M5041">
            <v>827.57</v>
          </cell>
          <cell r="N5041">
            <v>1224.0999999999999</v>
          </cell>
          <cell r="O5041">
            <v>834.85599999999999</v>
          </cell>
          <cell r="P5041">
            <v>859.93600000000004</v>
          </cell>
          <cell r="Q5041">
            <v>1413.9</v>
          </cell>
          <cell r="R5041">
            <v>1085.3</v>
          </cell>
        </row>
        <row r="5042">
          <cell r="B5042">
            <v>66983</v>
          </cell>
          <cell r="C5042">
            <v>66983</v>
          </cell>
          <cell r="D5042">
            <v>0</v>
          </cell>
          <cell r="F5042">
            <v>66983</v>
          </cell>
          <cell r="G5042" t="str">
            <v>facility</v>
          </cell>
          <cell r="I5042" t="str">
            <v>Cataract surg w/iol, 1</v>
          </cell>
          <cell r="J5042">
            <v>571.04356595988622</v>
          </cell>
          <cell r="K5042">
            <v>571.04356595988622</v>
          </cell>
          <cell r="L5042">
            <v>577.44000000000005</v>
          </cell>
          <cell r="M5042">
            <v>775.87</v>
          </cell>
          <cell r="N5042">
            <v>862.8</v>
          </cell>
          <cell r="O5042">
            <v>588.45600000000002</v>
          </cell>
          <cell r="P5042">
            <v>606.14400000000001</v>
          </cell>
          <cell r="Q5042">
            <v>1060.0999999999999</v>
          </cell>
          <cell r="R5042">
            <v>813.7</v>
          </cell>
        </row>
        <row r="5043">
          <cell r="B5043">
            <v>66984</v>
          </cell>
          <cell r="C5043">
            <v>66984</v>
          </cell>
          <cell r="D5043">
            <v>0</v>
          </cell>
          <cell r="F5043">
            <v>66984</v>
          </cell>
          <cell r="G5043" t="str">
            <v>facility</v>
          </cell>
          <cell r="I5043" t="str">
            <v>Cataract surg w/iol, i</v>
          </cell>
          <cell r="J5043">
            <v>673.24208788869669</v>
          </cell>
          <cell r="K5043">
            <v>673.24208788869669</v>
          </cell>
          <cell r="L5043">
            <v>693.89</v>
          </cell>
          <cell r="M5043">
            <v>918.06</v>
          </cell>
          <cell r="N5043">
            <v>1026.8</v>
          </cell>
          <cell r="O5043">
            <v>700.30399999999997</v>
          </cell>
          <cell r="P5043">
            <v>721.33600000000001</v>
          </cell>
          <cell r="Q5043">
            <v>881.08399999999995</v>
          </cell>
          <cell r="R5043">
            <v>766.16</v>
          </cell>
        </row>
        <row r="5044">
          <cell r="B5044">
            <v>66985</v>
          </cell>
          <cell r="C5044">
            <v>66985</v>
          </cell>
          <cell r="D5044">
            <v>0</v>
          </cell>
          <cell r="F5044">
            <v>66985</v>
          </cell>
          <cell r="G5044" t="str">
            <v>facility</v>
          </cell>
          <cell r="I5044" t="str">
            <v>Insert lens prosthesis.</v>
          </cell>
          <cell r="J5044">
            <v>604.61242352774366</v>
          </cell>
          <cell r="K5044">
            <v>604.61242352774366</v>
          </cell>
          <cell r="L5044">
            <v>581.83000000000004</v>
          </cell>
          <cell r="M5044">
            <v>686.72</v>
          </cell>
          <cell r="N5044">
            <v>861.7</v>
          </cell>
          <cell r="O5044">
            <v>587.75199999999995</v>
          </cell>
          <cell r="P5044">
            <v>605.35199999999998</v>
          </cell>
          <cell r="Q5044">
            <v>1033.2</v>
          </cell>
          <cell r="R5044">
            <v>793.1</v>
          </cell>
        </row>
        <row r="5045">
          <cell r="B5045">
            <v>66986</v>
          </cell>
          <cell r="C5045">
            <v>66986</v>
          </cell>
          <cell r="D5045">
            <v>0</v>
          </cell>
          <cell r="F5045">
            <v>66986</v>
          </cell>
          <cell r="G5045" t="str">
            <v>facility</v>
          </cell>
          <cell r="I5045" t="str">
            <v>Exchange lens</v>
          </cell>
          <cell r="J5045">
            <v>821.318048493579</v>
          </cell>
          <cell r="K5045">
            <v>821.318048493579</v>
          </cell>
          <cell r="L5045">
            <v>813.08</v>
          </cell>
          <cell r="M5045">
            <v>861.41</v>
          </cell>
          <cell r="N5045">
            <v>1203.5</v>
          </cell>
          <cell r="O5045">
            <v>820.86399999999992</v>
          </cell>
          <cell r="P5045">
            <v>845.50399999999991</v>
          </cell>
          <cell r="Q5045">
            <v>1442</v>
          </cell>
          <cell r="R5045">
            <v>1106.8</v>
          </cell>
        </row>
        <row r="5046">
          <cell r="B5046">
            <v>66990</v>
          </cell>
          <cell r="C5046">
            <v>66990</v>
          </cell>
          <cell r="D5046">
            <v>0</v>
          </cell>
          <cell r="F5046">
            <v>66990</v>
          </cell>
          <cell r="G5046" t="str">
            <v>facility</v>
          </cell>
          <cell r="I5046" t="str">
            <v>Use of ophthalmic endoscope (L</v>
          </cell>
          <cell r="J5046">
            <v>85.041105838572207</v>
          </cell>
          <cell r="K5046">
            <v>85.041105838572207</v>
          </cell>
          <cell r="L5046">
            <v>219.86</v>
          </cell>
          <cell r="M5046">
            <v>231.11</v>
          </cell>
          <cell r="N5046">
            <v>312.10000000000002</v>
          </cell>
          <cell r="O5046">
            <v>212.87200000000001</v>
          </cell>
          <cell r="P5046">
            <v>219.29599999999999</v>
          </cell>
          <cell r="Q5046">
            <v>380.6</v>
          </cell>
          <cell r="R5046">
            <v>293.8</v>
          </cell>
        </row>
        <row r="5047">
          <cell r="B5047">
            <v>66999</v>
          </cell>
          <cell r="C5047">
            <v>66999</v>
          </cell>
          <cell r="D5047">
            <v>0</v>
          </cell>
          <cell r="F5047">
            <v>66999</v>
          </cell>
          <cell r="G5047" t="str">
            <v>facility</v>
          </cell>
          <cell r="I5047" t="str">
            <v>Eye surgery procedure..</v>
          </cell>
          <cell r="J5047">
            <v>0.01</v>
          </cell>
          <cell r="K5047">
            <v>0.01</v>
          </cell>
          <cell r="L5047">
            <v>0.01</v>
          </cell>
          <cell r="M5047">
            <v>0.01</v>
          </cell>
          <cell r="N5047">
            <v>0.01</v>
          </cell>
          <cell r="O5047">
            <v>0.01</v>
          </cell>
          <cell r="P5047">
            <v>0.01</v>
          </cell>
          <cell r="Q5047">
            <v>0.01</v>
          </cell>
          <cell r="R5047">
            <v>0.01</v>
          </cell>
        </row>
        <row r="5048">
          <cell r="B5048">
            <v>67005</v>
          </cell>
          <cell r="C5048">
            <v>67005</v>
          </cell>
          <cell r="D5048">
            <v>0</v>
          </cell>
          <cell r="F5048">
            <v>67005</v>
          </cell>
          <cell r="G5048" t="str">
            <v>facility</v>
          </cell>
          <cell r="I5048" t="str">
            <v>Partial removal of eye</v>
          </cell>
          <cell r="J5048">
            <v>403.94525273321801</v>
          </cell>
          <cell r="K5048">
            <v>403.94525273321801</v>
          </cell>
          <cell r="L5048">
            <v>389.9</v>
          </cell>
          <cell r="M5048">
            <v>547.37</v>
          </cell>
          <cell r="N5048">
            <v>514.20000000000005</v>
          </cell>
          <cell r="O5048">
            <v>398.5</v>
          </cell>
          <cell r="P5048">
            <v>410.5</v>
          </cell>
          <cell r="Q5048">
            <v>657.4</v>
          </cell>
          <cell r="R5048">
            <v>504.6</v>
          </cell>
        </row>
        <row r="5049">
          <cell r="B5049">
            <v>67010</v>
          </cell>
          <cell r="C5049">
            <v>67010</v>
          </cell>
          <cell r="D5049">
            <v>0</v>
          </cell>
          <cell r="F5049">
            <v>67010</v>
          </cell>
          <cell r="G5049" t="str">
            <v>facility</v>
          </cell>
          <cell r="I5049" t="str">
            <v>Partial removal of eye</v>
          </cell>
          <cell r="J5049">
            <v>470.33699325631386</v>
          </cell>
          <cell r="K5049">
            <v>470.33699325631386</v>
          </cell>
          <cell r="L5049">
            <v>467.65</v>
          </cell>
          <cell r="M5049">
            <v>647.84</v>
          </cell>
          <cell r="N5049">
            <v>621.6</v>
          </cell>
          <cell r="O5049">
            <v>481.8</v>
          </cell>
          <cell r="P5049">
            <v>496.3</v>
          </cell>
          <cell r="Q5049">
            <v>793.7</v>
          </cell>
          <cell r="R5049">
            <v>609.20000000000005</v>
          </cell>
        </row>
        <row r="5050">
          <cell r="B5050">
            <v>67015</v>
          </cell>
          <cell r="C5050">
            <v>67015</v>
          </cell>
          <cell r="D5050">
            <v>0</v>
          </cell>
          <cell r="F5050">
            <v>67015</v>
          </cell>
          <cell r="G5050" t="str">
            <v>facility</v>
          </cell>
          <cell r="I5050" t="str">
            <v>Release of eye fluid...</v>
          </cell>
          <cell r="J5050">
            <v>510.99260964405232</v>
          </cell>
          <cell r="K5050">
            <v>510.99260964405232</v>
          </cell>
          <cell r="L5050">
            <v>476.46</v>
          </cell>
          <cell r="M5050">
            <v>443.9</v>
          </cell>
          <cell r="N5050">
            <v>781.9</v>
          </cell>
          <cell r="O5050">
            <v>606</v>
          </cell>
          <cell r="P5050">
            <v>624.20000000000005</v>
          </cell>
          <cell r="Q5050">
            <v>884.7</v>
          </cell>
          <cell r="R5050">
            <v>679.1</v>
          </cell>
        </row>
        <row r="5051">
          <cell r="B5051">
            <v>67025</v>
          </cell>
          <cell r="C5051">
            <v>67025</v>
          </cell>
          <cell r="D5051">
            <v>0</v>
          </cell>
          <cell r="F5051">
            <v>67025</v>
          </cell>
          <cell r="G5051" t="str">
            <v>facility</v>
          </cell>
          <cell r="I5051" t="str">
            <v>Replace eye fluid......</v>
          </cell>
          <cell r="J5051">
            <v>499.43000314845699</v>
          </cell>
          <cell r="K5051">
            <v>499.43000314845699</v>
          </cell>
          <cell r="L5051">
            <v>458.26</v>
          </cell>
          <cell r="M5051">
            <v>350.29</v>
          </cell>
          <cell r="N5051">
            <v>760.7</v>
          </cell>
          <cell r="O5051">
            <v>589.6</v>
          </cell>
          <cell r="P5051">
            <v>607.29999999999995</v>
          </cell>
          <cell r="Q5051">
            <v>1123</v>
          </cell>
          <cell r="R5051">
            <v>862</v>
          </cell>
        </row>
        <row r="5052">
          <cell r="B5052">
            <v>67027</v>
          </cell>
          <cell r="C5052">
            <v>67027</v>
          </cell>
          <cell r="D5052">
            <v>0</v>
          </cell>
          <cell r="F5052">
            <v>67027</v>
          </cell>
          <cell r="G5052" t="str">
            <v>facility</v>
          </cell>
          <cell r="I5052" t="str">
            <v>Implant eye drug system</v>
          </cell>
          <cell r="J5052">
            <v>722.47641232155433</v>
          </cell>
          <cell r="K5052">
            <v>722.47641232155433</v>
          </cell>
          <cell r="L5052">
            <v>677.82</v>
          </cell>
          <cell r="M5052">
            <v>615.41999999999996</v>
          </cell>
          <cell r="N5052">
            <v>1067.5</v>
          </cell>
          <cell r="O5052">
            <v>827.4</v>
          </cell>
          <cell r="P5052">
            <v>852.2</v>
          </cell>
          <cell r="Q5052">
            <v>1512.8</v>
          </cell>
          <cell r="R5052">
            <v>1161.2</v>
          </cell>
        </row>
        <row r="5053">
          <cell r="B5053">
            <v>67028</v>
          </cell>
          <cell r="C5053">
            <v>67028</v>
          </cell>
          <cell r="D5053">
            <v>0</v>
          </cell>
          <cell r="F5053">
            <v>67028</v>
          </cell>
          <cell r="G5053" t="str">
            <v>facility</v>
          </cell>
          <cell r="I5053" t="str">
            <v>Injection eye drug.....</v>
          </cell>
          <cell r="J5053">
            <v>152.92479558690616</v>
          </cell>
          <cell r="K5053">
            <v>152.92479558690616</v>
          </cell>
          <cell r="L5053">
            <v>178.35</v>
          </cell>
          <cell r="M5053">
            <v>126.04</v>
          </cell>
          <cell r="N5053">
            <v>228</v>
          </cell>
          <cell r="O5053">
            <v>176.7</v>
          </cell>
          <cell r="P5053">
            <v>182</v>
          </cell>
          <cell r="Q5053">
            <v>223.21472010084986</v>
          </cell>
          <cell r="R5053">
            <v>194.09975660943468</v>
          </cell>
        </row>
        <row r="5054">
          <cell r="B5054">
            <v>67030</v>
          </cell>
          <cell r="C5054">
            <v>67030</v>
          </cell>
          <cell r="D5054">
            <v>0</v>
          </cell>
          <cell r="F5054">
            <v>67030</v>
          </cell>
          <cell r="G5054" t="str">
            <v>facility</v>
          </cell>
          <cell r="I5054" t="str">
            <v>Incise inner eye</v>
          </cell>
          <cell r="J5054">
            <v>407.30213849000376</v>
          </cell>
          <cell r="K5054">
            <v>407.30213849000376</v>
          </cell>
          <cell r="L5054">
            <v>364.56</v>
          </cell>
          <cell r="M5054">
            <v>441.63</v>
          </cell>
          <cell r="N5054">
            <v>593</v>
          </cell>
          <cell r="O5054">
            <v>459.6</v>
          </cell>
          <cell r="P5054">
            <v>473.4</v>
          </cell>
          <cell r="Q5054">
            <v>673.3</v>
          </cell>
          <cell r="R5054">
            <v>516.79999999999995</v>
          </cell>
        </row>
        <row r="5055">
          <cell r="B5055">
            <v>67031</v>
          </cell>
          <cell r="C5055">
            <v>67031</v>
          </cell>
          <cell r="D5055">
            <v>0</v>
          </cell>
          <cell r="F5055">
            <v>67031</v>
          </cell>
          <cell r="G5055" t="str">
            <v>facility</v>
          </cell>
          <cell r="I5055" t="str">
            <v>Laser surgery, eye</v>
          </cell>
          <cell r="J5055">
            <v>278.99450511952642</v>
          </cell>
          <cell r="K5055">
            <v>278.99450511952642</v>
          </cell>
          <cell r="L5055">
            <v>225.42</v>
          </cell>
          <cell r="M5055">
            <v>293.37</v>
          </cell>
          <cell r="N5055">
            <v>353.4</v>
          </cell>
          <cell r="O5055">
            <v>273.89999999999998</v>
          </cell>
          <cell r="P5055">
            <v>282.10000000000002</v>
          </cell>
          <cell r="Q5055">
            <v>468.27850010575116</v>
          </cell>
          <cell r="R5055">
            <v>407.1986957441315</v>
          </cell>
        </row>
        <row r="5056">
          <cell r="B5056">
            <v>67036</v>
          </cell>
          <cell r="C5056">
            <v>67036</v>
          </cell>
          <cell r="D5056">
            <v>0</v>
          </cell>
          <cell r="F5056">
            <v>67036</v>
          </cell>
          <cell r="G5056" t="str">
            <v>facility</v>
          </cell>
          <cell r="I5056" t="str">
            <v>Removal of inner eye</v>
          </cell>
          <cell r="J5056">
            <v>804.53361970965034</v>
          </cell>
          <cell r="K5056">
            <v>804.53361970965034</v>
          </cell>
          <cell r="L5056">
            <v>811.13</v>
          </cell>
          <cell r="M5056">
            <v>1082.3800000000001</v>
          </cell>
          <cell r="N5056">
            <v>1200.8</v>
          </cell>
          <cell r="O5056">
            <v>930.7</v>
          </cell>
          <cell r="P5056">
            <v>958.6</v>
          </cell>
          <cell r="Q5056">
            <v>1451.1</v>
          </cell>
          <cell r="R5056">
            <v>1113.9000000000001</v>
          </cell>
        </row>
        <row r="5057">
          <cell r="B5057">
            <v>67038</v>
          </cell>
          <cell r="C5057">
            <v>67038</v>
          </cell>
          <cell r="D5057">
            <v>0</v>
          </cell>
          <cell r="F5057">
            <v>67038</v>
          </cell>
          <cell r="G5057" t="str">
            <v>facility</v>
          </cell>
          <cell r="I5057" t="str">
            <v>Strip retinal membrane.</v>
          </cell>
          <cell r="J5057">
            <v>1407.6540940121558</v>
          </cell>
          <cell r="K5057">
            <v>1407.6540940121558</v>
          </cell>
          <cell r="L5057">
            <v>1445.87</v>
          </cell>
          <cell r="M5057">
            <v>1833.46</v>
          </cell>
          <cell r="N5057">
            <v>2119.6999999999998</v>
          </cell>
          <cell r="O5057">
            <v>1642.9</v>
          </cell>
          <cell r="P5057">
            <v>1692.2</v>
          </cell>
          <cell r="Q5057">
            <v>2582.6999999999998</v>
          </cell>
          <cell r="R5057">
            <v>1982.5</v>
          </cell>
        </row>
        <row r="5058">
          <cell r="B5058">
            <v>67039</v>
          </cell>
          <cell r="C5058">
            <v>67039</v>
          </cell>
          <cell r="D5058">
            <v>0</v>
          </cell>
          <cell r="F5058">
            <v>67039</v>
          </cell>
          <cell r="G5058" t="str">
            <v>facility</v>
          </cell>
          <cell r="I5058" t="str">
            <v>Laser treatment of</v>
          </cell>
          <cell r="J5058">
            <v>1021.6122319817952</v>
          </cell>
          <cell r="K5058">
            <v>1021.6122319817952</v>
          </cell>
          <cell r="L5058">
            <v>1007.25</v>
          </cell>
          <cell r="M5058">
            <v>1318.96</v>
          </cell>
          <cell r="N5058">
            <v>1511.4</v>
          </cell>
          <cell r="O5058">
            <v>1171.4000000000001</v>
          </cell>
          <cell r="P5058">
            <v>1206.5</v>
          </cell>
          <cell r="Q5058">
            <v>1806.7</v>
          </cell>
          <cell r="R5058">
            <v>1386.8</v>
          </cell>
        </row>
        <row r="5059">
          <cell r="B5059">
            <v>67040</v>
          </cell>
          <cell r="C5059">
            <v>67040</v>
          </cell>
          <cell r="D5059">
            <v>0</v>
          </cell>
          <cell r="F5059">
            <v>67040</v>
          </cell>
          <cell r="G5059" t="str">
            <v>facility</v>
          </cell>
          <cell r="I5059" t="str">
            <v>Laser treatment of</v>
          </cell>
          <cell r="J5059">
            <v>1183.4887229201299</v>
          </cell>
          <cell r="K5059">
            <v>1183.4887229201299</v>
          </cell>
          <cell r="L5059">
            <v>1184.72</v>
          </cell>
          <cell r="M5059">
            <v>1557.03</v>
          </cell>
          <cell r="N5059">
            <v>1757.9</v>
          </cell>
          <cell r="O5059">
            <v>1362.4</v>
          </cell>
          <cell r="P5059">
            <v>1403.3</v>
          </cell>
          <cell r="Q5059">
            <v>2120.8000000000002</v>
          </cell>
          <cell r="R5059">
            <v>1627.9</v>
          </cell>
        </row>
        <row r="5060">
          <cell r="B5060">
            <v>67101</v>
          </cell>
          <cell r="C5060">
            <v>67101</v>
          </cell>
          <cell r="D5060">
            <v>0</v>
          </cell>
          <cell r="F5060">
            <v>67101</v>
          </cell>
          <cell r="G5060" t="str">
            <v>facility</v>
          </cell>
          <cell r="I5060" t="str">
            <v>Repair detached retina.</v>
          </cell>
          <cell r="J5060">
            <v>537.84769569833827</v>
          </cell>
          <cell r="K5060">
            <v>537.84769569833827</v>
          </cell>
          <cell r="L5060">
            <v>501.16</v>
          </cell>
          <cell r="M5060">
            <v>538.12</v>
          </cell>
          <cell r="N5060">
            <v>817.3</v>
          </cell>
          <cell r="O5060">
            <v>633.5</v>
          </cell>
          <cell r="P5060">
            <v>652.5</v>
          </cell>
          <cell r="Q5060">
            <v>943.64318180200553</v>
          </cell>
          <cell r="R5060">
            <v>820.55928852348313</v>
          </cell>
        </row>
        <row r="5061">
          <cell r="B5061">
            <v>67105</v>
          </cell>
          <cell r="C5061">
            <v>67105</v>
          </cell>
          <cell r="D5061">
            <v>0</v>
          </cell>
          <cell r="F5061">
            <v>67105</v>
          </cell>
          <cell r="G5061" t="str">
            <v>facility</v>
          </cell>
          <cell r="I5061" t="str">
            <v>Repair detached retina.</v>
          </cell>
          <cell r="J5061">
            <v>519.19833038286197</v>
          </cell>
          <cell r="K5061">
            <v>519.19833038286197</v>
          </cell>
          <cell r="L5061">
            <v>475.35</v>
          </cell>
          <cell r="M5061">
            <v>609.48</v>
          </cell>
          <cell r="N5061">
            <v>696.2</v>
          </cell>
          <cell r="O5061">
            <v>539.6</v>
          </cell>
          <cell r="P5061">
            <v>555.79999999999995</v>
          </cell>
          <cell r="Q5061">
            <v>825.54015529361936</v>
          </cell>
          <cell r="R5061">
            <v>717.86100460314731</v>
          </cell>
        </row>
        <row r="5062">
          <cell r="B5062">
            <v>67107</v>
          </cell>
          <cell r="C5062">
            <v>67107</v>
          </cell>
          <cell r="D5062">
            <v>0</v>
          </cell>
          <cell r="F5062">
            <v>67107</v>
          </cell>
          <cell r="G5062" t="str">
            <v>facility</v>
          </cell>
          <cell r="I5062" t="str">
            <v>Repair detached retina.</v>
          </cell>
          <cell r="J5062">
            <v>1001.4709174410807</v>
          </cell>
          <cell r="K5062">
            <v>1001.4709174410807</v>
          </cell>
          <cell r="L5062">
            <v>1001.96</v>
          </cell>
          <cell r="M5062">
            <v>1135.72</v>
          </cell>
          <cell r="N5062">
            <v>1569.5</v>
          </cell>
          <cell r="O5062">
            <v>1216.5</v>
          </cell>
          <cell r="P5062">
            <v>1253</v>
          </cell>
          <cell r="Q5062">
            <v>1875.2</v>
          </cell>
          <cell r="R5062">
            <v>1439.4</v>
          </cell>
        </row>
        <row r="5063">
          <cell r="B5063">
            <v>67108</v>
          </cell>
          <cell r="C5063">
            <v>67108</v>
          </cell>
          <cell r="D5063">
            <v>0</v>
          </cell>
          <cell r="F5063">
            <v>67108</v>
          </cell>
          <cell r="G5063" t="str">
            <v>facility</v>
          </cell>
          <cell r="I5063" t="str">
            <v>Repair detached retina.</v>
          </cell>
          <cell r="J5063">
            <v>1351.3330107594172</v>
          </cell>
          <cell r="K5063">
            <v>1351.3330107594172</v>
          </cell>
          <cell r="L5063">
            <v>1373.56</v>
          </cell>
          <cell r="M5063">
            <v>1692.8</v>
          </cell>
          <cell r="N5063">
            <v>2164.6999999999998</v>
          </cell>
          <cell r="O5063">
            <v>1677.7</v>
          </cell>
          <cell r="P5063">
            <v>1728</v>
          </cell>
          <cell r="Q5063">
            <v>2607.6999999999998</v>
          </cell>
          <cell r="R5063">
            <v>2001.7</v>
          </cell>
        </row>
        <row r="5064">
          <cell r="B5064">
            <v>67110</v>
          </cell>
          <cell r="C5064">
            <v>67110</v>
          </cell>
          <cell r="D5064">
            <v>0</v>
          </cell>
          <cell r="F5064">
            <v>67110</v>
          </cell>
          <cell r="G5064" t="str">
            <v>facility</v>
          </cell>
          <cell r="I5064" t="str">
            <v>Repair detached retina.</v>
          </cell>
          <cell r="J5064">
            <v>620.27789039274376</v>
          </cell>
          <cell r="K5064">
            <v>620.27789039274376</v>
          </cell>
          <cell r="L5064">
            <v>607.15</v>
          </cell>
          <cell r="M5064">
            <v>634.66999999999996</v>
          </cell>
          <cell r="N5064">
            <v>1023.6</v>
          </cell>
          <cell r="O5064">
            <v>793.4</v>
          </cell>
          <cell r="P5064">
            <v>817.2</v>
          </cell>
          <cell r="Q5064">
            <v>1089.5004195398624</v>
          </cell>
          <cell r="R5064">
            <v>947.39166916509782</v>
          </cell>
        </row>
        <row r="5065">
          <cell r="B5065">
            <v>67112</v>
          </cell>
          <cell r="C5065">
            <v>67112</v>
          </cell>
          <cell r="D5065">
            <v>0</v>
          </cell>
          <cell r="F5065">
            <v>67112</v>
          </cell>
          <cell r="G5065" t="str">
            <v>facility</v>
          </cell>
          <cell r="I5065" t="str">
            <v>Rerepair detached</v>
          </cell>
          <cell r="J5065">
            <v>1099.1935916941768</v>
          </cell>
          <cell r="K5065">
            <v>1099.1935916941768</v>
          </cell>
          <cell r="L5065">
            <v>1091.98</v>
          </cell>
          <cell r="M5065">
            <v>1091.98</v>
          </cell>
          <cell r="N5065">
            <v>1775.9</v>
          </cell>
          <cell r="O5065">
            <v>1376.4</v>
          </cell>
          <cell r="P5065">
            <v>1417.7</v>
          </cell>
          <cell r="Q5065">
            <v>2082.3000000000002</v>
          </cell>
          <cell r="R5065">
            <v>1598.4</v>
          </cell>
        </row>
        <row r="5066">
          <cell r="B5066">
            <v>67115</v>
          </cell>
          <cell r="C5066">
            <v>67115</v>
          </cell>
          <cell r="D5066">
            <v>0</v>
          </cell>
          <cell r="F5066">
            <v>67115</v>
          </cell>
          <cell r="G5066" t="str">
            <v>facility</v>
          </cell>
          <cell r="I5066" t="str">
            <v>Release encircling</v>
          </cell>
          <cell r="J5066">
            <v>384.54991280512263</v>
          </cell>
          <cell r="K5066">
            <v>384.54991280512263</v>
          </cell>
          <cell r="L5066">
            <v>340.29</v>
          </cell>
          <cell r="M5066">
            <v>372.22</v>
          </cell>
          <cell r="N5066">
            <v>607.79999999999995</v>
          </cell>
          <cell r="O5066">
            <v>471.1</v>
          </cell>
          <cell r="P5066">
            <v>485.2</v>
          </cell>
          <cell r="Q5066">
            <v>689.2</v>
          </cell>
          <cell r="R5066">
            <v>529</v>
          </cell>
        </row>
        <row r="5067">
          <cell r="B5067">
            <v>67120</v>
          </cell>
          <cell r="C5067">
            <v>67120</v>
          </cell>
          <cell r="D5067">
            <v>0</v>
          </cell>
          <cell r="F5067">
            <v>67120</v>
          </cell>
          <cell r="G5067" t="str">
            <v>facility</v>
          </cell>
          <cell r="I5067" t="str">
            <v>Remove eye implant</v>
          </cell>
          <cell r="J5067">
            <v>440.12502144524217</v>
          </cell>
          <cell r="K5067">
            <v>440.12502144524217</v>
          </cell>
          <cell r="L5067">
            <v>409.77</v>
          </cell>
          <cell r="M5067">
            <v>327.62</v>
          </cell>
          <cell r="N5067">
            <v>693.5</v>
          </cell>
          <cell r="O5067">
            <v>537.5</v>
          </cell>
          <cell r="P5067">
            <v>553.6</v>
          </cell>
          <cell r="Q5067">
            <v>1042.4000000000001</v>
          </cell>
          <cell r="R5067">
            <v>800.1</v>
          </cell>
        </row>
        <row r="5068">
          <cell r="B5068">
            <v>67121</v>
          </cell>
          <cell r="C5068">
            <v>67121</v>
          </cell>
          <cell r="D5068">
            <v>0</v>
          </cell>
          <cell r="F5068">
            <v>67121</v>
          </cell>
          <cell r="G5068" t="str">
            <v>facility</v>
          </cell>
          <cell r="I5068" t="str">
            <v>Remove eye implant</v>
          </cell>
          <cell r="J5068">
            <v>735.15798073607823</v>
          </cell>
          <cell r="K5068">
            <v>735.15798073607823</v>
          </cell>
          <cell r="L5068">
            <v>695.86</v>
          </cell>
          <cell r="M5068">
            <v>652.64</v>
          </cell>
          <cell r="N5068">
            <v>1182.3</v>
          </cell>
          <cell r="O5068">
            <v>916.4</v>
          </cell>
          <cell r="P5068">
            <v>943.9</v>
          </cell>
          <cell r="Q5068">
            <v>1336.3</v>
          </cell>
          <cell r="R5068">
            <v>1025.7</v>
          </cell>
        </row>
        <row r="5069">
          <cell r="B5069">
            <v>67141</v>
          </cell>
          <cell r="C5069">
            <v>67141</v>
          </cell>
          <cell r="D5069">
            <v>0</v>
          </cell>
          <cell r="F5069">
            <v>67141</v>
          </cell>
          <cell r="G5069" t="str">
            <v>facility</v>
          </cell>
          <cell r="I5069" t="str">
            <v>Treatment of retina....</v>
          </cell>
          <cell r="J5069">
            <v>384.54991280512263</v>
          </cell>
          <cell r="K5069">
            <v>384.54991280512263</v>
          </cell>
          <cell r="L5069">
            <v>349.74</v>
          </cell>
          <cell r="M5069">
            <v>385.58</v>
          </cell>
          <cell r="N5069">
            <v>587.70000000000005</v>
          </cell>
          <cell r="O5069">
            <v>455.5</v>
          </cell>
          <cell r="P5069">
            <v>469.2</v>
          </cell>
          <cell r="Q5069">
            <v>744.8</v>
          </cell>
          <cell r="R5069">
            <v>571.70000000000005</v>
          </cell>
        </row>
        <row r="5070">
          <cell r="B5070">
            <v>67145</v>
          </cell>
          <cell r="C5070">
            <v>67145</v>
          </cell>
          <cell r="D5070">
            <v>0</v>
          </cell>
          <cell r="F5070">
            <v>67145</v>
          </cell>
          <cell r="G5070" t="str">
            <v>facility</v>
          </cell>
          <cell r="I5070" t="str">
            <v>Treatment of retina....</v>
          </cell>
          <cell r="J5070">
            <v>393.87459546286078</v>
          </cell>
          <cell r="K5070">
            <v>393.87459546286078</v>
          </cell>
          <cell r="L5070">
            <v>349.44</v>
          </cell>
          <cell r="M5070">
            <v>423.15</v>
          </cell>
          <cell r="N5070">
            <v>508.9</v>
          </cell>
          <cell r="O5070">
            <v>394.4</v>
          </cell>
          <cell r="P5070">
            <v>406.2</v>
          </cell>
          <cell r="Q5070">
            <v>622.99346483173713</v>
          </cell>
          <cell r="R5070">
            <v>541.73344767977142</v>
          </cell>
        </row>
        <row r="5071">
          <cell r="B5071">
            <v>67208</v>
          </cell>
          <cell r="C5071">
            <v>67208</v>
          </cell>
          <cell r="D5071">
            <v>0</v>
          </cell>
          <cell r="F5071">
            <v>67208</v>
          </cell>
          <cell r="G5071" t="str">
            <v>facility</v>
          </cell>
          <cell r="I5071" t="str">
            <v>Treatment of retinal</v>
          </cell>
          <cell r="J5071">
            <v>467.3530948058376</v>
          </cell>
          <cell r="K5071">
            <v>467.3530948058376</v>
          </cell>
          <cell r="L5071">
            <v>475.54</v>
          </cell>
          <cell r="M5071">
            <v>525.88</v>
          </cell>
          <cell r="N5071">
            <v>688.8</v>
          </cell>
          <cell r="O5071">
            <v>533.79999999999995</v>
          </cell>
          <cell r="P5071">
            <v>549.79999999999995</v>
          </cell>
          <cell r="Q5071">
            <v>909.2</v>
          </cell>
          <cell r="R5071">
            <v>697.9</v>
          </cell>
        </row>
        <row r="5072">
          <cell r="B5072">
            <v>67210</v>
          </cell>
          <cell r="C5072">
            <v>67210</v>
          </cell>
          <cell r="D5072">
            <v>0</v>
          </cell>
          <cell r="F5072">
            <v>67210</v>
          </cell>
          <cell r="G5072" t="str">
            <v>facility</v>
          </cell>
          <cell r="I5072" t="str">
            <v>Treatment of retinal</v>
          </cell>
          <cell r="J5072">
            <v>564.32979444631474</v>
          </cell>
          <cell r="K5072">
            <v>564.32979444631474</v>
          </cell>
          <cell r="L5072">
            <v>539.63</v>
          </cell>
          <cell r="M5072">
            <v>556.98</v>
          </cell>
          <cell r="N5072">
            <v>782.9</v>
          </cell>
          <cell r="O5072">
            <v>606.79999999999995</v>
          </cell>
          <cell r="P5072">
            <v>625</v>
          </cell>
          <cell r="Q5072">
            <v>886.95372907798014</v>
          </cell>
          <cell r="R5072">
            <v>771.26411224172193</v>
          </cell>
        </row>
        <row r="5073">
          <cell r="B5073">
            <v>67218</v>
          </cell>
          <cell r="C5073">
            <v>67218</v>
          </cell>
          <cell r="D5073">
            <v>0</v>
          </cell>
          <cell r="F5073">
            <v>67218</v>
          </cell>
          <cell r="G5073" t="str">
            <v>facility</v>
          </cell>
          <cell r="I5073" t="str">
            <v>Treatment of retinal</v>
          </cell>
          <cell r="J5073">
            <v>1177.5209260191775</v>
          </cell>
          <cell r="K5073">
            <v>1177.5209260191775</v>
          </cell>
          <cell r="L5073">
            <v>1029.57</v>
          </cell>
          <cell r="M5073">
            <v>1029.57</v>
          </cell>
          <cell r="N5073">
            <v>1451.6</v>
          </cell>
          <cell r="O5073">
            <v>1125</v>
          </cell>
          <cell r="P5073">
            <v>1158.8</v>
          </cell>
          <cell r="Q5073">
            <v>1690.6</v>
          </cell>
          <cell r="R5073">
            <v>1297.7</v>
          </cell>
        </row>
        <row r="5074">
          <cell r="B5074">
            <v>67220</v>
          </cell>
          <cell r="C5074">
            <v>67220</v>
          </cell>
          <cell r="D5074">
            <v>0</v>
          </cell>
          <cell r="F5074">
            <v>67220</v>
          </cell>
          <cell r="G5074" t="str">
            <v>facility</v>
          </cell>
          <cell r="I5074" t="str">
            <v>Treatment of choroid</v>
          </cell>
          <cell r="J5074">
            <v>849.29209646679351</v>
          </cell>
          <cell r="K5074">
            <v>849.29209646679351</v>
          </cell>
          <cell r="L5074">
            <v>825.57</v>
          </cell>
          <cell r="M5074">
            <v>758.6</v>
          </cell>
          <cell r="N5074">
            <v>1253.2</v>
          </cell>
          <cell r="O5074">
            <v>971.3</v>
          </cell>
          <cell r="P5074">
            <v>1000.4</v>
          </cell>
          <cell r="Q5074">
            <v>1332.2021390145958</v>
          </cell>
          <cell r="R5074">
            <v>1158.4366426213878</v>
          </cell>
        </row>
        <row r="5075">
          <cell r="B5075">
            <v>67221</v>
          </cell>
          <cell r="C5075">
            <v>67221</v>
          </cell>
          <cell r="D5075">
            <v>0</v>
          </cell>
          <cell r="F5075">
            <v>67221</v>
          </cell>
          <cell r="G5075" t="str">
            <v>facility</v>
          </cell>
          <cell r="I5075" t="str">
            <v>Ocular photodynamic</v>
          </cell>
          <cell r="J5075">
            <v>223.79238378571637</v>
          </cell>
          <cell r="K5075">
            <v>223.79238378571637</v>
          </cell>
          <cell r="L5075">
            <v>225.28</v>
          </cell>
          <cell r="M5075">
            <v>232.36</v>
          </cell>
          <cell r="N5075">
            <v>344.4</v>
          </cell>
          <cell r="O5075">
            <v>266.89999999999998</v>
          </cell>
          <cell r="P5075">
            <v>274.89999999999998</v>
          </cell>
          <cell r="Q5075">
            <v>544.4</v>
          </cell>
          <cell r="R5075">
            <v>417.9</v>
          </cell>
        </row>
        <row r="5076">
          <cell r="B5076">
            <v>67225</v>
          </cell>
          <cell r="C5076">
            <v>67225</v>
          </cell>
          <cell r="D5076">
            <v>0</v>
          </cell>
          <cell r="F5076">
            <v>67225</v>
          </cell>
          <cell r="G5076" t="str">
            <v>facility</v>
          </cell>
          <cell r="I5076" t="str">
            <v>Eye photodynamic ther add-on</v>
          </cell>
          <cell r="J5076">
            <v>26.109111441666908</v>
          </cell>
          <cell r="K5076">
            <v>26.109111441666908</v>
          </cell>
          <cell r="L5076">
            <v>25.04</v>
          </cell>
          <cell r="M5076">
            <v>25.99</v>
          </cell>
          <cell r="N5076">
            <v>61.4</v>
          </cell>
          <cell r="O5076">
            <v>47.6</v>
          </cell>
          <cell r="P5076">
            <v>49</v>
          </cell>
          <cell r="Q5076">
            <v>73.900000000000006</v>
          </cell>
          <cell r="R5076">
            <v>56.7</v>
          </cell>
        </row>
        <row r="5077">
          <cell r="B5077">
            <v>67227</v>
          </cell>
          <cell r="C5077">
            <v>67227</v>
          </cell>
          <cell r="D5077">
            <v>0</v>
          </cell>
          <cell r="F5077">
            <v>67227</v>
          </cell>
          <cell r="G5077" t="str">
            <v>facility</v>
          </cell>
          <cell r="I5077" t="str">
            <v>Treatment of retinal</v>
          </cell>
          <cell r="J5077">
            <v>463.25023443643283</v>
          </cell>
          <cell r="K5077">
            <v>463.25023443643283</v>
          </cell>
          <cell r="L5077">
            <v>492.85</v>
          </cell>
          <cell r="M5077">
            <v>534.57000000000005</v>
          </cell>
          <cell r="N5077">
            <v>738.5</v>
          </cell>
          <cell r="O5077">
            <v>572.4</v>
          </cell>
          <cell r="P5077">
            <v>589.6</v>
          </cell>
          <cell r="Q5077">
            <v>724.56206762894908</v>
          </cell>
          <cell r="R5077">
            <v>630.05397185126014</v>
          </cell>
        </row>
        <row r="5078">
          <cell r="B5078">
            <v>67228</v>
          </cell>
          <cell r="C5078">
            <v>67228</v>
          </cell>
          <cell r="D5078">
            <v>0</v>
          </cell>
          <cell r="F5078">
            <v>67228</v>
          </cell>
          <cell r="G5078" t="str">
            <v>facility</v>
          </cell>
          <cell r="I5078" t="str">
            <v>Treatment of retinal</v>
          </cell>
          <cell r="J5078">
            <v>816.46921351155515</v>
          </cell>
          <cell r="K5078">
            <v>816.46921351155515</v>
          </cell>
          <cell r="L5078">
            <v>711.94</v>
          </cell>
          <cell r="M5078">
            <v>601.21</v>
          </cell>
          <cell r="N5078">
            <v>1064.3</v>
          </cell>
          <cell r="O5078">
            <v>824.9</v>
          </cell>
          <cell r="P5078">
            <v>849.6</v>
          </cell>
          <cell r="Q5078">
            <v>1283.7798981461576</v>
          </cell>
          <cell r="R5078">
            <v>1116.3303462140502</v>
          </cell>
        </row>
        <row r="5079">
          <cell r="B5079">
            <v>67250</v>
          </cell>
          <cell r="C5079">
            <v>67250</v>
          </cell>
          <cell r="D5079">
            <v>0</v>
          </cell>
          <cell r="F5079">
            <v>67250</v>
          </cell>
          <cell r="G5079" t="str">
            <v>facility</v>
          </cell>
          <cell r="I5079" t="str">
            <v>Reinforce eye wall.....</v>
          </cell>
          <cell r="J5079">
            <v>682.1937832401253</v>
          </cell>
          <cell r="K5079">
            <v>682.1937832401253</v>
          </cell>
          <cell r="L5079">
            <v>635.15</v>
          </cell>
          <cell r="M5079">
            <v>581.04999999999995</v>
          </cell>
          <cell r="N5079">
            <v>982.9</v>
          </cell>
          <cell r="O5079">
            <v>761.8</v>
          </cell>
          <cell r="P5079">
            <v>784.7</v>
          </cell>
          <cell r="Q5079">
            <v>1101.5999999999999</v>
          </cell>
          <cell r="R5079">
            <v>845.6</v>
          </cell>
        </row>
        <row r="5080">
          <cell r="B5080">
            <v>67255</v>
          </cell>
          <cell r="C5080">
            <v>67255</v>
          </cell>
          <cell r="D5080">
            <v>0</v>
          </cell>
          <cell r="F5080">
            <v>67255</v>
          </cell>
          <cell r="G5080" t="str">
            <v>facility</v>
          </cell>
          <cell r="I5080" t="str">
            <v>Reinforce/graft eye</v>
          </cell>
          <cell r="J5080">
            <v>716.8816027269113</v>
          </cell>
          <cell r="K5080">
            <v>716.8816027269113</v>
          </cell>
          <cell r="L5080">
            <v>674.52</v>
          </cell>
          <cell r="M5080">
            <v>836.78</v>
          </cell>
          <cell r="N5080">
            <v>1039</v>
          </cell>
          <cell r="O5080">
            <v>805.2</v>
          </cell>
          <cell r="P5080">
            <v>829.4</v>
          </cell>
          <cell r="Q5080">
            <v>1210.4000000000001</v>
          </cell>
          <cell r="R5080">
            <v>929.1</v>
          </cell>
        </row>
        <row r="5081">
          <cell r="B5081">
            <v>67299</v>
          </cell>
          <cell r="C5081">
            <v>67299</v>
          </cell>
          <cell r="D5081">
            <v>0</v>
          </cell>
          <cell r="F5081">
            <v>67299</v>
          </cell>
          <cell r="G5081" t="str">
            <v>facility</v>
          </cell>
          <cell r="I5081" t="str">
            <v>Eye surgery procedure..</v>
          </cell>
          <cell r="J5081">
            <v>0.01</v>
          </cell>
          <cell r="K5081">
            <v>0.01</v>
          </cell>
          <cell r="L5081">
            <v>0.01</v>
          </cell>
          <cell r="M5081">
            <v>0.01</v>
          </cell>
          <cell r="N5081">
            <v>0.01</v>
          </cell>
          <cell r="O5081">
            <v>0.01</v>
          </cell>
          <cell r="P5081">
            <v>0.01</v>
          </cell>
          <cell r="Q5081">
            <v>0.01</v>
          </cell>
          <cell r="R5081">
            <v>0.01</v>
          </cell>
        </row>
        <row r="5082">
          <cell r="B5082">
            <v>67311</v>
          </cell>
          <cell r="C5082">
            <v>67311</v>
          </cell>
          <cell r="D5082">
            <v>0</v>
          </cell>
          <cell r="F5082">
            <v>67311</v>
          </cell>
          <cell r="G5082" t="str">
            <v>facility</v>
          </cell>
          <cell r="I5082" t="str">
            <v>Revise eye muscle......</v>
          </cell>
          <cell r="J5082">
            <v>486.00246012131402</v>
          </cell>
          <cell r="K5082">
            <v>486.00246012131402</v>
          </cell>
          <cell r="L5082">
            <v>469.28</v>
          </cell>
          <cell r="M5082">
            <v>514.5</v>
          </cell>
          <cell r="N5082">
            <v>723.7</v>
          </cell>
          <cell r="O5082">
            <v>560.9</v>
          </cell>
          <cell r="P5082">
            <v>577.70000000000005</v>
          </cell>
          <cell r="Q5082">
            <v>855.4</v>
          </cell>
          <cell r="R5082">
            <v>656.6</v>
          </cell>
        </row>
        <row r="5083">
          <cell r="B5083">
            <v>67312</v>
          </cell>
          <cell r="C5083">
            <v>67312</v>
          </cell>
          <cell r="D5083">
            <v>0</v>
          </cell>
          <cell r="F5083">
            <v>67312</v>
          </cell>
          <cell r="G5083" t="str">
            <v>facility</v>
          </cell>
          <cell r="I5083" t="str">
            <v>Revise two eye muscles.</v>
          </cell>
          <cell r="J5083">
            <v>585.96305821226736</v>
          </cell>
          <cell r="K5083">
            <v>585.96305821226736</v>
          </cell>
          <cell r="L5083">
            <v>575.87</v>
          </cell>
          <cell r="M5083">
            <v>591.04999999999995</v>
          </cell>
          <cell r="N5083">
            <v>897.7</v>
          </cell>
          <cell r="O5083">
            <v>695.8</v>
          </cell>
          <cell r="P5083">
            <v>716.7</v>
          </cell>
          <cell r="Q5083">
            <v>1072.9000000000001</v>
          </cell>
          <cell r="R5083">
            <v>823.6</v>
          </cell>
        </row>
        <row r="5084">
          <cell r="B5084">
            <v>67314</v>
          </cell>
          <cell r="C5084">
            <v>67314</v>
          </cell>
          <cell r="D5084">
            <v>0</v>
          </cell>
          <cell r="F5084">
            <v>67314</v>
          </cell>
          <cell r="G5084" t="str">
            <v>facility</v>
          </cell>
          <cell r="I5084" t="str">
            <v>Revise eye muscle......</v>
          </cell>
          <cell r="J5084">
            <v>538.96665761726683</v>
          </cell>
          <cell r="K5084">
            <v>538.96665761726683</v>
          </cell>
          <cell r="L5084">
            <v>514.73</v>
          </cell>
          <cell r="M5084">
            <v>599.12</v>
          </cell>
          <cell r="N5084">
            <v>804.6</v>
          </cell>
          <cell r="O5084">
            <v>623.6</v>
          </cell>
          <cell r="P5084">
            <v>642.29999999999995</v>
          </cell>
          <cell r="Q5084">
            <v>955</v>
          </cell>
          <cell r="R5084">
            <v>733</v>
          </cell>
        </row>
        <row r="5085">
          <cell r="B5085">
            <v>67316</v>
          </cell>
          <cell r="C5085">
            <v>67316</v>
          </cell>
          <cell r="D5085">
            <v>0</v>
          </cell>
          <cell r="F5085">
            <v>67316</v>
          </cell>
          <cell r="G5085" t="str">
            <v>facility</v>
          </cell>
          <cell r="I5085" t="str">
            <v>Revise two eye muscles.</v>
          </cell>
          <cell r="J5085">
            <v>657.94960833000607</v>
          </cell>
          <cell r="K5085">
            <v>657.94960833000607</v>
          </cell>
          <cell r="L5085">
            <v>644.89</v>
          </cell>
          <cell r="M5085">
            <v>679.13</v>
          </cell>
          <cell r="N5085">
            <v>992.4</v>
          </cell>
          <cell r="O5085">
            <v>769.2</v>
          </cell>
          <cell r="P5085">
            <v>792.3</v>
          </cell>
          <cell r="Q5085">
            <v>1190.2</v>
          </cell>
          <cell r="R5085">
            <v>913.6</v>
          </cell>
        </row>
        <row r="5086">
          <cell r="B5086">
            <v>67318</v>
          </cell>
          <cell r="C5086">
            <v>67318</v>
          </cell>
          <cell r="D5086">
            <v>0</v>
          </cell>
          <cell r="F5086">
            <v>67318</v>
          </cell>
          <cell r="G5086" t="str">
            <v>facility</v>
          </cell>
          <cell r="I5086" t="str">
            <v>Revise eye muscle(s)...</v>
          </cell>
          <cell r="J5086">
            <v>566.19473097786238</v>
          </cell>
          <cell r="K5086">
            <v>566.19473097786238</v>
          </cell>
          <cell r="L5086">
            <v>508.17</v>
          </cell>
          <cell r="M5086">
            <v>471.58</v>
          </cell>
          <cell r="N5086">
            <v>811</v>
          </cell>
          <cell r="O5086">
            <v>628.5</v>
          </cell>
          <cell r="P5086">
            <v>647.4</v>
          </cell>
          <cell r="Q5086">
            <v>920.2</v>
          </cell>
          <cell r="R5086">
            <v>706.3</v>
          </cell>
        </row>
        <row r="5087">
          <cell r="B5087">
            <v>67320</v>
          </cell>
          <cell r="C5087">
            <v>67320</v>
          </cell>
          <cell r="D5087">
            <v>0</v>
          </cell>
          <cell r="F5087">
            <v>67320</v>
          </cell>
          <cell r="G5087" t="str">
            <v>facility</v>
          </cell>
          <cell r="I5087" t="str">
            <v>Revise eye muscle(s)</v>
          </cell>
          <cell r="J5087">
            <v>242.44174910119273</v>
          </cell>
          <cell r="K5087">
            <v>242.44174910119273</v>
          </cell>
          <cell r="L5087">
            <v>446.41</v>
          </cell>
          <cell r="M5087">
            <v>598.77</v>
          </cell>
          <cell r="N5087">
            <v>647.5</v>
          </cell>
          <cell r="O5087">
            <v>501.8</v>
          </cell>
          <cell r="P5087">
            <v>516.9</v>
          </cell>
          <cell r="Q5087">
            <v>787.6</v>
          </cell>
          <cell r="R5087">
            <v>604.5</v>
          </cell>
        </row>
        <row r="5088">
          <cell r="B5088">
            <v>67331</v>
          </cell>
          <cell r="C5088">
            <v>67331</v>
          </cell>
          <cell r="D5088">
            <v>0</v>
          </cell>
          <cell r="F5088">
            <v>67331</v>
          </cell>
          <cell r="G5088" t="str">
            <v>facility</v>
          </cell>
          <cell r="I5088" t="str">
            <v>Eye surgery follow-up</v>
          </cell>
          <cell r="J5088">
            <v>227.14926954250208</v>
          </cell>
          <cell r="K5088">
            <v>227.14926954250208</v>
          </cell>
          <cell r="L5088">
            <v>393.26</v>
          </cell>
          <cell r="M5088">
            <v>539.24</v>
          </cell>
          <cell r="N5088">
            <v>560.70000000000005</v>
          </cell>
          <cell r="O5088">
            <v>434.6</v>
          </cell>
          <cell r="P5088">
            <v>447.6</v>
          </cell>
          <cell r="Q5088">
            <v>704.5</v>
          </cell>
          <cell r="R5088">
            <v>540.79999999999995</v>
          </cell>
        </row>
        <row r="5089">
          <cell r="B5089">
            <v>67332</v>
          </cell>
          <cell r="C5089">
            <v>67332</v>
          </cell>
          <cell r="D5089">
            <v>0</v>
          </cell>
          <cell r="F5089">
            <v>67332</v>
          </cell>
          <cell r="G5089" t="str">
            <v>facility</v>
          </cell>
          <cell r="I5089" t="str">
            <v>Rerevise eye muscles</v>
          </cell>
          <cell r="J5089">
            <v>251.39344445262137</v>
          </cell>
          <cell r="K5089">
            <v>251.39344445262137</v>
          </cell>
          <cell r="L5089">
            <v>444.8</v>
          </cell>
          <cell r="M5089">
            <v>610.78</v>
          </cell>
          <cell r="N5089">
            <v>624.20000000000005</v>
          </cell>
          <cell r="O5089">
            <v>483.8</v>
          </cell>
          <cell r="P5089">
            <v>498.3</v>
          </cell>
          <cell r="Q5089">
            <v>784.5</v>
          </cell>
          <cell r="R5089">
            <v>602.20000000000005</v>
          </cell>
        </row>
        <row r="5090">
          <cell r="B5090">
            <v>67334</v>
          </cell>
          <cell r="C5090">
            <v>67334</v>
          </cell>
          <cell r="D5090">
            <v>0</v>
          </cell>
          <cell r="F5090">
            <v>67334</v>
          </cell>
          <cell r="G5090" t="str">
            <v>facility</v>
          </cell>
          <cell r="I5090" t="str">
            <v>Revise eye muscle w/</v>
          </cell>
          <cell r="J5090">
            <v>222.30043456047824</v>
          </cell>
          <cell r="K5090">
            <v>222.30043456047824</v>
          </cell>
          <cell r="L5090">
            <v>351.87</v>
          </cell>
          <cell r="M5090">
            <v>452</v>
          </cell>
          <cell r="N5090">
            <v>524.79999999999995</v>
          </cell>
          <cell r="O5090">
            <v>406.7</v>
          </cell>
          <cell r="P5090">
            <v>418.9</v>
          </cell>
          <cell r="Q5090">
            <v>621.4</v>
          </cell>
          <cell r="R5090">
            <v>477</v>
          </cell>
        </row>
        <row r="5091">
          <cell r="B5091">
            <v>67335</v>
          </cell>
          <cell r="C5091">
            <v>67335</v>
          </cell>
          <cell r="D5091">
            <v>0</v>
          </cell>
          <cell r="F5091">
            <v>67335</v>
          </cell>
          <cell r="G5091" t="str">
            <v>facility</v>
          </cell>
          <cell r="I5091" t="str">
            <v>Eye suture during</v>
          </cell>
          <cell r="J5091">
            <v>139.49725255976321</v>
          </cell>
          <cell r="K5091">
            <v>139.49725255976321</v>
          </cell>
          <cell r="L5091">
            <v>162.77000000000001</v>
          </cell>
          <cell r="M5091">
            <v>248.55</v>
          </cell>
          <cell r="N5091">
            <v>224.8</v>
          </cell>
          <cell r="O5091">
            <v>174.3</v>
          </cell>
          <cell r="P5091">
            <v>179.5</v>
          </cell>
          <cell r="Q5091">
            <v>287.2</v>
          </cell>
          <cell r="R5091">
            <v>220.4</v>
          </cell>
        </row>
        <row r="5092">
          <cell r="B5092">
            <v>67340</v>
          </cell>
          <cell r="C5092">
            <v>67340</v>
          </cell>
          <cell r="D5092">
            <v>0</v>
          </cell>
          <cell r="F5092">
            <v>67340</v>
          </cell>
          <cell r="G5092" t="str">
            <v>facility</v>
          </cell>
          <cell r="I5092" t="str">
            <v>Revise eye muscle add-</v>
          </cell>
          <cell r="J5092">
            <v>274.8916447501216</v>
          </cell>
          <cell r="K5092">
            <v>274.8916447501216</v>
          </cell>
          <cell r="L5092">
            <v>436.24</v>
          </cell>
          <cell r="M5092">
            <v>559.29999999999995</v>
          </cell>
          <cell r="N5092">
            <v>669.7</v>
          </cell>
          <cell r="O5092">
            <v>519.1</v>
          </cell>
          <cell r="P5092">
            <v>534.70000000000005</v>
          </cell>
          <cell r="Q5092">
            <v>776</v>
          </cell>
          <cell r="R5092">
            <v>595.6</v>
          </cell>
        </row>
        <row r="5093">
          <cell r="B5093">
            <v>67343</v>
          </cell>
          <cell r="C5093">
            <v>67343</v>
          </cell>
          <cell r="D5093">
            <v>0</v>
          </cell>
          <cell r="F5093">
            <v>67343</v>
          </cell>
          <cell r="G5093" t="str">
            <v>facility</v>
          </cell>
          <cell r="I5093" t="str">
            <v>Release eye tissue.....</v>
          </cell>
          <cell r="J5093">
            <v>530.38794957214782</v>
          </cell>
          <cell r="K5093">
            <v>530.38794957214782</v>
          </cell>
          <cell r="L5093">
            <v>480.47</v>
          </cell>
          <cell r="M5093">
            <v>449.92</v>
          </cell>
          <cell r="N5093">
            <v>776</v>
          </cell>
          <cell r="O5093">
            <v>601.5</v>
          </cell>
          <cell r="P5093">
            <v>619.5</v>
          </cell>
          <cell r="Q5093">
            <v>871.9</v>
          </cell>
          <cell r="R5093">
            <v>669.3</v>
          </cell>
        </row>
        <row r="5094">
          <cell r="B5094">
            <v>67345</v>
          </cell>
          <cell r="C5094">
            <v>67345</v>
          </cell>
          <cell r="D5094">
            <v>0</v>
          </cell>
          <cell r="F5094">
            <v>67345</v>
          </cell>
          <cell r="G5094" t="str">
            <v>facility</v>
          </cell>
          <cell r="I5094" t="str">
            <v>Destroy nerve of eye</v>
          </cell>
          <cell r="J5094">
            <v>191.71547544309701</v>
          </cell>
          <cell r="K5094">
            <v>191.71547544309701</v>
          </cell>
          <cell r="L5094">
            <v>182.34</v>
          </cell>
          <cell r="M5094">
            <v>162.35</v>
          </cell>
          <cell r="N5094">
            <v>236.5</v>
          </cell>
          <cell r="O5094">
            <v>183.3</v>
          </cell>
          <cell r="P5094">
            <v>188.8</v>
          </cell>
          <cell r="Q5094">
            <v>381.3</v>
          </cell>
          <cell r="R5094">
            <v>292.7</v>
          </cell>
        </row>
        <row r="5095">
          <cell r="B5095">
            <v>67350</v>
          </cell>
          <cell r="C5095">
            <v>67350</v>
          </cell>
          <cell r="D5095">
            <v>0</v>
          </cell>
          <cell r="F5095">
            <v>67350</v>
          </cell>
          <cell r="G5095" t="str">
            <v>facility</v>
          </cell>
          <cell r="I5095" t="str">
            <v>Biopsy eye muscle......</v>
          </cell>
          <cell r="J5095">
            <v>182.76378009166837</v>
          </cell>
          <cell r="K5095">
            <v>182.76378009166837</v>
          </cell>
          <cell r="L5095">
            <v>189.84</v>
          </cell>
          <cell r="M5095">
            <v>189.84</v>
          </cell>
          <cell r="N5095">
            <v>290.39999999999998</v>
          </cell>
          <cell r="O5095">
            <v>225.1</v>
          </cell>
          <cell r="P5095">
            <v>231.9</v>
          </cell>
          <cell r="Q5095">
            <v>333.6</v>
          </cell>
          <cell r="R5095">
            <v>256.10000000000002</v>
          </cell>
        </row>
        <row r="5096">
          <cell r="B5096">
            <v>67399</v>
          </cell>
          <cell r="C5096">
            <v>67399</v>
          </cell>
          <cell r="D5096">
            <v>0</v>
          </cell>
          <cell r="F5096">
            <v>67399</v>
          </cell>
          <cell r="G5096" t="str">
            <v>facility</v>
          </cell>
          <cell r="I5096" t="str">
            <v>Eye muscle surgery</v>
          </cell>
          <cell r="J5096">
            <v>0.01</v>
          </cell>
          <cell r="K5096">
            <v>0.01</v>
          </cell>
          <cell r="L5096">
            <v>0.01</v>
          </cell>
          <cell r="M5096">
            <v>0.01</v>
          </cell>
          <cell r="N5096">
            <v>0.01</v>
          </cell>
          <cell r="O5096">
            <v>0.01</v>
          </cell>
          <cell r="P5096">
            <v>0.01</v>
          </cell>
          <cell r="Q5096">
            <v>0.01</v>
          </cell>
          <cell r="R5096">
            <v>0.01</v>
          </cell>
        </row>
        <row r="5097">
          <cell r="B5097">
            <v>67400</v>
          </cell>
          <cell r="C5097">
            <v>67400</v>
          </cell>
          <cell r="D5097">
            <v>0</v>
          </cell>
          <cell r="F5097">
            <v>67400</v>
          </cell>
          <cell r="G5097" t="str">
            <v>facility</v>
          </cell>
          <cell r="I5097" t="str">
            <v>Explore/biopsy eye</v>
          </cell>
          <cell r="J5097">
            <v>804.90660701595971</v>
          </cell>
          <cell r="K5097">
            <v>804.90660701595971</v>
          </cell>
          <cell r="L5097">
            <v>744.68</v>
          </cell>
          <cell r="M5097">
            <v>719.75</v>
          </cell>
          <cell r="N5097">
            <v>1163.8</v>
          </cell>
          <cell r="O5097">
            <v>902</v>
          </cell>
          <cell r="P5097">
            <v>929.1</v>
          </cell>
          <cell r="Q5097">
            <v>1333.2</v>
          </cell>
          <cell r="R5097">
            <v>1023.4</v>
          </cell>
        </row>
        <row r="5098">
          <cell r="B5098">
            <v>67405</v>
          </cell>
          <cell r="C5098">
            <v>67405</v>
          </cell>
          <cell r="D5098">
            <v>0</v>
          </cell>
          <cell r="F5098">
            <v>67405</v>
          </cell>
          <cell r="G5098" t="str">
            <v>facility</v>
          </cell>
          <cell r="I5098" t="str">
            <v>Explore/drain eye</v>
          </cell>
          <cell r="J5098">
            <v>676.97196095179197</v>
          </cell>
          <cell r="K5098">
            <v>676.97196095179197</v>
          </cell>
          <cell r="L5098">
            <v>632.89</v>
          </cell>
          <cell r="M5098">
            <v>613.92999999999995</v>
          </cell>
          <cell r="N5098">
            <v>986.1</v>
          </cell>
          <cell r="O5098">
            <v>764.2</v>
          </cell>
          <cell r="P5098">
            <v>787.1</v>
          </cell>
          <cell r="Q5098">
            <v>1109.5999999999999</v>
          </cell>
          <cell r="R5098">
            <v>851.7</v>
          </cell>
        </row>
        <row r="5099">
          <cell r="B5099">
            <v>67412</v>
          </cell>
          <cell r="C5099">
            <v>67412</v>
          </cell>
          <cell r="D5099">
            <v>0</v>
          </cell>
          <cell r="F5099">
            <v>67412</v>
          </cell>
          <cell r="G5099" t="str">
            <v>facility</v>
          </cell>
          <cell r="I5099" t="str">
            <v>Explore/treat eye</v>
          </cell>
          <cell r="J5099">
            <v>781.40840671845956</v>
          </cell>
          <cell r="K5099">
            <v>781.40840671845956</v>
          </cell>
          <cell r="L5099">
            <v>750.1</v>
          </cell>
          <cell r="M5099">
            <v>750.1</v>
          </cell>
          <cell r="N5099">
            <v>1191.8</v>
          </cell>
          <cell r="O5099">
            <v>923.7</v>
          </cell>
          <cell r="P5099">
            <v>951.4</v>
          </cell>
          <cell r="Q5099">
            <v>1355.2</v>
          </cell>
          <cell r="R5099">
            <v>1040.2</v>
          </cell>
        </row>
        <row r="5100">
          <cell r="B5100">
            <v>67413</v>
          </cell>
          <cell r="C5100">
            <v>67413</v>
          </cell>
          <cell r="D5100">
            <v>0</v>
          </cell>
          <cell r="F5100">
            <v>67413</v>
          </cell>
          <cell r="G5100" t="str">
            <v>facility</v>
          </cell>
          <cell r="I5100" t="str">
            <v>Explore/treat eye</v>
          </cell>
          <cell r="J5100">
            <v>794.46296243929305</v>
          </cell>
          <cell r="K5100">
            <v>794.46296243929305</v>
          </cell>
          <cell r="L5100">
            <v>728.47</v>
          </cell>
          <cell r="M5100">
            <v>669.5</v>
          </cell>
          <cell r="N5100">
            <v>1123.0999999999999</v>
          </cell>
          <cell r="O5100">
            <v>870.4</v>
          </cell>
          <cell r="P5100">
            <v>896.5</v>
          </cell>
          <cell r="Q5100">
            <v>1261.7</v>
          </cell>
          <cell r="R5100">
            <v>968.5</v>
          </cell>
        </row>
        <row r="5101">
          <cell r="B5101">
            <v>67414</v>
          </cell>
          <cell r="C5101">
            <v>67414</v>
          </cell>
          <cell r="D5101">
            <v>0</v>
          </cell>
          <cell r="F5101">
            <v>67414</v>
          </cell>
          <cell r="G5101" t="str">
            <v>facility</v>
          </cell>
          <cell r="I5101" t="str">
            <v>Explr/decompress eye</v>
          </cell>
          <cell r="J5101">
            <v>888.08277632298439</v>
          </cell>
          <cell r="K5101">
            <v>888.08277632298439</v>
          </cell>
          <cell r="L5101">
            <v>829.76</v>
          </cell>
          <cell r="M5101">
            <v>709.49</v>
          </cell>
          <cell r="N5101">
            <v>1278.0999999999999</v>
          </cell>
          <cell r="O5101">
            <v>990.6</v>
          </cell>
          <cell r="P5101">
            <v>1020.3</v>
          </cell>
          <cell r="Q5101">
            <v>1420</v>
          </cell>
          <cell r="R5101">
            <v>1090</v>
          </cell>
        </row>
        <row r="5102">
          <cell r="B5102">
            <v>67415</v>
          </cell>
          <cell r="C5102">
            <v>67415</v>
          </cell>
          <cell r="D5102">
            <v>0</v>
          </cell>
          <cell r="F5102">
            <v>67415</v>
          </cell>
          <cell r="G5102" t="str">
            <v>facility</v>
          </cell>
          <cell r="I5102" t="str">
            <v>Aspiration, orbital</v>
          </cell>
          <cell r="J5102">
            <v>97.722674253096145</v>
          </cell>
          <cell r="K5102">
            <v>97.722674253096145</v>
          </cell>
          <cell r="L5102">
            <v>114.88</v>
          </cell>
          <cell r="M5102">
            <v>136.93</v>
          </cell>
          <cell r="N5102">
            <v>159.80000000000001</v>
          </cell>
          <cell r="O5102">
            <v>123.8</v>
          </cell>
          <cell r="P5102">
            <v>127.5</v>
          </cell>
          <cell r="Q5102">
            <v>202.9</v>
          </cell>
          <cell r="R5102">
            <v>155.69999999999999</v>
          </cell>
        </row>
        <row r="5103">
          <cell r="B5103">
            <v>67420</v>
          </cell>
          <cell r="C5103">
            <v>67420</v>
          </cell>
          <cell r="D5103">
            <v>0</v>
          </cell>
          <cell r="F5103">
            <v>67420</v>
          </cell>
          <cell r="G5103" t="str">
            <v>facility</v>
          </cell>
          <cell r="I5103" t="str">
            <v>Explore/treat eye</v>
          </cell>
          <cell r="J5103">
            <v>1441.2229515800134</v>
          </cell>
          <cell r="K5103">
            <v>1441.2229515800134</v>
          </cell>
          <cell r="L5103">
            <v>1359.07</v>
          </cell>
          <cell r="M5103">
            <v>1125.9100000000001</v>
          </cell>
          <cell r="N5103">
            <v>2042.5</v>
          </cell>
          <cell r="O5103">
            <v>1583</v>
          </cell>
          <cell r="P5103">
            <v>1630.5</v>
          </cell>
          <cell r="Q5103">
            <v>2401.1999999999998</v>
          </cell>
          <cell r="R5103">
            <v>1843.2</v>
          </cell>
        </row>
        <row r="5104">
          <cell r="B5104">
            <v>67430</v>
          </cell>
          <cell r="C5104">
            <v>67430</v>
          </cell>
          <cell r="D5104">
            <v>0</v>
          </cell>
          <cell r="F5104">
            <v>67430</v>
          </cell>
          <cell r="G5104" t="str">
            <v>facility</v>
          </cell>
          <cell r="I5104" t="str">
            <v>Explore/treat eye</v>
          </cell>
          <cell r="J5104">
            <v>1088.0039725048912</v>
          </cell>
          <cell r="K5104">
            <v>1088.0039725048912</v>
          </cell>
          <cell r="L5104">
            <v>1030.6199999999999</v>
          </cell>
          <cell r="M5104">
            <v>938.46</v>
          </cell>
          <cell r="N5104">
            <v>1651</v>
          </cell>
          <cell r="O5104">
            <v>1279.5999999999999</v>
          </cell>
          <cell r="P5104">
            <v>1318</v>
          </cell>
          <cell r="Q5104">
            <v>1671.1</v>
          </cell>
          <cell r="R5104">
            <v>1282.7</v>
          </cell>
        </row>
        <row r="5105">
          <cell r="B5105">
            <v>67440</v>
          </cell>
          <cell r="C5105">
            <v>67440</v>
          </cell>
          <cell r="D5105">
            <v>0</v>
          </cell>
          <cell r="F5105">
            <v>67440</v>
          </cell>
          <cell r="G5105" t="str">
            <v>facility</v>
          </cell>
          <cell r="I5105" t="str">
            <v>Explore/drain eye</v>
          </cell>
          <cell r="J5105">
            <v>1048.0943307297716</v>
          </cell>
          <cell r="K5105">
            <v>1048.0943307297716</v>
          </cell>
          <cell r="L5105">
            <v>956.37</v>
          </cell>
          <cell r="M5105">
            <v>1010.74</v>
          </cell>
          <cell r="N5105">
            <v>1499.7</v>
          </cell>
          <cell r="O5105">
            <v>1162.4000000000001</v>
          </cell>
          <cell r="P5105">
            <v>1197.3</v>
          </cell>
          <cell r="Q5105">
            <v>1745</v>
          </cell>
          <cell r="R5105">
            <v>1339.5</v>
          </cell>
        </row>
        <row r="5106">
          <cell r="B5106">
            <v>67445</v>
          </cell>
          <cell r="C5106">
            <v>67445</v>
          </cell>
          <cell r="D5106">
            <v>0</v>
          </cell>
          <cell r="F5106">
            <v>67445</v>
          </cell>
          <cell r="G5106" t="str">
            <v>facility</v>
          </cell>
          <cell r="I5106" t="str">
            <v>Explr/decompress eye</v>
          </cell>
          <cell r="J5106">
            <v>1090.6148836490577</v>
          </cell>
          <cell r="K5106">
            <v>1090.6148836490577</v>
          </cell>
          <cell r="L5106">
            <v>1022.17</v>
          </cell>
          <cell r="M5106">
            <v>928.82</v>
          </cell>
          <cell r="N5106">
            <v>1578</v>
          </cell>
          <cell r="O5106">
            <v>1223</v>
          </cell>
          <cell r="P5106">
            <v>1259.7</v>
          </cell>
          <cell r="Q5106">
            <v>1761.5</v>
          </cell>
          <cell r="R5106">
            <v>1352.1</v>
          </cell>
        </row>
        <row r="5107">
          <cell r="B5107">
            <v>67450</v>
          </cell>
          <cell r="C5107">
            <v>67450</v>
          </cell>
          <cell r="D5107">
            <v>0</v>
          </cell>
          <cell r="F5107">
            <v>67450</v>
          </cell>
          <cell r="G5107" t="str">
            <v>facility</v>
          </cell>
          <cell r="I5107" t="str">
            <v>Explore/biopsy eye</v>
          </cell>
          <cell r="J5107">
            <v>1078.3063025408433</v>
          </cell>
          <cell r="K5107">
            <v>1078.3063025408433</v>
          </cell>
          <cell r="L5107">
            <v>1018.67</v>
          </cell>
          <cell r="M5107">
            <v>1018.67</v>
          </cell>
          <cell r="N5107">
            <v>1520.9</v>
          </cell>
          <cell r="O5107">
            <v>1178.8</v>
          </cell>
          <cell r="P5107">
            <v>1214.2</v>
          </cell>
          <cell r="Q5107">
            <v>1805.5</v>
          </cell>
          <cell r="R5107">
            <v>1385.9</v>
          </cell>
        </row>
        <row r="5108">
          <cell r="B5108">
            <v>67500</v>
          </cell>
          <cell r="C5108">
            <v>67500</v>
          </cell>
          <cell r="D5108">
            <v>0</v>
          </cell>
          <cell r="F5108">
            <v>67500</v>
          </cell>
          <cell r="G5108" t="str">
            <v>facility</v>
          </cell>
          <cell r="I5108" t="str">
            <v>Inject/treat eye socket</v>
          </cell>
          <cell r="J5108">
            <v>42.520552919286104</v>
          </cell>
          <cell r="K5108">
            <v>42.520552919286104</v>
          </cell>
          <cell r="L5108">
            <v>82.82</v>
          </cell>
          <cell r="M5108">
            <v>59.97</v>
          </cell>
          <cell r="N5108">
            <v>62.4</v>
          </cell>
          <cell r="O5108">
            <v>48.4</v>
          </cell>
          <cell r="P5108">
            <v>49.9</v>
          </cell>
          <cell r="Q5108">
            <v>60.823058651818883</v>
          </cell>
          <cell r="R5108">
            <v>52.889616218972947</v>
          </cell>
        </row>
        <row r="5109">
          <cell r="B5109">
            <v>67505</v>
          </cell>
          <cell r="C5109">
            <v>67505</v>
          </cell>
          <cell r="D5109">
            <v>0</v>
          </cell>
          <cell r="F5109">
            <v>67505</v>
          </cell>
          <cell r="G5109" t="str">
            <v>facility</v>
          </cell>
          <cell r="I5109" t="str">
            <v>Inject/treat eye socket</v>
          </cell>
          <cell r="J5109">
            <v>44.012502144524213</v>
          </cell>
          <cell r="K5109">
            <v>44.012502144524213</v>
          </cell>
          <cell r="L5109">
            <v>105.09</v>
          </cell>
          <cell r="M5109">
            <v>67.53</v>
          </cell>
          <cell r="N5109">
            <v>60.3</v>
          </cell>
          <cell r="O5109">
            <v>46.7</v>
          </cell>
          <cell r="P5109">
            <v>48.1</v>
          </cell>
          <cell r="Q5109">
            <v>269.5</v>
          </cell>
          <cell r="R5109">
            <v>206.8</v>
          </cell>
        </row>
        <row r="5110">
          <cell r="B5110">
            <v>67515</v>
          </cell>
          <cell r="C5110">
            <v>67515</v>
          </cell>
          <cell r="D5110">
            <v>0</v>
          </cell>
          <cell r="F5110">
            <v>67515</v>
          </cell>
          <cell r="G5110" t="str">
            <v>facility</v>
          </cell>
          <cell r="I5110" t="str">
            <v>Inject/treat eye socket</v>
          </cell>
          <cell r="J5110">
            <v>38.044705243571784</v>
          </cell>
          <cell r="K5110">
            <v>38.044705243571784</v>
          </cell>
          <cell r="L5110">
            <v>99.99</v>
          </cell>
          <cell r="M5110">
            <v>64.260000000000005</v>
          </cell>
          <cell r="N5110">
            <v>49.2</v>
          </cell>
          <cell r="O5110">
            <v>38.1</v>
          </cell>
          <cell r="P5110">
            <v>39.200000000000003</v>
          </cell>
          <cell r="Q5110">
            <v>53.73687706131571</v>
          </cell>
          <cell r="R5110">
            <v>46.727719183752797</v>
          </cell>
        </row>
        <row r="5111">
          <cell r="B5111">
            <v>67550</v>
          </cell>
          <cell r="C5111">
            <v>67550</v>
          </cell>
          <cell r="D5111">
            <v>0</v>
          </cell>
          <cell r="F5111">
            <v>67550</v>
          </cell>
          <cell r="G5111" t="str">
            <v>facility</v>
          </cell>
          <cell r="I5111" t="str">
            <v>Insert eye socket</v>
          </cell>
          <cell r="J5111">
            <v>828.03182000715049</v>
          </cell>
          <cell r="K5111">
            <v>828.03182000715049</v>
          </cell>
          <cell r="L5111">
            <v>767.31</v>
          </cell>
          <cell r="M5111">
            <v>708.5</v>
          </cell>
          <cell r="N5111">
            <v>1176</v>
          </cell>
          <cell r="O5111">
            <v>911.4</v>
          </cell>
          <cell r="P5111">
            <v>938.7</v>
          </cell>
          <cell r="Q5111">
            <v>1314.3</v>
          </cell>
          <cell r="R5111">
            <v>1008.8</v>
          </cell>
        </row>
        <row r="5112">
          <cell r="B5112">
            <v>67560</v>
          </cell>
          <cell r="C5112">
            <v>67560</v>
          </cell>
          <cell r="D5112">
            <v>0</v>
          </cell>
          <cell r="F5112">
            <v>67560</v>
          </cell>
          <cell r="G5112" t="str">
            <v>facility</v>
          </cell>
          <cell r="I5112" t="str">
            <v>Revise eye socket</v>
          </cell>
          <cell r="J5112">
            <v>840.71338842167438</v>
          </cell>
          <cell r="K5112">
            <v>840.71338842167438</v>
          </cell>
          <cell r="L5112">
            <v>762.98</v>
          </cell>
          <cell r="M5112">
            <v>696.27</v>
          </cell>
          <cell r="N5112">
            <v>1163.8</v>
          </cell>
          <cell r="O5112">
            <v>902</v>
          </cell>
          <cell r="P5112">
            <v>929.1</v>
          </cell>
          <cell r="Q5112">
            <v>1299.5999999999999</v>
          </cell>
          <cell r="R5112">
            <v>997.6</v>
          </cell>
        </row>
        <row r="5113">
          <cell r="B5113">
            <v>67570</v>
          </cell>
          <cell r="C5113">
            <v>67570</v>
          </cell>
          <cell r="D5113">
            <v>0</v>
          </cell>
          <cell r="F5113">
            <v>67570</v>
          </cell>
          <cell r="G5113" t="str">
            <v>facility</v>
          </cell>
          <cell r="I5113" t="str">
            <v>Decompress optic nerve.</v>
          </cell>
          <cell r="J5113">
            <v>1041.7535465225096</v>
          </cell>
          <cell r="K5113">
            <v>1041.7535465225096</v>
          </cell>
          <cell r="L5113">
            <v>952.02</v>
          </cell>
          <cell r="M5113">
            <v>784.47</v>
          </cell>
          <cell r="N5113">
            <v>1453.2</v>
          </cell>
          <cell r="O5113">
            <v>1126.3</v>
          </cell>
          <cell r="P5113">
            <v>1160.0999999999999</v>
          </cell>
          <cell r="Q5113">
            <v>1593.5</v>
          </cell>
          <cell r="R5113">
            <v>1223.2</v>
          </cell>
        </row>
        <row r="5114">
          <cell r="B5114">
            <v>67599</v>
          </cell>
          <cell r="C5114">
            <v>67599</v>
          </cell>
          <cell r="D5114">
            <v>0</v>
          </cell>
          <cell r="F5114">
            <v>67599</v>
          </cell>
          <cell r="G5114" t="str">
            <v>facility</v>
          </cell>
          <cell r="I5114" t="str">
            <v>Orbit surgery procedure</v>
          </cell>
          <cell r="J5114">
            <v>0.01</v>
          </cell>
          <cell r="K5114">
            <v>0.01</v>
          </cell>
          <cell r="L5114">
            <v>0.01</v>
          </cell>
          <cell r="M5114">
            <v>0.01</v>
          </cell>
          <cell r="N5114">
            <v>0.01</v>
          </cell>
          <cell r="O5114">
            <v>0.01</v>
          </cell>
          <cell r="P5114">
            <v>0.01</v>
          </cell>
          <cell r="Q5114">
            <v>0.01</v>
          </cell>
          <cell r="R5114">
            <v>0.01</v>
          </cell>
        </row>
        <row r="5115">
          <cell r="B5115">
            <v>67700</v>
          </cell>
          <cell r="C5115">
            <v>67700</v>
          </cell>
          <cell r="D5115">
            <v>0</v>
          </cell>
          <cell r="F5115">
            <v>67700</v>
          </cell>
          <cell r="G5115" t="str">
            <v>facility</v>
          </cell>
          <cell r="I5115" t="str">
            <v>Drainage of eyelid</v>
          </cell>
          <cell r="J5115">
            <v>100.33358539726282</v>
          </cell>
          <cell r="K5115">
            <v>100.33358539726282</v>
          </cell>
          <cell r="L5115">
            <v>90.08</v>
          </cell>
          <cell r="M5115">
            <v>58.13</v>
          </cell>
          <cell r="N5115">
            <v>102.6</v>
          </cell>
          <cell r="O5115">
            <v>79.5</v>
          </cell>
          <cell r="P5115">
            <v>81.900000000000006</v>
          </cell>
          <cell r="Q5115">
            <v>120.46508703855389</v>
          </cell>
          <cell r="R5115">
            <v>104.75224959874252</v>
          </cell>
        </row>
        <row r="5116">
          <cell r="B5116">
            <v>67710</v>
          </cell>
          <cell r="C5116">
            <v>67710</v>
          </cell>
          <cell r="D5116">
            <v>0</v>
          </cell>
          <cell r="F5116">
            <v>67710</v>
          </cell>
          <cell r="G5116" t="str">
            <v>facility</v>
          </cell>
          <cell r="I5116" t="str">
            <v>Incision of eyelid.....</v>
          </cell>
          <cell r="J5116">
            <v>85.041105838572207</v>
          </cell>
          <cell r="K5116">
            <v>85.041105838572207</v>
          </cell>
          <cell r="L5116">
            <v>79.290000000000006</v>
          </cell>
          <cell r="M5116">
            <v>50.97</v>
          </cell>
          <cell r="N5116">
            <v>83.6</v>
          </cell>
          <cell r="O5116">
            <v>64.8</v>
          </cell>
          <cell r="P5116">
            <v>66.7</v>
          </cell>
          <cell r="Q5116">
            <v>278</v>
          </cell>
          <cell r="R5116">
            <v>213.4</v>
          </cell>
        </row>
        <row r="5117">
          <cell r="B5117">
            <v>67715</v>
          </cell>
          <cell r="C5117">
            <v>67715</v>
          </cell>
          <cell r="D5117">
            <v>0</v>
          </cell>
          <cell r="F5117">
            <v>67715</v>
          </cell>
          <cell r="G5117" t="str">
            <v>facility</v>
          </cell>
          <cell r="I5117" t="str">
            <v>Incision of eyelid fold</v>
          </cell>
          <cell r="J5117">
            <v>95.857737721548503</v>
          </cell>
          <cell r="K5117">
            <v>95.857737721548503</v>
          </cell>
          <cell r="L5117">
            <v>108.25</v>
          </cell>
          <cell r="M5117">
            <v>130.72999999999999</v>
          </cell>
          <cell r="N5117">
            <v>110.6</v>
          </cell>
          <cell r="O5117">
            <v>85.7</v>
          </cell>
          <cell r="P5117">
            <v>88.3</v>
          </cell>
          <cell r="Q5117">
            <v>141.1</v>
          </cell>
          <cell r="R5117">
            <v>108.3</v>
          </cell>
        </row>
        <row r="5118">
          <cell r="B5118">
            <v>67800</v>
          </cell>
          <cell r="C5118">
            <v>67800</v>
          </cell>
          <cell r="D5118">
            <v>0</v>
          </cell>
          <cell r="F5118">
            <v>67800</v>
          </cell>
          <cell r="G5118" t="str">
            <v>facility</v>
          </cell>
          <cell r="I5118" t="str">
            <v>Remove eyelid lesion...</v>
          </cell>
          <cell r="J5118">
            <v>92.873839271072299</v>
          </cell>
          <cell r="K5118">
            <v>92.873839271072299</v>
          </cell>
          <cell r="L5118">
            <v>122.07</v>
          </cell>
          <cell r="M5118">
            <v>78.53</v>
          </cell>
          <cell r="N5118">
            <v>110</v>
          </cell>
          <cell r="O5118">
            <v>85.3</v>
          </cell>
          <cell r="P5118">
            <v>87.9</v>
          </cell>
          <cell r="Q5118">
            <v>126.3702383639732</v>
          </cell>
          <cell r="R5118">
            <v>109.88716379475932</v>
          </cell>
        </row>
        <row r="5119">
          <cell r="B5119">
            <v>67801</v>
          </cell>
          <cell r="C5119">
            <v>67801</v>
          </cell>
          <cell r="D5119">
            <v>0</v>
          </cell>
          <cell r="F5119">
            <v>67801</v>
          </cell>
          <cell r="G5119" t="str">
            <v>facility</v>
          </cell>
          <cell r="I5119" t="str">
            <v>Remove eyelid lesions..</v>
          </cell>
          <cell r="J5119">
            <v>120.4748999379773</v>
          </cell>
          <cell r="K5119">
            <v>120.4748999379773</v>
          </cell>
          <cell r="L5119">
            <v>110.28</v>
          </cell>
          <cell r="M5119">
            <v>70.95</v>
          </cell>
          <cell r="N5119">
            <v>150.80000000000001</v>
          </cell>
          <cell r="O5119">
            <v>116.9</v>
          </cell>
          <cell r="P5119">
            <v>120.4</v>
          </cell>
          <cell r="Q5119">
            <v>171.24938843715995</v>
          </cell>
          <cell r="R5119">
            <v>148.91251168448693</v>
          </cell>
        </row>
        <row r="5120">
          <cell r="B5120">
            <v>67805</v>
          </cell>
          <cell r="C5120">
            <v>67805</v>
          </cell>
          <cell r="D5120">
            <v>0</v>
          </cell>
          <cell r="F5120">
            <v>67805</v>
          </cell>
          <cell r="G5120" t="str">
            <v>facility</v>
          </cell>
          <cell r="I5120" t="str">
            <v>Remove eyelid lesions..</v>
          </cell>
          <cell r="J5120">
            <v>148.44894791119185</v>
          </cell>
          <cell r="K5120">
            <v>148.44894791119185</v>
          </cell>
          <cell r="L5120">
            <v>135.31</v>
          </cell>
          <cell r="M5120">
            <v>87.13</v>
          </cell>
          <cell r="N5120">
            <v>175.6</v>
          </cell>
          <cell r="O5120">
            <v>136.1</v>
          </cell>
          <cell r="P5120">
            <v>140.19999999999999</v>
          </cell>
          <cell r="Q5120">
            <v>201.36566019679844</v>
          </cell>
          <cell r="R5120">
            <v>175.10057408417256</v>
          </cell>
        </row>
        <row r="5121">
          <cell r="B5121">
            <v>67808</v>
          </cell>
          <cell r="C5121">
            <v>67808</v>
          </cell>
          <cell r="D5121">
            <v>0</v>
          </cell>
          <cell r="F5121">
            <v>67808</v>
          </cell>
          <cell r="G5121" t="str">
            <v>facility</v>
          </cell>
          <cell r="I5121" t="str">
            <v>Remove eyelid lesion(s)</v>
          </cell>
          <cell r="J5121">
            <v>289.81113700250268</v>
          </cell>
          <cell r="K5121">
            <v>289.81113700250268</v>
          </cell>
          <cell r="L5121">
            <v>225.54</v>
          </cell>
          <cell r="M5121">
            <v>195.27</v>
          </cell>
          <cell r="N5121">
            <v>393.6</v>
          </cell>
          <cell r="O5121">
            <v>305</v>
          </cell>
          <cell r="P5121">
            <v>314.2</v>
          </cell>
          <cell r="Q5121">
            <v>428.3</v>
          </cell>
          <cell r="R5121">
            <v>328.8</v>
          </cell>
        </row>
        <row r="5122">
          <cell r="B5122">
            <v>67810</v>
          </cell>
          <cell r="C5122">
            <v>67810</v>
          </cell>
          <cell r="D5122">
            <v>0</v>
          </cell>
          <cell r="F5122">
            <v>67810</v>
          </cell>
          <cell r="G5122" t="str">
            <v>facility</v>
          </cell>
          <cell r="I5122" t="str">
            <v>Biopsy of eyelid.......</v>
          </cell>
          <cell r="J5122">
            <v>83.17616930702458</v>
          </cell>
          <cell r="K5122">
            <v>83.17616930702458</v>
          </cell>
          <cell r="L5122">
            <v>77.260000000000005</v>
          </cell>
          <cell r="M5122">
            <v>49.8</v>
          </cell>
          <cell r="N5122">
            <v>116.4</v>
          </cell>
          <cell r="O5122">
            <v>90.2</v>
          </cell>
          <cell r="P5122">
            <v>92.9</v>
          </cell>
          <cell r="Q5122">
            <v>131.68487455685059</v>
          </cell>
          <cell r="R5122">
            <v>114.50858657117443</v>
          </cell>
        </row>
        <row r="5123">
          <cell r="B5123">
            <v>67820</v>
          </cell>
          <cell r="C5123">
            <v>67820</v>
          </cell>
          <cell r="D5123">
            <v>0</v>
          </cell>
          <cell r="F5123">
            <v>67820</v>
          </cell>
          <cell r="G5123" t="str">
            <v>facility</v>
          </cell>
          <cell r="I5123" t="str">
            <v>Revise eyelashes.......</v>
          </cell>
          <cell r="J5123">
            <v>55.575108640119559</v>
          </cell>
          <cell r="K5123">
            <v>55.575108640119559</v>
          </cell>
          <cell r="L5123">
            <v>51.08</v>
          </cell>
          <cell r="M5123">
            <v>43.35</v>
          </cell>
          <cell r="N5123">
            <v>67.2</v>
          </cell>
          <cell r="O5123">
            <v>52.1</v>
          </cell>
          <cell r="P5123">
            <v>53.7</v>
          </cell>
          <cell r="Q5123">
            <v>77.35748236299294</v>
          </cell>
          <cell r="R5123">
            <v>67.267375967819959</v>
          </cell>
        </row>
        <row r="5124">
          <cell r="B5124">
            <v>67825</v>
          </cell>
          <cell r="C5124">
            <v>67825</v>
          </cell>
          <cell r="D5124">
            <v>0</v>
          </cell>
          <cell r="F5124">
            <v>67825</v>
          </cell>
          <cell r="G5124" t="str">
            <v>facility</v>
          </cell>
          <cell r="I5124" t="str">
            <v>Revise eyelashes.......</v>
          </cell>
          <cell r="J5124">
            <v>106.67436960452478</v>
          </cell>
          <cell r="K5124">
            <v>106.67436960452478</v>
          </cell>
          <cell r="L5124">
            <v>109.82</v>
          </cell>
          <cell r="M5124">
            <v>70.58</v>
          </cell>
          <cell r="N5124">
            <v>149.19999999999999</v>
          </cell>
          <cell r="O5124">
            <v>115.6</v>
          </cell>
          <cell r="P5124">
            <v>119.1</v>
          </cell>
          <cell r="Q5124">
            <v>149.40032853310851</v>
          </cell>
          <cell r="R5124">
            <v>129.91332915922479</v>
          </cell>
        </row>
        <row r="5125">
          <cell r="B5125">
            <v>67830</v>
          </cell>
          <cell r="C5125">
            <v>67830</v>
          </cell>
          <cell r="D5125">
            <v>0</v>
          </cell>
          <cell r="F5125">
            <v>67830</v>
          </cell>
          <cell r="G5125" t="str">
            <v>facility</v>
          </cell>
          <cell r="I5125" t="str">
            <v>Revise eyelashes.......</v>
          </cell>
          <cell r="J5125">
            <v>122.71282377583447</v>
          </cell>
          <cell r="K5125">
            <v>122.71282377583447</v>
          </cell>
          <cell r="L5125">
            <v>115.24</v>
          </cell>
          <cell r="M5125">
            <v>75.89</v>
          </cell>
          <cell r="N5125">
            <v>195.7</v>
          </cell>
          <cell r="O5125">
            <v>151.69999999999999</v>
          </cell>
          <cell r="P5125">
            <v>156.30000000000001</v>
          </cell>
          <cell r="Q5125">
            <v>439.3</v>
          </cell>
          <cell r="R5125">
            <v>337.2</v>
          </cell>
        </row>
        <row r="5126">
          <cell r="B5126">
            <v>67835</v>
          </cell>
          <cell r="C5126">
            <v>67835</v>
          </cell>
          <cell r="D5126">
            <v>0</v>
          </cell>
          <cell r="F5126">
            <v>67835</v>
          </cell>
          <cell r="G5126" t="str">
            <v>facility</v>
          </cell>
          <cell r="I5126" t="str">
            <v>Revise eyelashes.......</v>
          </cell>
          <cell r="J5126">
            <v>390.14472239976556</v>
          </cell>
          <cell r="K5126">
            <v>390.14472239976556</v>
          </cell>
          <cell r="L5126">
            <v>375.37</v>
          </cell>
          <cell r="M5126">
            <v>456.09</v>
          </cell>
          <cell r="N5126">
            <v>577.70000000000005</v>
          </cell>
          <cell r="O5126">
            <v>447.7</v>
          </cell>
          <cell r="P5126">
            <v>461.1</v>
          </cell>
          <cell r="Q5126">
            <v>694.1</v>
          </cell>
          <cell r="R5126">
            <v>532.79999999999995</v>
          </cell>
        </row>
        <row r="5127">
          <cell r="B5127">
            <v>67840</v>
          </cell>
          <cell r="C5127">
            <v>67840</v>
          </cell>
          <cell r="D5127">
            <v>0</v>
          </cell>
          <cell r="F5127">
            <v>67840</v>
          </cell>
          <cell r="G5127" t="str">
            <v>facility</v>
          </cell>
          <cell r="I5127" t="str">
            <v>Remove eyelid lesion...</v>
          </cell>
          <cell r="J5127">
            <v>141.36218909131082</v>
          </cell>
          <cell r="K5127">
            <v>141.36218909131082</v>
          </cell>
          <cell r="L5127">
            <v>128.47</v>
          </cell>
          <cell r="M5127">
            <v>82.8</v>
          </cell>
          <cell r="N5127">
            <v>160.80000000000001</v>
          </cell>
          <cell r="O5127">
            <v>124.6</v>
          </cell>
          <cell r="P5127">
            <v>128.30000000000001</v>
          </cell>
          <cell r="Q5127">
            <v>185.4217516181663</v>
          </cell>
          <cell r="R5127">
            <v>161.23630575492723</v>
          </cell>
        </row>
        <row r="5128">
          <cell r="B5128">
            <v>67850</v>
          </cell>
          <cell r="C5128">
            <v>67850</v>
          </cell>
          <cell r="D5128">
            <v>0</v>
          </cell>
          <cell r="F5128">
            <v>67850</v>
          </cell>
          <cell r="G5128" t="str">
            <v>facility</v>
          </cell>
          <cell r="I5128" t="str">
            <v>Treat eyelid lesion....</v>
          </cell>
          <cell r="J5128">
            <v>120.84788724428684</v>
          </cell>
          <cell r="K5128">
            <v>120.84788724428684</v>
          </cell>
          <cell r="L5128">
            <v>107.65</v>
          </cell>
          <cell r="M5128">
            <v>70.55</v>
          </cell>
          <cell r="N5128">
            <v>169.8</v>
          </cell>
          <cell r="O5128">
            <v>131.6</v>
          </cell>
          <cell r="P5128">
            <v>135.5</v>
          </cell>
          <cell r="Q5128">
            <v>216.12853851034671</v>
          </cell>
          <cell r="R5128">
            <v>187.93785957421454</v>
          </cell>
        </row>
        <row r="5129">
          <cell r="B5129">
            <v>67875</v>
          </cell>
          <cell r="C5129">
            <v>67875</v>
          </cell>
          <cell r="D5129">
            <v>0</v>
          </cell>
          <cell r="F5129">
            <v>67875</v>
          </cell>
          <cell r="G5129" t="str">
            <v>facility</v>
          </cell>
          <cell r="I5129" t="str">
            <v>Closure of eyelid by</v>
          </cell>
          <cell r="J5129">
            <v>88.397991595357965</v>
          </cell>
          <cell r="K5129">
            <v>88.397991595357965</v>
          </cell>
          <cell r="L5129">
            <v>133.69999999999999</v>
          </cell>
          <cell r="M5129">
            <v>86.97</v>
          </cell>
          <cell r="N5129">
            <v>430.1</v>
          </cell>
          <cell r="O5129">
            <v>333.3</v>
          </cell>
          <cell r="P5129">
            <v>343.3</v>
          </cell>
          <cell r="Q5129">
            <v>405.1</v>
          </cell>
          <cell r="R5129">
            <v>310.89999999999998</v>
          </cell>
        </row>
        <row r="5130">
          <cell r="B5130">
            <v>67880</v>
          </cell>
          <cell r="C5130">
            <v>67880</v>
          </cell>
          <cell r="D5130">
            <v>0</v>
          </cell>
          <cell r="F5130">
            <v>67880</v>
          </cell>
          <cell r="G5130" t="str">
            <v>facility</v>
          </cell>
          <cell r="I5130" t="str">
            <v>Revision of eyelid.....</v>
          </cell>
          <cell r="J5130">
            <v>290.55711161512176</v>
          </cell>
          <cell r="K5130">
            <v>290.55711161512176</v>
          </cell>
          <cell r="L5130">
            <v>245.8</v>
          </cell>
          <cell r="M5130">
            <v>178.2</v>
          </cell>
          <cell r="N5130">
            <v>383.5</v>
          </cell>
          <cell r="O5130">
            <v>297.3</v>
          </cell>
          <cell r="P5130">
            <v>306.2</v>
          </cell>
          <cell r="Q5130">
            <v>671.5</v>
          </cell>
          <cell r="R5130">
            <v>515.4</v>
          </cell>
        </row>
        <row r="5131">
          <cell r="B5131">
            <v>67882</v>
          </cell>
          <cell r="C5131">
            <v>67882</v>
          </cell>
          <cell r="D5131">
            <v>0</v>
          </cell>
          <cell r="F5131">
            <v>67882</v>
          </cell>
          <cell r="G5131" t="str">
            <v>facility</v>
          </cell>
          <cell r="I5131" t="str">
            <v>Revision of eyelid.....</v>
          </cell>
          <cell r="J5131">
            <v>378.20912859786068</v>
          </cell>
          <cell r="K5131">
            <v>378.20912859786068</v>
          </cell>
          <cell r="L5131">
            <v>336.96</v>
          </cell>
          <cell r="M5131">
            <v>267.08</v>
          </cell>
          <cell r="N5131">
            <v>535.9</v>
          </cell>
          <cell r="O5131">
            <v>415.3</v>
          </cell>
          <cell r="P5131">
            <v>427.8</v>
          </cell>
          <cell r="Q5131">
            <v>894.5</v>
          </cell>
          <cell r="R5131">
            <v>686.6</v>
          </cell>
        </row>
        <row r="5132">
          <cell r="B5132">
            <v>67900</v>
          </cell>
          <cell r="C5132">
            <v>67900</v>
          </cell>
          <cell r="D5132">
            <v>0</v>
          </cell>
          <cell r="F5132">
            <v>67900</v>
          </cell>
          <cell r="G5132" t="str">
            <v>facility</v>
          </cell>
          <cell r="I5132" t="str">
            <v>Repair brow defect.....</v>
          </cell>
          <cell r="J5132">
            <v>438.63307222000407</v>
          </cell>
          <cell r="K5132">
            <v>438.63307222000407</v>
          </cell>
          <cell r="L5132">
            <v>398.1</v>
          </cell>
          <cell r="M5132">
            <v>271.74</v>
          </cell>
          <cell r="N5132">
            <v>645.4</v>
          </cell>
          <cell r="O5132">
            <v>500.2</v>
          </cell>
          <cell r="P5132">
            <v>515.20000000000005</v>
          </cell>
          <cell r="Q5132">
            <v>793.7</v>
          </cell>
          <cell r="R5132">
            <v>609.20000000000005</v>
          </cell>
        </row>
        <row r="5133">
          <cell r="B5133">
            <v>67901</v>
          </cell>
          <cell r="C5133">
            <v>67901</v>
          </cell>
          <cell r="D5133">
            <v>0</v>
          </cell>
          <cell r="F5133">
            <v>67901</v>
          </cell>
          <cell r="G5133" t="str">
            <v>facility</v>
          </cell>
          <cell r="I5133" t="str">
            <v>Repair eyelid defect...</v>
          </cell>
          <cell r="J5133">
            <v>480.03466322036155</v>
          </cell>
          <cell r="K5133">
            <v>480.03466322036155</v>
          </cell>
          <cell r="L5133">
            <v>469.96</v>
          </cell>
          <cell r="M5133">
            <v>541.9</v>
          </cell>
          <cell r="N5133">
            <v>755.4</v>
          </cell>
          <cell r="O5133">
            <v>585.5</v>
          </cell>
          <cell r="P5133">
            <v>603.1</v>
          </cell>
          <cell r="Q5133">
            <v>896.9</v>
          </cell>
          <cell r="R5133">
            <v>688.5</v>
          </cell>
        </row>
        <row r="5134">
          <cell r="B5134">
            <v>67902</v>
          </cell>
          <cell r="C5134">
            <v>67902</v>
          </cell>
          <cell r="D5134">
            <v>0</v>
          </cell>
          <cell r="F5134">
            <v>67902</v>
          </cell>
          <cell r="G5134" t="str">
            <v>facility</v>
          </cell>
          <cell r="I5134" t="str">
            <v>Repair eyelid defect...</v>
          </cell>
          <cell r="J5134">
            <v>482.27258705821873</v>
          </cell>
          <cell r="K5134">
            <v>482.27258705821873</v>
          </cell>
          <cell r="L5134">
            <v>472.89</v>
          </cell>
          <cell r="M5134">
            <v>564.15</v>
          </cell>
          <cell r="N5134">
            <v>764.4</v>
          </cell>
          <cell r="O5134">
            <v>592.5</v>
          </cell>
          <cell r="P5134">
            <v>610.29999999999995</v>
          </cell>
          <cell r="Q5134">
            <v>903.1</v>
          </cell>
          <cell r="R5134">
            <v>693.2</v>
          </cell>
        </row>
        <row r="5135">
          <cell r="B5135">
            <v>67903</v>
          </cell>
          <cell r="C5135">
            <v>67903</v>
          </cell>
          <cell r="D5135">
            <v>0</v>
          </cell>
          <cell r="F5135">
            <v>67903</v>
          </cell>
          <cell r="G5135" t="str">
            <v>facility</v>
          </cell>
          <cell r="I5135" t="str">
            <v>Repair eyelid defect...</v>
          </cell>
          <cell r="J5135">
            <v>460.26633598595663</v>
          </cell>
          <cell r="K5135">
            <v>460.26633598595663</v>
          </cell>
          <cell r="L5135">
            <v>459.43</v>
          </cell>
          <cell r="M5135">
            <v>543.78</v>
          </cell>
          <cell r="N5135">
            <v>740.6</v>
          </cell>
          <cell r="O5135">
            <v>574</v>
          </cell>
          <cell r="P5135">
            <v>591.20000000000005</v>
          </cell>
          <cell r="Q5135">
            <v>912.8</v>
          </cell>
          <cell r="R5135">
            <v>700.7</v>
          </cell>
        </row>
        <row r="5136">
          <cell r="B5136">
            <v>67904</v>
          </cell>
          <cell r="C5136">
            <v>67904</v>
          </cell>
          <cell r="D5136">
            <v>0</v>
          </cell>
          <cell r="F5136">
            <v>67904</v>
          </cell>
          <cell r="G5136" t="str">
            <v>facility</v>
          </cell>
          <cell r="I5136" t="str">
            <v>Repair eyelid defect...</v>
          </cell>
          <cell r="J5136">
            <v>443.48190720202791</v>
          </cell>
          <cell r="K5136">
            <v>443.48190720202791</v>
          </cell>
          <cell r="L5136">
            <v>424.91</v>
          </cell>
          <cell r="M5136">
            <v>437.08</v>
          </cell>
          <cell r="N5136">
            <v>739.5</v>
          </cell>
          <cell r="O5136">
            <v>573.20000000000005</v>
          </cell>
          <cell r="P5136">
            <v>590.4</v>
          </cell>
          <cell r="Q5136">
            <v>1000.2</v>
          </cell>
          <cell r="R5136">
            <v>767.8</v>
          </cell>
        </row>
        <row r="5137">
          <cell r="B5137">
            <v>67906</v>
          </cell>
          <cell r="C5137">
            <v>67906</v>
          </cell>
          <cell r="D5137">
            <v>0</v>
          </cell>
          <cell r="F5137">
            <v>67906</v>
          </cell>
          <cell r="G5137" t="str">
            <v>facility</v>
          </cell>
          <cell r="I5137" t="str">
            <v>Repair eyelid defect...</v>
          </cell>
          <cell r="J5137">
            <v>457.65542484178991</v>
          </cell>
          <cell r="K5137">
            <v>457.65542484178991</v>
          </cell>
          <cell r="L5137">
            <v>444.11</v>
          </cell>
          <cell r="M5137">
            <v>397.09</v>
          </cell>
          <cell r="N5137">
            <v>712</v>
          </cell>
          <cell r="O5137">
            <v>551.9</v>
          </cell>
          <cell r="P5137">
            <v>568.5</v>
          </cell>
          <cell r="Q5137">
            <v>879.2</v>
          </cell>
          <cell r="R5137">
            <v>674.9</v>
          </cell>
        </row>
        <row r="5138">
          <cell r="B5138">
            <v>67908</v>
          </cell>
          <cell r="C5138">
            <v>67908</v>
          </cell>
          <cell r="D5138">
            <v>0</v>
          </cell>
          <cell r="F5138">
            <v>67908</v>
          </cell>
          <cell r="G5138" t="str">
            <v>facility</v>
          </cell>
          <cell r="I5138" t="str">
            <v>Repair eyelid defect...</v>
          </cell>
          <cell r="J5138">
            <v>400.96135428274181</v>
          </cell>
          <cell r="K5138">
            <v>400.96135428274181</v>
          </cell>
          <cell r="L5138">
            <v>382.45</v>
          </cell>
          <cell r="M5138">
            <v>439.11</v>
          </cell>
          <cell r="N5138">
            <v>598.29999999999995</v>
          </cell>
          <cell r="O5138">
            <v>463.7</v>
          </cell>
          <cell r="P5138">
            <v>477.6</v>
          </cell>
          <cell r="Q5138">
            <v>763.8</v>
          </cell>
          <cell r="R5138">
            <v>586.29999999999995</v>
          </cell>
        </row>
        <row r="5139">
          <cell r="B5139">
            <v>67909</v>
          </cell>
          <cell r="C5139">
            <v>67909</v>
          </cell>
          <cell r="D5139">
            <v>0</v>
          </cell>
          <cell r="F5139">
            <v>67909</v>
          </cell>
          <cell r="G5139" t="str">
            <v>facility</v>
          </cell>
          <cell r="I5139" t="str">
            <v>Revise eyelid defect...</v>
          </cell>
          <cell r="J5139">
            <v>397.23148121964653</v>
          </cell>
          <cell r="K5139">
            <v>397.23148121964653</v>
          </cell>
          <cell r="L5139">
            <v>380.62</v>
          </cell>
          <cell r="M5139">
            <v>363.6</v>
          </cell>
          <cell r="N5139">
            <v>642.70000000000005</v>
          </cell>
          <cell r="O5139">
            <v>498.2</v>
          </cell>
          <cell r="P5139">
            <v>513.1</v>
          </cell>
          <cell r="Q5139">
            <v>695.62682613439461</v>
          </cell>
          <cell r="R5139">
            <v>604.89289229077792</v>
          </cell>
        </row>
        <row r="5140">
          <cell r="B5140">
            <v>67911</v>
          </cell>
          <cell r="C5140">
            <v>67911</v>
          </cell>
          <cell r="D5140">
            <v>0</v>
          </cell>
          <cell r="F5140">
            <v>67911</v>
          </cell>
          <cell r="G5140" t="str">
            <v>facility</v>
          </cell>
          <cell r="I5140" t="str">
            <v>Revise eyelid defect...</v>
          </cell>
          <cell r="J5140">
            <v>386.04186203036068</v>
          </cell>
          <cell r="K5140">
            <v>386.04186203036068</v>
          </cell>
          <cell r="L5140">
            <v>371.23</v>
          </cell>
          <cell r="M5140">
            <v>470.36</v>
          </cell>
          <cell r="N5140">
            <v>626.9</v>
          </cell>
          <cell r="O5140">
            <v>485.9</v>
          </cell>
          <cell r="P5140">
            <v>500.5</v>
          </cell>
          <cell r="Q5140">
            <v>718.5</v>
          </cell>
          <cell r="R5140">
            <v>551.5</v>
          </cell>
        </row>
        <row r="5141">
          <cell r="B5141">
            <v>67912</v>
          </cell>
          <cell r="C5141">
            <v>67912</v>
          </cell>
          <cell r="D5141">
            <v>0</v>
          </cell>
          <cell r="F5141">
            <v>67912</v>
          </cell>
          <cell r="G5141" t="str">
            <v>facility</v>
          </cell>
          <cell r="I5141" t="str">
            <v>Correction eyelid w/ implant</v>
          </cell>
          <cell r="J5141">
            <v>428.1894276433373</v>
          </cell>
          <cell r="K5141">
            <v>428.1894276433373</v>
          </cell>
          <cell r="L5141">
            <v>459.71</v>
          </cell>
          <cell r="M5141">
            <v>464.32</v>
          </cell>
          <cell r="N5141">
            <v>595.70000000000005</v>
          </cell>
          <cell r="O5141">
            <v>461.7</v>
          </cell>
          <cell r="P5141">
            <v>475.6</v>
          </cell>
          <cell r="Q5141">
            <v>1620.4</v>
          </cell>
          <cell r="R5141">
            <v>1243.8</v>
          </cell>
        </row>
        <row r="5142">
          <cell r="B5142">
            <v>67914</v>
          </cell>
          <cell r="C5142">
            <v>67914</v>
          </cell>
          <cell r="D5142">
            <v>0</v>
          </cell>
          <cell r="F5142">
            <v>67914</v>
          </cell>
          <cell r="G5142" t="str">
            <v>facility</v>
          </cell>
          <cell r="I5142" t="str">
            <v>Repair eyelid defect...</v>
          </cell>
          <cell r="J5142">
            <v>258.48020327250237</v>
          </cell>
          <cell r="K5142">
            <v>258.48020327250237</v>
          </cell>
          <cell r="L5142">
            <v>233.47</v>
          </cell>
          <cell r="M5142">
            <v>212.96</v>
          </cell>
          <cell r="N5142">
            <v>394.6</v>
          </cell>
          <cell r="O5142">
            <v>305.89999999999998</v>
          </cell>
          <cell r="P5142">
            <v>315.10000000000002</v>
          </cell>
          <cell r="Q5142">
            <v>676.4</v>
          </cell>
          <cell r="R5142">
            <v>519.20000000000005</v>
          </cell>
        </row>
        <row r="5143">
          <cell r="B5143">
            <v>67915</v>
          </cell>
          <cell r="C5143">
            <v>67915</v>
          </cell>
          <cell r="D5143">
            <v>0</v>
          </cell>
          <cell r="F5143">
            <v>67915</v>
          </cell>
          <cell r="G5143" t="str">
            <v>facility</v>
          </cell>
          <cell r="I5143" t="str">
            <v>Repair eyelid defect...</v>
          </cell>
          <cell r="J5143">
            <v>229.38719338035926</v>
          </cell>
          <cell r="K5143">
            <v>229.38719338035926</v>
          </cell>
          <cell r="L5143">
            <v>171.16</v>
          </cell>
          <cell r="M5143">
            <v>110.4</v>
          </cell>
          <cell r="N5143">
            <v>247.6</v>
          </cell>
          <cell r="O5143">
            <v>191.9</v>
          </cell>
          <cell r="P5143">
            <v>197.7</v>
          </cell>
          <cell r="Q5143">
            <v>516.29999999999995</v>
          </cell>
          <cell r="R5143">
            <v>396.3</v>
          </cell>
        </row>
        <row r="5144">
          <cell r="B5144">
            <v>67916</v>
          </cell>
          <cell r="C5144">
            <v>67916</v>
          </cell>
          <cell r="D5144">
            <v>0</v>
          </cell>
          <cell r="F5144">
            <v>67916</v>
          </cell>
          <cell r="G5144" t="str">
            <v>facility</v>
          </cell>
          <cell r="I5144" t="str">
            <v>Repair eyelid defect...</v>
          </cell>
          <cell r="J5144">
            <v>386.41484933667022</v>
          </cell>
          <cell r="K5144">
            <v>386.41484933667022</v>
          </cell>
          <cell r="L5144">
            <v>352.93</v>
          </cell>
          <cell r="M5144">
            <v>285.5</v>
          </cell>
          <cell r="N5144">
            <v>577.70000000000005</v>
          </cell>
          <cell r="O5144">
            <v>447.7</v>
          </cell>
          <cell r="P5144">
            <v>461.1</v>
          </cell>
          <cell r="Q5144">
            <v>936.7</v>
          </cell>
          <cell r="R5144">
            <v>719</v>
          </cell>
        </row>
        <row r="5145">
          <cell r="B5145">
            <v>67917</v>
          </cell>
          <cell r="C5145">
            <v>67917</v>
          </cell>
          <cell r="D5145">
            <v>0</v>
          </cell>
          <cell r="F5145">
            <v>67917</v>
          </cell>
          <cell r="G5145" t="str">
            <v>facility</v>
          </cell>
          <cell r="I5145" t="str">
            <v>Repair eyelid defect...</v>
          </cell>
          <cell r="J5145">
            <v>426.69747841809914</v>
          </cell>
          <cell r="K5145">
            <v>426.69747841809914</v>
          </cell>
          <cell r="L5145">
            <v>411.1</v>
          </cell>
          <cell r="M5145">
            <v>401.44</v>
          </cell>
          <cell r="N5145">
            <v>682.4</v>
          </cell>
          <cell r="O5145">
            <v>528.9</v>
          </cell>
          <cell r="P5145">
            <v>544.79999999999995</v>
          </cell>
          <cell r="Q5145">
            <v>876.8</v>
          </cell>
          <cell r="R5145">
            <v>673</v>
          </cell>
        </row>
        <row r="5146">
          <cell r="B5146">
            <v>67921</v>
          </cell>
          <cell r="C5146">
            <v>67921</v>
          </cell>
          <cell r="D5146">
            <v>0</v>
          </cell>
          <cell r="F5146">
            <v>67921</v>
          </cell>
          <cell r="G5146" t="str">
            <v>facility</v>
          </cell>
          <cell r="I5146" t="str">
            <v>Repair eyelid defect...</v>
          </cell>
          <cell r="J5146">
            <v>240.9497998759546</v>
          </cell>
          <cell r="K5146">
            <v>240.9497998759546</v>
          </cell>
          <cell r="L5146">
            <v>216.45</v>
          </cell>
          <cell r="M5146">
            <v>155.83000000000001</v>
          </cell>
          <cell r="N5146">
            <v>365</v>
          </cell>
          <cell r="O5146">
            <v>282.89999999999998</v>
          </cell>
          <cell r="P5146">
            <v>291.39999999999998</v>
          </cell>
          <cell r="Q5146">
            <v>643.4</v>
          </cell>
          <cell r="R5146">
            <v>493.9</v>
          </cell>
        </row>
        <row r="5147">
          <cell r="B5147">
            <v>67922</v>
          </cell>
          <cell r="C5147">
            <v>67922</v>
          </cell>
          <cell r="D5147">
            <v>0</v>
          </cell>
          <cell r="F5147">
            <v>67922</v>
          </cell>
          <cell r="G5147" t="str">
            <v>facility</v>
          </cell>
          <cell r="I5147" t="str">
            <v>Repair eyelid defect...</v>
          </cell>
          <cell r="J5147">
            <v>222.30043456047824</v>
          </cell>
          <cell r="K5147">
            <v>222.30043456047824</v>
          </cell>
          <cell r="L5147">
            <v>181.45</v>
          </cell>
          <cell r="M5147">
            <v>118.64</v>
          </cell>
          <cell r="N5147">
            <v>294.10000000000002</v>
          </cell>
          <cell r="O5147">
            <v>228</v>
          </cell>
          <cell r="P5147">
            <v>234.8</v>
          </cell>
          <cell r="Q5147">
            <v>396.23565393563564</v>
          </cell>
          <cell r="R5147">
            <v>344.55274255272667</v>
          </cell>
        </row>
        <row r="5148">
          <cell r="B5148">
            <v>67923</v>
          </cell>
          <cell r="C5148">
            <v>67923</v>
          </cell>
          <cell r="D5148">
            <v>0</v>
          </cell>
          <cell r="F5148">
            <v>67923</v>
          </cell>
          <cell r="G5148" t="str">
            <v>facility</v>
          </cell>
          <cell r="I5148" t="str">
            <v>Repair eyelid defect...</v>
          </cell>
          <cell r="J5148">
            <v>416.25383384143242</v>
          </cell>
          <cell r="K5148">
            <v>416.25383384143242</v>
          </cell>
          <cell r="L5148">
            <v>388.77</v>
          </cell>
          <cell r="M5148">
            <v>318.98</v>
          </cell>
          <cell r="N5148">
            <v>624.70000000000005</v>
          </cell>
          <cell r="O5148">
            <v>484.2</v>
          </cell>
          <cell r="P5148">
            <v>498.7</v>
          </cell>
          <cell r="Q5148">
            <v>996.5</v>
          </cell>
          <cell r="R5148">
            <v>764.9</v>
          </cell>
        </row>
        <row r="5149">
          <cell r="B5149">
            <v>67924</v>
          </cell>
          <cell r="C5149">
            <v>67924</v>
          </cell>
          <cell r="D5149">
            <v>0</v>
          </cell>
          <cell r="F5149">
            <v>67924</v>
          </cell>
          <cell r="G5149" t="str">
            <v>facility</v>
          </cell>
          <cell r="I5149" t="str">
            <v>Repair eyelid defect...</v>
          </cell>
          <cell r="J5149">
            <v>402.08031620167037</v>
          </cell>
          <cell r="K5149">
            <v>402.08031620167037</v>
          </cell>
          <cell r="L5149">
            <v>391.41</v>
          </cell>
          <cell r="M5149">
            <v>388.6</v>
          </cell>
          <cell r="N5149">
            <v>639.6</v>
          </cell>
          <cell r="O5149">
            <v>495.7</v>
          </cell>
          <cell r="P5149">
            <v>510.6</v>
          </cell>
          <cell r="Q5149">
            <v>839.5</v>
          </cell>
          <cell r="R5149">
            <v>644.4</v>
          </cell>
        </row>
        <row r="5150">
          <cell r="B5150">
            <v>67930</v>
          </cell>
          <cell r="C5150">
            <v>67930</v>
          </cell>
          <cell r="D5150">
            <v>0</v>
          </cell>
          <cell r="F5150">
            <v>67930</v>
          </cell>
          <cell r="G5150" t="str">
            <v>facility</v>
          </cell>
          <cell r="I5150" t="str">
            <v>Repair eyelid wound....</v>
          </cell>
          <cell r="J5150">
            <v>223.04640917309732</v>
          </cell>
          <cell r="K5150">
            <v>223.04640917309732</v>
          </cell>
          <cell r="L5150">
            <v>197.97</v>
          </cell>
          <cell r="M5150">
            <v>128.97999999999999</v>
          </cell>
          <cell r="N5150">
            <v>324.8</v>
          </cell>
          <cell r="O5150">
            <v>251.7</v>
          </cell>
          <cell r="P5150">
            <v>259.3</v>
          </cell>
          <cell r="Q5150">
            <v>399.18822959834523</v>
          </cell>
          <cell r="R5150">
            <v>347.120199650735</v>
          </cell>
        </row>
        <row r="5151">
          <cell r="B5151">
            <v>67935</v>
          </cell>
          <cell r="C5151">
            <v>67935</v>
          </cell>
          <cell r="D5151">
            <v>0</v>
          </cell>
          <cell r="F5151">
            <v>67935</v>
          </cell>
          <cell r="G5151" t="str">
            <v>facility</v>
          </cell>
          <cell r="I5151" t="str">
            <v>Repair eyelid wound....</v>
          </cell>
          <cell r="J5151">
            <v>410.6590242467895</v>
          </cell>
          <cell r="K5151">
            <v>410.6590242467895</v>
          </cell>
          <cell r="L5151">
            <v>355.84</v>
          </cell>
          <cell r="M5151">
            <v>242.81</v>
          </cell>
          <cell r="N5151">
            <v>944.3</v>
          </cell>
          <cell r="O5151">
            <v>731.9</v>
          </cell>
          <cell r="P5151">
            <v>753.9</v>
          </cell>
          <cell r="Q5151">
            <v>939.7</v>
          </cell>
          <cell r="R5151">
            <v>721.3</v>
          </cell>
        </row>
        <row r="5152">
          <cell r="B5152">
            <v>67938</v>
          </cell>
          <cell r="C5152">
            <v>67938</v>
          </cell>
          <cell r="D5152">
            <v>0</v>
          </cell>
          <cell r="F5152">
            <v>67938</v>
          </cell>
          <cell r="G5152" t="str">
            <v>facility</v>
          </cell>
          <cell r="I5152" t="str">
            <v>Remove eyelid foreign</v>
          </cell>
          <cell r="J5152">
            <v>99.214623478334261</v>
          </cell>
          <cell r="K5152">
            <v>99.214623478334261</v>
          </cell>
          <cell r="L5152">
            <v>88.93</v>
          </cell>
          <cell r="M5152">
            <v>57.34</v>
          </cell>
          <cell r="N5152">
            <v>98.9</v>
          </cell>
          <cell r="O5152">
            <v>76.7</v>
          </cell>
          <cell r="P5152">
            <v>79</v>
          </cell>
          <cell r="Q5152">
            <v>115.74096597821845</v>
          </cell>
          <cell r="R5152">
            <v>100.6443182419291</v>
          </cell>
        </row>
        <row r="5153">
          <cell r="B5153">
            <v>67950</v>
          </cell>
          <cell r="C5153">
            <v>67950</v>
          </cell>
          <cell r="D5153">
            <v>0</v>
          </cell>
          <cell r="F5153">
            <v>67950</v>
          </cell>
          <cell r="G5153" t="str">
            <v>facility</v>
          </cell>
          <cell r="I5153" t="str">
            <v>Revision of eyelid.....</v>
          </cell>
          <cell r="J5153">
            <v>424.45955458024207</v>
          </cell>
          <cell r="K5153">
            <v>424.45955458024207</v>
          </cell>
          <cell r="L5153">
            <v>407.96</v>
          </cell>
          <cell r="M5153">
            <v>398.39</v>
          </cell>
          <cell r="N5153">
            <v>748</v>
          </cell>
          <cell r="O5153">
            <v>579.70000000000005</v>
          </cell>
          <cell r="P5153">
            <v>597.1</v>
          </cell>
          <cell r="Q5153">
            <v>810.8</v>
          </cell>
          <cell r="R5153">
            <v>622.4</v>
          </cell>
        </row>
        <row r="5154">
          <cell r="B5154">
            <v>67961</v>
          </cell>
          <cell r="C5154">
            <v>67961</v>
          </cell>
          <cell r="D5154">
            <v>0</v>
          </cell>
          <cell r="F5154">
            <v>67961</v>
          </cell>
          <cell r="G5154" t="str">
            <v>facility</v>
          </cell>
          <cell r="I5154" t="str">
            <v>Revision of eyelid.....</v>
          </cell>
          <cell r="J5154">
            <v>411.77798616571806</v>
          </cell>
          <cell r="K5154">
            <v>411.77798616571806</v>
          </cell>
          <cell r="L5154">
            <v>395.77</v>
          </cell>
          <cell r="M5154">
            <v>410.46</v>
          </cell>
          <cell r="N5154">
            <v>752.8</v>
          </cell>
          <cell r="O5154">
            <v>583.4</v>
          </cell>
          <cell r="P5154">
            <v>600.9</v>
          </cell>
          <cell r="Q5154">
            <v>792.5</v>
          </cell>
          <cell r="R5154">
            <v>608.29999999999995</v>
          </cell>
        </row>
        <row r="5155">
          <cell r="B5155">
            <v>67966</v>
          </cell>
          <cell r="C5155">
            <v>67966</v>
          </cell>
          <cell r="D5155">
            <v>0</v>
          </cell>
          <cell r="F5155">
            <v>67966</v>
          </cell>
          <cell r="G5155" t="str">
            <v>facility</v>
          </cell>
          <cell r="I5155" t="str">
            <v>Revision of eyelid.....</v>
          </cell>
          <cell r="J5155">
            <v>465.86114558059955</v>
          </cell>
          <cell r="K5155">
            <v>465.86114558059955</v>
          </cell>
          <cell r="L5155">
            <v>459.93</v>
          </cell>
          <cell r="M5155">
            <v>523.16</v>
          </cell>
          <cell r="N5155">
            <v>714.7</v>
          </cell>
          <cell r="O5155">
            <v>553.9</v>
          </cell>
          <cell r="P5155">
            <v>570.5</v>
          </cell>
          <cell r="Q5155">
            <v>895.1</v>
          </cell>
          <cell r="R5155">
            <v>687.1</v>
          </cell>
        </row>
        <row r="5156">
          <cell r="B5156">
            <v>67971</v>
          </cell>
          <cell r="C5156">
            <v>67971</v>
          </cell>
          <cell r="D5156">
            <v>0</v>
          </cell>
          <cell r="F5156">
            <v>67971</v>
          </cell>
          <cell r="G5156" t="str">
            <v>facility</v>
          </cell>
          <cell r="I5156" t="str">
            <v>Reconstruction of</v>
          </cell>
          <cell r="J5156">
            <v>656.08467179845843</v>
          </cell>
          <cell r="K5156">
            <v>656.08467179845843</v>
          </cell>
          <cell r="L5156">
            <v>684.64</v>
          </cell>
          <cell r="M5156">
            <v>730.69</v>
          </cell>
          <cell r="N5156">
            <v>1007.2</v>
          </cell>
          <cell r="O5156">
            <v>780.6</v>
          </cell>
          <cell r="P5156">
            <v>804</v>
          </cell>
          <cell r="Q5156">
            <v>1214.7</v>
          </cell>
          <cell r="R5156">
            <v>932.4</v>
          </cell>
        </row>
        <row r="5157">
          <cell r="B5157">
            <v>67973</v>
          </cell>
          <cell r="C5157">
            <v>67973</v>
          </cell>
          <cell r="D5157">
            <v>0</v>
          </cell>
          <cell r="F5157">
            <v>67973</v>
          </cell>
          <cell r="G5157" t="str">
            <v>facility</v>
          </cell>
          <cell r="I5157" t="str">
            <v>Reconstruction of</v>
          </cell>
          <cell r="J5157">
            <v>854.51391875512695</v>
          </cell>
          <cell r="K5157">
            <v>854.51391875512695</v>
          </cell>
          <cell r="L5157">
            <v>884.56</v>
          </cell>
          <cell r="M5157">
            <v>949.02</v>
          </cell>
          <cell r="N5157">
            <v>1305.5999999999999</v>
          </cell>
          <cell r="O5157">
            <v>1011.9</v>
          </cell>
          <cell r="P5157">
            <v>1042.3</v>
          </cell>
          <cell r="Q5157">
            <v>1564.2</v>
          </cell>
          <cell r="R5157">
            <v>1200.5999999999999</v>
          </cell>
        </row>
        <row r="5158">
          <cell r="B5158">
            <v>67974</v>
          </cell>
          <cell r="C5158">
            <v>67974</v>
          </cell>
          <cell r="D5158">
            <v>0</v>
          </cell>
          <cell r="F5158">
            <v>67974</v>
          </cell>
          <cell r="G5158" t="str">
            <v>facility</v>
          </cell>
          <cell r="I5158" t="str">
            <v>Reconstruction of</v>
          </cell>
          <cell r="J5158">
            <v>850.41105838572219</v>
          </cell>
          <cell r="K5158">
            <v>850.41105838572219</v>
          </cell>
          <cell r="L5158">
            <v>896.81</v>
          </cell>
          <cell r="M5158">
            <v>967.35</v>
          </cell>
          <cell r="N5158">
            <v>1306.5999999999999</v>
          </cell>
          <cell r="O5158">
            <v>1012.7</v>
          </cell>
          <cell r="P5158">
            <v>1043.0999999999999</v>
          </cell>
          <cell r="Q5158">
            <v>1582.5</v>
          </cell>
          <cell r="R5158">
            <v>1214.7</v>
          </cell>
        </row>
        <row r="5159">
          <cell r="B5159">
            <v>67975</v>
          </cell>
          <cell r="C5159">
            <v>67975</v>
          </cell>
          <cell r="D5159">
            <v>0</v>
          </cell>
          <cell r="F5159">
            <v>67975</v>
          </cell>
          <cell r="G5159" t="str">
            <v>facility</v>
          </cell>
          <cell r="I5159" t="str">
            <v>Reconstruction of</v>
          </cell>
          <cell r="J5159">
            <v>618.03996655488663</v>
          </cell>
          <cell r="K5159">
            <v>618.03996655488663</v>
          </cell>
          <cell r="L5159">
            <v>572.62</v>
          </cell>
          <cell r="M5159">
            <v>510.59</v>
          </cell>
          <cell r="N5159">
            <v>862.8</v>
          </cell>
          <cell r="O5159">
            <v>668.7</v>
          </cell>
          <cell r="P5159">
            <v>688.8</v>
          </cell>
          <cell r="Q5159">
            <v>945.2</v>
          </cell>
          <cell r="R5159">
            <v>725.5</v>
          </cell>
        </row>
        <row r="5160">
          <cell r="B5160">
            <v>67999</v>
          </cell>
          <cell r="C5160">
            <v>67999</v>
          </cell>
          <cell r="D5160">
            <v>0</v>
          </cell>
          <cell r="F5160">
            <v>67999</v>
          </cell>
          <cell r="G5160" t="str">
            <v>facility</v>
          </cell>
          <cell r="I5160" t="str">
            <v>Revision of eyelid.....</v>
          </cell>
          <cell r="J5160">
            <v>0.01</v>
          </cell>
          <cell r="K5160">
            <v>0.01</v>
          </cell>
          <cell r="L5160">
            <v>0.01</v>
          </cell>
          <cell r="M5160">
            <v>0.01</v>
          </cell>
          <cell r="N5160">
            <v>0.01</v>
          </cell>
          <cell r="O5160">
            <v>0.01</v>
          </cell>
          <cell r="P5160">
            <v>0.01</v>
          </cell>
          <cell r="Q5160">
            <v>0.01</v>
          </cell>
          <cell r="R5160">
            <v>0.01</v>
          </cell>
        </row>
        <row r="5161">
          <cell r="B5161">
            <v>68020</v>
          </cell>
          <cell r="C5161">
            <v>68020</v>
          </cell>
          <cell r="D5161">
            <v>0</v>
          </cell>
          <cell r="F5161">
            <v>68020</v>
          </cell>
          <cell r="G5161" t="str">
            <v>facility</v>
          </cell>
          <cell r="I5161" t="str">
            <v>Incise/drain eyelid</v>
          </cell>
          <cell r="J5161">
            <v>98.841636172024721</v>
          </cell>
          <cell r="K5161">
            <v>98.841636172024721</v>
          </cell>
          <cell r="L5161">
            <v>88.45</v>
          </cell>
          <cell r="M5161">
            <v>57.06</v>
          </cell>
          <cell r="N5161">
            <v>106.3</v>
          </cell>
          <cell r="O5161">
            <v>82.4</v>
          </cell>
          <cell r="P5161">
            <v>84.9</v>
          </cell>
          <cell r="Q5161">
            <v>125.18920809888935</v>
          </cell>
          <cell r="R5161">
            <v>108.86018095555596</v>
          </cell>
        </row>
        <row r="5162">
          <cell r="B5162">
            <v>68040</v>
          </cell>
          <cell r="C5162">
            <v>68040</v>
          </cell>
          <cell r="D5162">
            <v>0</v>
          </cell>
          <cell r="F5162">
            <v>68040</v>
          </cell>
          <cell r="G5162" t="str">
            <v>facility</v>
          </cell>
          <cell r="I5162" t="str">
            <v>Treatment of eyelid</v>
          </cell>
          <cell r="J5162">
            <v>49.234324432857598</v>
          </cell>
          <cell r="K5162">
            <v>49.234324432857598</v>
          </cell>
          <cell r="L5162">
            <v>45.98</v>
          </cell>
          <cell r="M5162">
            <v>29.62</v>
          </cell>
          <cell r="N5162">
            <v>66.7</v>
          </cell>
          <cell r="O5162">
            <v>51.7</v>
          </cell>
          <cell r="P5162">
            <v>53.3</v>
          </cell>
          <cell r="Q5162">
            <v>241.3</v>
          </cell>
          <cell r="R5162">
            <v>185.3</v>
          </cell>
        </row>
        <row r="5163">
          <cell r="B5163">
            <v>68100</v>
          </cell>
          <cell r="C5163">
            <v>68100</v>
          </cell>
          <cell r="D5163">
            <v>0</v>
          </cell>
          <cell r="F5163">
            <v>68100</v>
          </cell>
          <cell r="G5163" t="str">
            <v>facility</v>
          </cell>
          <cell r="I5163" t="str">
            <v>Biopsy of eyelid lining</v>
          </cell>
          <cell r="J5163">
            <v>88.397991595357965</v>
          </cell>
          <cell r="K5163">
            <v>88.397991595357965</v>
          </cell>
          <cell r="L5163">
            <v>82.51</v>
          </cell>
          <cell r="M5163">
            <v>53.1</v>
          </cell>
          <cell r="N5163">
            <v>107.9</v>
          </cell>
          <cell r="O5163">
            <v>83.6</v>
          </cell>
          <cell r="P5163">
            <v>86.1</v>
          </cell>
          <cell r="Q5163">
            <v>301.8</v>
          </cell>
          <cell r="R5163">
            <v>231.7</v>
          </cell>
        </row>
        <row r="5164">
          <cell r="B5164">
            <v>68110</v>
          </cell>
          <cell r="C5164">
            <v>68110</v>
          </cell>
          <cell r="D5164">
            <v>0</v>
          </cell>
          <cell r="F5164">
            <v>68110</v>
          </cell>
          <cell r="G5164" t="str">
            <v>facility</v>
          </cell>
          <cell r="I5164" t="str">
            <v>Remove eyelid lining</v>
          </cell>
          <cell r="J5164">
            <v>130.91854451464405</v>
          </cell>
          <cell r="K5164">
            <v>130.91854451464405</v>
          </cell>
          <cell r="L5164">
            <v>116.42</v>
          </cell>
          <cell r="M5164">
            <v>75.37</v>
          </cell>
          <cell r="N5164">
            <v>161.30000000000001</v>
          </cell>
          <cell r="O5164">
            <v>125.1</v>
          </cell>
          <cell r="P5164">
            <v>128.9</v>
          </cell>
          <cell r="Q5164">
            <v>359.3</v>
          </cell>
          <cell r="R5164">
            <v>275.8</v>
          </cell>
        </row>
        <row r="5165">
          <cell r="B5165">
            <v>68115</v>
          </cell>
          <cell r="C5165">
            <v>68115</v>
          </cell>
          <cell r="D5165">
            <v>0</v>
          </cell>
          <cell r="F5165">
            <v>68115</v>
          </cell>
          <cell r="G5165" t="str">
            <v>facility</v>
          </cell>
          <cell r="I5165" t="str">
            <v>Remove eyelid lining</v>
          </cell>
          <cell r="J5165">
            <v>163.74142746988247</v>
          </cell>
          <cell r="K5165">
            <v>163.74142746988247</v>
          </cell>
          <cell r="L5165">
            <v>172.09</v>
          </cell>
          <cell r="M5165">
            <v>114.6</v>
          </cell>
          <cell r="N5165">
            <v>203.7</v>
          </cell>
          <cell r="O5165">
            <v>157.9</v>
          </cell>
          <cell r="P5165">
            <v>162.6</v>
          </cell>
          <cell r="Q5165">
            <v>412.4</v>
          </cell>
          <cell r="R5165">
            <v>316.60000000000002</v>
          </cell>
        </row>
        <row r="5166">
          <cell r="B5166">
            <v>68130</v>
          </cell>
          <cell r="C5166">
            <v>68130</v>
          </cell>
          <cell r="D5166">
            <v>0</v>
          </cell>
          <cell r="F5166">
            <v>68130</v>
          </cell>
          <cell r="G5166" t="str">
            <v>facility</v>
          </cell>
          <cell r="I5166" t="str">
            <v>Remove eyelid lining</v>
          </cell>
          <cell r="J5166">
            <v>364.40859826440811</v>
          </cell>
          <cell r="K5166">
            <v>364.40859826440811</v>
          </cell>
          <cell r="L5166">
            <v>308.22000000000003</v>
          </cell>
          <cell r="M5166">
            <v>330.12</v>
          </cell>
          <cell r="N5166">
            <v>426.4</v>
          </cell>
          <cell r="O5166">
            <v>330.5</v>
          </cell>
          <cell r="P5166">
            <v>340.4</v>
          </cell>
          <cell r="Q5166">
            <v>524.79999999999995</v>
          </cell>
          <cell r="R5166">
            <v>402.9</v>
          </cell>
        </row>
        <row r="5167">
          <cell r="B5167">
            <v>68135</v>
          </cell>
          <cell r="C5167">
            <v>68135</v>
          </cell>
          <cell r="D5167">
            <v>0</v>
          </cell>
          <cell r="F5167">
            <v>68135</v>
          </cell>
          <cell r="G5167" t="str">
            <v>facility</v>
          </cell>
          <cell r="I5167" t="str">
            <v>Remove eyelid lining</v>
          </cell>
          <cell r="J5167">
            <v>133.52945565881075</v>
          </cell>
          <cell r="K5167">
            <v>133.52945565881075</v>
          </cell>
          <cell r="L5167">
            <v>120.4</v>
          </cell>
          <cell r="M5167">
            <v>77.73</v>
          </cell>
          <cell r="N5167">
            <v>142.30000000000001</v>
          </cell>
          <cell r="O5167">
            <v>110.3</v>
          </cell>
          <cell r="P5167">
            <v>113.6</v>
          </cell>
          <cell r="Q5167">
            <v>330.6</v>
          </cell>
          <cell r="R5167">
            <v>253.7</v>
          </cell>
        </row>
        <row r="5168">
          <cell r="B5168">
            <v>68200</v>
          </cell>
          <cell r="C5168">
            <v>68200</v>
          </cell>
          <cell r="D5168">
            <v>0</v>
          </cell>
          <cell r="F5168">
            <v>68200</v>
          </cell>
          <cell r="G5168" t="str">
            <v>facility</v>
          </cell>
          <cell r="I5168" t="str">
            <v>Treat eyelid by</v>
          </cell>
          <cell r="J5168">
            <v>31.330933730000289</v>
          </cell>
          <cell r="K5168">
            <v>31.330933730000289</v>
          </cell>
          <cell r="L5168">
            <v>30.58</v>
          </cell>
          <cell r="M5168">
            <v>19.66</v>
          </cell>
          <cell r="N5168">
            <v>40.200000000000003</v>
          </cell>
          <cell r="O5168">
            <v>31.2</v>
          </cell>
          <cell r="P5168">
            <v>32.1</v>
          </cell>
          <cell r="Q5168">
            <v>43.698119808102881</v>
          </cell>
          <cell r="R5168">
            <v>37.998365050524249</v>
          </cell>
        </row>
        <row r="5169">
          <cell r="B5169">
            <v>68320</v>
          </cell>
          <cell r="C5169">
            <v>68320</v>
          </cell>
          <cell r="D5169">
            <v>0</v>
          </cell>
          <cell r="F5169">
            <v>68320</v>
          </cell>
          <cell r="G5169" t="str">
            <v>facility</v>
          </cell>
          <cell r="I5169" t="str">
            <v>Revise/graft eyelid</v>
          </cell>
          <cell r="J5169">
            <v>416.25383384143242</v>
          </cell>
          <cell r="K5169">
            <v>416.25383384143242</v>
          </cell>
          <cell r="L5169">
            <v>397.36</v>
          </cell>
          <cell r="M5169">
            <v>440.41</v>
          </cell>
          <cell r="N5169">
            <v>590.4</v>
          </cell>
          <cell r="O5169">
            <v>457.6</v>
          </cell>
          <cell r="P5169">
            <v>471.3</v>
          </cell>
          <cell r="Q5169">
            <v>697.8</v>
          </cell>
          <cell r="R5169">
            <v>535.6</v>
          </cell>
        </row>
        <row r="5170">
          <cell r="B5170">
            <v>68325</v>
          </cell>
          <cell r="C5170">
            <v>68325</v>
          </cell>
          <cell r="D5170">
            <v>0</v>
          </cell>
          <cell r="F5170">
            <v>68325</v>
          </cell>
          <cell r="G5170" t="str">
            <v>facility</v>
          </cell>
          <cell r="I5170" t="str">
            <v>Revise/graft eyelid</v>
          </cell>
          <cell r="J5170">
            <v>534.49080994155258</v>
          </cell>
          <cell r="K5170">
            <v>534.49080994155258</v>
          </cell>
          <cell r="L5170">
            <v>536.62</v>
          </cell>
          <cell r="M5170">
            <v>603.98</v>
          </cell>
          <cell r="N5170">
            <v>776</v>
          </cell>
          <cell r="O5170">
            <v>601.5</v>
          </cell>
          <cell r="P5170">
            <v>619.5</v>
          </cell>
          <cell r="Q5170">
            <v>933</v>
          </cell>
          <cell r="R5170">
            <v>716.2</v>
          </cell>
        </row>
        <row r="5171">
          <cell r="B5171">
            <v>68326</v>
          </cell>
          <cell r="C5171">
            <v>68326</v>
          </cell>
          <cell r="D5171">
            <v>0</v>
          </cell>
          <cell r="F5171">
            <v>68326</v>
          </cell>
          <cell r="G5171" t="str">
            <v>facility</v>
          </cell>
          <cell r="I5171" t="str">
            <v>Revise/graft eyelid</v>
          </cell>
          <cell r="J5171">
            <v>519.57131768917145</v>
          </cell>
          <cell r="K5171">
            <v>519.57131768917145</v>
          </cell>
          <cell r="L5171">
            <v>517.34</v>
          </cell>
          <cell r="M5171">
            <v>560.87</v>
          </cell>
          <cell r="N5171">
            <v>758.1</v>
          </cell>
          <cell r="O5171">
            <v>587.5</v>
          </cell>
          <cell r="P5171">
            <v>605.1</v>
          </cell>
          <cell r="Q5171">
            <v>908.6</v>
          </cell>
          <cell r="R5171">
            <v>697.4</v>
          </cell>
        </row>
        <row r="5172">
          <cell r="B5172">
            <v>68328</v>
          </cell>
          <cell r="C5172">
            <v>68328</v>
          </cell>
          <cell r="D5172">
            <v>0</v>
          </cell>
          <cell r="F5172">
            <v>68328</v>
          </cell>
          <cell r="G5172" t="str">
            <v>facility</v>
          </cell>
          <cell r="I5172" t="str">
            <v>Revise/graft eyelid</v>
          </cell>
          <cell r="J5172">
            <v>596.77969009524361</v>
          </cell>
          <cell r="K5172">
            <v>596.77969009524361</v>
          </cell>
          <cell r="L5172">
            <v>591.07000000000005</v>
          </cell>
          <cell r="M5172">
            <v>692.79</v>
          </cell>
          <cell r="N5172">
            <v>863.3</v>
          </cell>
          <cell r="O5172">
            <v>669.1</v>
          </cell>
          <cell r="P5172">
            <v>689.2</v>
          </cell>
          <cell r="Q5172">
            <v>1029.5</v>
          </cell>
          <cell r="R5172">
            <v>790.3</v>
          </cell>
        </row>
        <row r="5173">
          <cell r="B5173">
            <v>68330</v>
          </cell>
          <cell r="C5173">
            <v>68330</v>
          </cell>
          <cell r="D5173">
            <v>0</v>
          </cell>
          <cell r="F5173">
            <v>68330</v>
          </cell>
          <cell r="G5173" t="str">
            <v>facility</v>
          </cell>
          <cell r="I5173" t="str">
            <v>Revise eyelid lining...</v>
          </cell>
          <cell r="J5173">
            <v>365.15457287702714</v>
          </cell>
          <cell r="K5173">
            <v>365.15457287702714</v>
          </cell>
          <cell r="L5173">
            <v>316.45999999999998</v>
          </cell>
          <cell r="M5173">
            <v>310.81</v>
          </cell>
          <cell r="N5173">
            <v>544.29999999999995</v>
          </cell>
          <cell r="O5173">
            <v>421.9</v>
          </cell>
          <cell r="P5173">
            <v>434.6</v>
          </cell>
          <cell r="Q5173">
            <v>677.6</v>
          </cell>
          <cell r="R5173">
            <v>520.1</v>
          </cell>
        </row>
        <row r="5174">
          <cell r="B5174">
            <v>68335</v>
          </cell>
          <cell r="C5174">
            <v>68335</v>
          </cell>
          <cell r="D5174">
            <v>0</v>
          </cell>
          <cell r="F5174">
            <v>68335</v>
          </cell>
          <cell r="G5174" t="str">
            <v>facility</v>
          </cell>
          <cell r="I5174" t="str">
            <v>Revise/graft eyelid</v>
          </cell>
          <cell r="J5174">
            <v>519.19833038286197</v>
          </cell>
          <cell r="K5174">
            <v>519.19833038286197</v>
          </cell>
          <cell r="L5174">
            <v>484.2</v>
          </cell>
          <cell r="M5174">
            <v>605.20000000000005</v>
          </cell>
          <cell r="N5174">
            <v>718.9</v>
          </cell>
          <cell r="O5174">
            <v>557.20000000000005</v>
          </cell>
          <cell r="P5174">
            <v>573.9</v>
          </cell>
          <cell r="Q5174">
            <v>882.9</v>
          </cell>
          <cell r="R5174">
            <v>677.7</v>
          </cell>
        </row>
        <row r="5175">
          <cell r="B5175">
            <v>68340</v>
          </cell>
          <cell r="C5175">
            <v>68340</v>
          </cell>
          <cell r="D5175">
            <v>0</v>
          </cell>
          <cell r="F5175">
            <v>68340</v>
          </cell>
          <cell r="G5175" t="str">
            <v>facility</v>
          </cell>
          <cell r="I5175" t="str">
            <v>Separate eyelid</v>
          </cell>
          <cell r="J5175">
            <v>315.9202484441696</v>
          </cell>
          <cell r="K5175">
            <v>315.9202484441696</v>
          </cell>
          <cell r="L5175">
            <v>266.95</v>
          </cell>
          <cell r="M5175">
            <v>172.75</v>
          </cell>
          <cell r="N5175">
            <v>431.7</v>
          </cell>
          <cell r="O5175">
            <v>334.6</v>
          </cell>
          <cell r="P5175">
            <v>344.6</v>
          </cell>
          <cell r="Q5175">
            <v>743.6</v>
          </cell>
          <cell r="R5175">
            <v>570.79999999999995</v>
          </cell>
        </row>
        <row r="5176">
          <cell r="B5176">
            <v>68360</v>
          </cell>
          <cell r="C5176">
            <v>68360</v>
          </cell>
          <cell r="D5176">
            <v>0</v>
          </cell>
          <cell r="F5176">
            <v>68360</v>
          </cell>
          <cell r="G5176" t="str">
            <v>facility</v>
          </cell>
          <cell r="I5176" t="str">
            <v>Revise eyelid lining...</v>
          </cell>
          <cell r="J5176">
            <v>326.73688032714585</v>
          </cell>
          <cell r="K5176">
            <v>326.73688032714585</v>
          </cell>
          <cell r="L5176">
            <v>287.52999999999997</v>
          </cell>
          <cell r="M5176">
            <v>279.88</v>
          </cell>
          <cell r="N5176">
            <v>502.6</v>
          </cell>
          <cell r="O5176">
            <v>389.5</v>
          </cell>
          <cell r="P5176">
            <v>401.2</v>
          </cell>
          <cell r="Q5176">
            <v>623.79999999999995</v>
          </cell>
          <cell r="R5176">
            <v>478.8</v>
          </cell>
        </row>
        <row r="5177">
          <cell r="B5177">
            <v>68362</v>
          </cell>
          <cell r="C5177">
            <v>68362</v>
          </cell>
          <cell r="D5177">
            <v>0</v>
          </cell>
          <cell r="F5177">
            <v>68362</v>
          </cell>
          <cell r="G5177" t="str">
            <v>facility</v>
          </cell>
          <cell r="I5177" t="str">
            <v>Revise eyelid lining...</v>
          </cell>
          <cell r="J5177">
            <v>525.53911459012386</v>
          </cell>
          <cell r="K5177">
            <v>525.53911459012386</v>
          </cell>
          <cell r="L5177">
            <v>498.95</v>
          </cell>
          <cell r="M5177">
            <v>498.95</v>
          </cell>
          <cell r="N5177">
            <v>819.4</v>
          </cell>
          <cell r="O5177">
            <v>635.1</v>
          </cell>
          <cell r="P5177">
            <v>654.20000000000005</v>
          </cell>
          <cell r="Q5177">
            <v>959.9</v>
          </cell>
          <cell r="R5177">
            <v>736.8</v>
          </cell>
        </row>
        <row r="5178">
          <cell r="B5178">
            <v>68371</v>
          </cell>
          <cell r="C5178">
            <v>68371</v>
          </cell>
          <cell r="D5178">
            <v>0</v>
          </cell>
          <cell r="F5178">
            <v>68371</v>
          </cell>
          <cell r="G5178" t="str">
            <v>facility</v>
          </cell>
          <cell r="I5178" t="str">
            <v>Harvest eye tissue, alograft</v>
          </cell>
          <cell r="J5178">
            <v>375.22523014738442</v>
          </cell>
          <cell r="K5178">
            <v>375.22523014738442</v>
          </cell>
          <cell r="L5178">
            <v>401.78</v>
          </cell>
          <cell r="M5178">
            <v>405.82</v>
          </cell>
          <cell r="N5178">
            <v>514.70000000000005</v>
          </cell>
          <cell r="O5178">
            <v>398.9</v>
          </cell>
          <cell r="P5178">
            <v>410.9</v>
          </cell>
          <cell r="Q5178">
            <v>594.5</v>
          </cell>
          <cell r="R5178">
            <v>456.3</v>
          </cell>
        </row>
        <row r="5179">
          <cell r="B5179">
            <v>68399</v>
          </cell>
          <cell r="C5179">
            <v>68399</v>
          </cell>
          <cell r="D5179">
            <v>0</v>
          </cell>
          <cell r="F5179">
            <v>68399</v>
          </cell>
          <cell r="G5179" t="str">
            <v>facility</v>
          </cell>
          <cell r="I5179" t="str">
            <v>Eyelid lining surgery..</v>
          </cell>
          <cell r="J5179">
            <v>0.01</v>
          </cell>
          <cell r="K5179">
            <v>0.01</v>
          </cell>
          <cell r="L5179">
            <v>0.01</v>
          </cell>
          <cell r="M5179">
            <v>0.01</v>
          </cell>
          <cell r="N5179">
            <v>0.01</v>
          </cell>
          <cell r="O5179">
            <v>0.01</v>
          </cell>
          <cell r="P5179">
            <v>0.01</v>
          </cell>
          <cell r="Q5179">
            <v>0.01</v>
          </cell>
          <cell r="R5179">
            <v>0.01</v>
          </cell>
        </row>
        <row r="5180">
          <cell r="B5180">
            <v>68400</v>
          </cell>
          <cell r="C5180">
            <v>68400</v>
          </cell>
          <cell r="D5180">
            <v>0</v>
          </cell>
          <cell r="F5180">
            <v>68400</v>
          </cell>
          <cell r="G5180" t="str">
            <v>facility</v>
          </cell>
          <cell r="I5180" t="str">
            <v>Incise/drain tear gland</v>
          </cell>
          <cell r="J5180">
            <v>134.27543027142983</v>
          </cell>
          <cell r="K5180">
            <v>134.27543027142983</v>
          </cell>
          <cell r="L5180">
            <v>117.34</v>
          </cell>
          <cell r="M5180">
            <v>76.84</v>
          </cell>
          <cell r="N5180">
            <v>175.6</v>
          </cell>
          <cell r="O5180">
            <v>136.1</v>
          </cell>
          <cell r="P5180">
            <v>140.19999999999999</v>
          </cell>
          <cell r="Q5180">
            <v>403.9</v>
          </cell>
          <cell r="R5180">
            <v>310</v>
          </cell>
        </row>
        <row r="5181">
          <cell r="B5181">
            <v>68420</v>
          </cell>
          <cell r="C5181">
            <v>68420</v>
          </cell>
          <cell r="D5181">
            <v>0</v>
          </cell>
          <cell r="F5181">
            <v>68420</v>
          </cell>
          <cell r="G5181" t="str">
            <v>facility</v>
          </cell>
          <cell r="I5181" t="str">
            <v>Incise/drain tear sac..</v>
          </cell>
          <cell r="J5181">
            <v>168.59026245190631</v>
          </cell>
          <cell r="K5181">
            <v>168.59026245190631</v>
          </cell>
          <cell r="L5181">
            <v>147.83000000000001</v>
          </cell>
          <cell r="M5181">
            <v>96.71</v>
          </cell>
          <cell r="N5181">
            <v>221.7</v>
          </cell>
          <cell r="O5181">
            <v>171.8</v>
          </cell>
          <cell r="P5181">
            <v>177</v>
          </cell>
          <cell r="Q5181">
            <v>280.49468795741717</v>
          </cell>
          <cell r="R5181">
            <v>243.90842431079756</v>
          </cell>
        </row>
        <row r="5182">
          <cell r="B5182">
            <v>68440</v>
          </cell>
          <cell r="C5182">
            <v>68440</v>
          </cell>
          <cell r="D5182">
            <v>0</v>
          </cell>
          <cell r="F5182">
            <v>68440</v>
          </cell>
          <cell r="G5182" t="str">
            <v>facility</v>
          </cell>
          <cell r="I5182" t="str">
            <v>Incise tear duct</v>
          </cell>
          <cell r="J5182">
            <v>84.295131225953156</v>
          </cell>
          <cell r="K5182">
            <v>84.295131225953156</v>
          </cell>
          <cell r="L5182">
            <v>76.430000000000007</v>
          </cell>
          <cell r="M5182">
            <v>49.12</v>
          </cell>
          <cell r="N5182">
            <v>76.2</v>
          </cell>
          <cell r="O5182">
            <v>59</v>
          </cell>
          <cell r="P5182">
            <v>60.8</v>
          </cell>
          <cell r="Q5182">
            <v>261.5</v>
          </cell>
          <cell r="R5182">
            <v>200.7</v>
          </cell>
        </row>
        <row r="5183">
          <cell r="B5183">
            <v>68500</v>
          </cell>
          <cell r="C5183">
            <v>68500</v>
          </cell>
          <cell r="D5183">
            <v>0</v>
          </cell>
          <cell r="F5183">
            <v>68500</v>
          </cell>
          <cell r="G5183" t="str">
            <v>facility</v>
          </cell>
          <cell r="I5183" t="str">
            <v>Removal of tear gland..</v>
          </cell>
          <cell r="J5183">
            <v>793.71698782667409</v>
          </cell>
          <cell r="K5183">
            <v>793.71698782667409</v>
          </cell>
          <cell r="L5183">
            <v>739.39</v>
          </cell>
          <cell r="M5183">
            <v>665.57</v>
          </cell>
          <cell r="N5183">
            <v>1124.0999999999999</v>
          </cell>
          <cell r="O5183">
            <v>871.3</v>
          </cell>
          <cell r="P5183">
            <v>897.4</v>
          </cell>
          <cell r="Q5183">
            <v>1224.4000000000001</v>
          </cell>
          <cell r="R5183">
            <v>939.9</v>
          </cell>
        </row>
        <row r="5184">
          <cell r="B5184">
            <v>68505</v>
          </cell>
          <cell r="C5184">
            <v>68505</v>
          </cell>
          <cell r="D5184">
            <v>0</v>
          </cell>
          <cell r="F5184">
            <v>68505</v>
          </cell>
          <cell r="G5184" t="str">
            <v>facility</v>
          </cell>
          <cell r="I5184" t="str">
            <v>Partial removal, tear</v>
          </cell>
          <cell r="J5184">
            <v>825.79389616929336</v>
          </cell>
          <cell r="K5184">
            <v>825.79389616929336</v>
          </cell>
          <cell r="L5184">
            <v>751.55</v>
          </cell>
          <cell r="M5184">
            <v>691.74</v>
          </cell>
          <cell r="N5184">
            <v>1144.2</v>
          </cell>
          <cell r="O5184">
            <v>886.8</v>
          </cell>
          <cell r="P5184">
            <v>913.4</v>
          </cell>
          <cell r="Q5184">
            <v>1278.8</v>
          </cell>
          <cell r="R5184">
            <v>981.6</v>
          </cell>
        </row>
        <row r="5185">
          <cell r="B5185">
            <v>68510</v>
          </cell>
          <cell r="C5185">
            <v>68510</v>
          </cell>
          <cell r="D5185">
            <v>0</v>
          </cell>
          <cell r="F5185">
            <v>68510</v>
          </cell>
          <cell r="G5185" t="str">
            <v>facility</v>
          </cell>
          <cell r="I5185" t="str">
            <v>Biopsy of tear gland...</v>
          </cell>
          <cell r="J5185">
            <v>258.48020327250237</v>
          </cell>
          <cell r="K5185">
            <v>258.48020327250237</v>
          </cell>
          <cell r="L5185">
            <v>276.51</v>
          </cell>
          <cell r="M5185">
            <v>202.93</v>
          </cell>
          <cell r="N5185">
            <v>395.7</v>
          </cell>
          <cell r="O5185">
            <v>306.7</v>
          </cell>
          <cell r="P5185">
            <v>315.89999999999998</v>
          </cell>
          <cell r="Q5185">
            <v>737.5</v>
          </cell>
          <cell r="R5185">
            <v>566.1</v>
          </cell>
        </row>
        <row r="5186">
          <cell r="B5186">
            <v>68520</v>
          </cell>
          <cell r="C5186">
            <v>68520</v>
          </cell>
          <cell r="D5186">
            <v>0</v>
          </cell>
          <cell r="F5186">
            <v>68520</v>
          </cell>
          <cell r="G5186" t="str">
            <v>facility</v>
          </cell>
          <cell r="I5186" t="str">
            <v>Removal of tear sac....</v>
          </cell>
          <cell r="J5186">
            <v>571.7895405725053</v>
          </cell>
          <cell r="K5186">
            <v>571.7895405725053</v>
          </cell>
          <cell r="L5186">
            <v>525.4</v>
          </cell>
          <cell r="M5186">
            <v>572.21</v>
          </cell>
          <cell r="N5186">
            <v>804.1</v>
          </cell>
          <cell r="O5186">
            <v>623.20000000000005</v>
          </cell>
          <cell r="P5186">
            <v>641.9</v>
          </cell>
          <cell r="Q5186">
            <v>953.8</v>
          </cell>
          <cell r="R5186">
            <v>732.1</v>
          </cell>
        </row>
        <row r="5187">
          <cell r="B5187">
            <v>68525</v>
          </cell>
          <cell r="C5187">
            <v>68525</v>
          </cell>
          <cell r="D5187">
            <v>0</v>
          </cell>
          <cell r="F5187">
            <v>68525</v>
          </cell>
          <cell r="G5187" t="str">
            <v>facility</v>
          </cell>
          <cell r="I5187" t="str">
            <v>Biopsy of tear sac.....</v>
          </cell>
          <cell r="J5187">
            <v>248.78253330845467</v>
          </cell>
          <cell r="K5187">
            <v>248.78253330845467</v>
          </cell>
          <cell r="L5187">
            <v>267.39999999999998</v>
          </cell>
          <cell r="M5187">
            <v>293.33</v>
          </cell>
          <cell r="N5187">
            <v>384.1</v>
          </cell>
          <cell r="O5187">
            <v>297.7</v>
          </cell>
          <cell r="P5187">
            <v>306.60000000000002</v>
          </cell>
          <cell r="Q5187">
            <v>471.7</v>
          </cell>
          <cell r="R5187">
            <v>362.1</v>
          </cell>
        </row>
        <row r="5188">
          <cell r="B5188">
            <v>68530</v>
          </cell>
          <cell r="C5188">
            <v>68530</v>
          </cell>
          <cell r="D5188">
            <v>0</v>
          </cell>
          <cell r="F5188">
            <v>68530</v>
          </cell>
          <cell r="G5188" t="str">
            <v>facility</v>
          </cell>
          <cell r="I5188" t="str">
            <v>Clearance of tear duct.</v>
          </cell>
          <cell r="J5188">
            <v>242.06876179488319</v>
          </cell>
          <cell r="K5188">
            <v>242.06876179488319</v>
          </cell>
          <cell r="L5188">
            <v>219.16</v>
          </cell>
          <cell r="M5188">
            <v>142.44999999999999</v>
          </cell>
          <cell r="N5188">
            <v>334.9</v>
          </cell>
          <cell r="O5188">
            <v>259.5</v>
          </cell>
          <cell r="P5188">
            <v>267.3</v>
          </cell>
          <cell r="Q5188">
            <v>439.9</v>
          </cell>
          <cell r="R5188">
            <v>339.65</v>
          </cell>
        </row>
        <row r="5189">
          <cell r="B5189">
            <v>68540</v>
          </cell>
          <cell r="C5189">
            <v>68540</v>
          </cell>
          <cell r="D5189">
            <v>0</v>
          </cell>
          <cell r="F5189">
            <v>68540</v>
          </cell>
          <cell r="G5189" t="str">
            <v>facility</v>
          </cell>
          <cell r="I5189" t="str">
            <v>Remove tear gland</v>
          </cell>
          <cell r="J5189">
            <v>767.60787638500699</v>
          </cell>
          <cell r="K5189">
            <v>767.60787638500699</v>
          </cell>
          <cell r="L5189">
            <v>682.75</v>
          </cell>
          <cell r="M5189">
            <v>663.65</v>
          </cell>
          <cell r="N5189">
            <v>1041.5999999999999</v>
          </cell>
          <cell r="O5189">
            <v>807.3</v>
          </cell>
          <cell r="P5189">
            <v>831.5</v>
          </cell>
          <cell r="Q5189">
            <v>1214.7</v>
          </cell>
          <cell r="R5189">
            <v>932.4</v>
          </cell>
        </row>
        <row r="5190">
          <cell r="B5190">
            <v>68550</v>
          </cell>
          <cell r="C5190">
            <v>68550</v>
          </cell>
          <cell r="D5190">
            <v>0</v>
          </cell>
          <cell r="F5190">
            <v>68550</v>
          </cell>
          <cell r="G5190" t="str">
            <v>facility</v>
          </cell>
          <cell r="I5190" t="str">
            <v>Remove tear gland</v>
          </cell>
          <cell r="J5190">
            <v>946.64178341358013</v>
          </cell>
          <cell r="K5190">
            <v>946.64178341358013</v>
          </cell>
          <cell r="L5190">
            <v>890.78</v>
          </cell>
          <cell r="M5190">
            <v>890.78</v>
          </cell>
          <cell r="N5190">
            <v>1312.4</v>
          </cell>
          <cell r="O5190">
            <v>1017.2</v>
          </cell>
          <cell r="P5190">
            <v>1047.7</v>
          </cell>
          <cell r="Q5190">
            <v>1536.7</v>
          </cell>
          <cell r="R5190">
            <v>1179.5</v>
          </cell>
        </row>
        <row r="5191">
          <cell r="B5191">
            <v>68700</v>
          </cell>
          <cell r="C5191">
            <v>68700</v>
          </cell>
          <cell r="D5191">
            <v>0</v>
          </cell>
          <cell r="F5191">
            <v>68700</v>
          </cell>
          <cell r="G5191" t="str">
            <v>facility</v>
          </cell>
          <cell r="I5191" t="str">
            <v>Repair tear ducts......</v>
          </cell>
          <cell r="J5191">
            <v>481.89959975190919</v>
          </cell>
          <cell r="K5191">
            <v>481.89959975190919</v>
          </cell>
          <cell r="L5191">
            <v>403.99</v>
          </cell>
          <cell r="M5191">
            <v>335.08</v>
          </cell>
          <cell r="N5191">
            <v>648.6</v>
          </cell>
          <cell r="O5191">
            <v>502.7</v>
          </cell>
          <cell r="P5191">
            <v>517.79999999999995</v>
          </cell>
          <cell r="Q5191">
            <v>871.39</v>
          </cell>
          <cell r="R5191">
            <v>672.8</v>
          </cell>
        </row>
        <row r="5192">
          <cell r="B5192">
            <v>68705</v>
          </cell>
          <cell r="C5192">
            <v>68705</v>
          </cell>
          <cell r="D5192">
            <v>0</v>
          </cell>
          <cell r="F5192">
            <v>68705</v>
          </cell>
          <cell r="G5192" t="str">
            <v>facility</v>
          </cell>
          <cell r="I5192" t="str">
            <v>Revise tear duct</v>
          </cell>
          <cell r="J5192">
            <v>147.32998599226326</v>
          </cell>
          <cell r="K5192">
            <v>147.32998599226326</v>
          </cell>
          <cell r="L5192">
            <v>133.47</v>
          </cell>
          <cell r="M5192">
            <v>86.07</v>
          </cell>
          <cell r="N5192">
            <v>161.30000000000001</v>
          </cell>
          <cell r="O5192">
            <v>125.1</v>
          </cell>
          <cell r="P5192">
            <v>128.9</v>
          </cell>
          <cell r="Q5192">
            <v>361.7</v>
          </cell>
          <cell r="R5192">
            <v>277.60000000000002</v>
          </cell>
        </row>
        <row r="5193">
          <cell r="B5193">
            <v>68720</v>
          </cell>
          <cell r="C5193">
            <v>68720</v>
          </cell>
          <cell r="D5193">
            <v>0</v>
          </cell>
          <cell r="F5193">
            <v>68720</v>
          </cell>
          <cell r="G5193" t="str">
            <v>facility</v>
          </cell>
          <cell r="I5193" t="str">
            <v>Create tear sac drain..</v>
          </cell>
          <cell r="J5193">
            <v>645.26803991548218</v>
          </cell>
          <cell r="K5193">
            <v>645.26803991548218</v>
          </cell>
          <cell r="L5193">
            <v>619.05999999999995</v>
          </cell>
          <cell r="M5193">
            <v>681.55</v>
          </cell>
          <cell r="N5193">
            <v>927.9</v>
          </cell>
          <cell r="O5193">
            <v>719.1</v>
          </cell>
          <cell r="P5193">
            <v>740.7</v>
          </cell>
          <cell r="Q5193">
            <v>1120.5999999999999</v>
          </cell>
          <cell r="R5193">
            <v>860.1</v>
          </cell>
        </row>
        <row r="5194">
          <cell r="B5194">
            <v>68745</v>
          </cell>
          <cell r="C5194">
            <v>68745</v>
          </cell>
          <cell r="D5194">
            <v>0</v>
          </cell>
          <cell r="F5194">
            <v>68745</v>
          </cell>
          <cell r="G5194" t="str">
            <v>facility</v>
          </cell>
          <cell r="I5194" t="str">
            <v>Create tear duct drain.</v>
          </cell>
          <cell r="J5194">
            <v>633.70543341988673</v>
          </cell>
          <cell r="K5194">
            <v>633.70543341988673</v>
          </cell>
          <cell r="L5194">
            <v>562.51</v>
          </cell>
          <cell r="M5194">
            <v>536.83000000000004</v>
          </cell>
          <cell r="N5194">
            <v>861.2</v>
          </cell>
          <cell r="O5194">
            <v>667.5</v>
          </cell>
          <cell r="P5194">
            <v>687.5</v>
          </cell>
          <cell r="Q5194">
            <v>977.6</v>
          </cell>
          <cell r="R5194">
            <v>750.4</v>
          </cell>
        </row>
        <row r="5195">
          <cell r="B5195">
            <v>68750</v>
          </cell>
          <cell r="C5195">
            <v>68750</v>
          </cell>
          <cell r="D5195">
            <v>0</v>
          </cell>
          <cell r="F5195">
            <v>68750</v>
          </cell>
          <cell r="G5195" t="str">
            <v>facility</v>
          </cell>
          <cell r="I5195" t="str">
            <v>Create tear duct drain.</v>
          </cell>
          <cell r="J5195">
            <v>648.62492567226786</v>
          </cell>
          <cell r="K5195">
            <v>648.62492567226786</v>
          </cell>
          <cell r="L5195">
            <v>605.79999999999995</v>
          </cell>
          <cell r="M5195">
            <v>758.51</v>
          </cell>
          <cell r="N5195">
            <v>923.6</v>
          </cell>
          <cell r="O5195">
            <v>715.9</v>
          </cell>
          <cell r="P5195">
            <v>737.4</v>
          </cell>
          <cell r="Q5195">
            <v>1099.2</v>
          </cell>
          <cell r="R5195">
            <v>843.7</v>
          </cell>
        </row>
        <row r="5196">
          <cell r="B5196">
            <v>68760</v>
          </cell>
          <cell r="C5196">
            <v>68760</v>
          </cell>
          <cell r="D5196">
            <v>0</v>
          </cell>
          <cell r="F5196">
            <v>68760</v>
          </cell>
          <cell r="G5196" t="str">
            <v>facility</v>
          </cell>
          <cell r="I5196" t="str">
            <v>Close tear duct opening</v>
          </cell>
          <cell r="J5196">
            <v>128.6806206767869</v>
          </cell>
          <cell r="K5196">
            <v>128.6806206767869</v>
          </cell>
          <cell r="L5196">
            <v>108.11</v>
          </cell>
          <cell r="M5196">
            <v>70.83</v>
          </cell>
          <cell r="N5196">
            <v>135.4</v>
          </cell>
          <cell r="O5196">
            <v>105</v>
          </cell>
          <cell r="P5196">
            <v>108.2</v>
          </cell>
          <cell r="Q5196">
            <v>179.51660029274697</v>
          </cell>
          <cell r="R5196">
            <v>156.10139155891042</v>
          </cell>
        </row>
        <row r="5197">
          <cell r="B5197">
            <v>68761</v>
          </cell>
          <cell r="C5197">
            <v>68761</v>
          </cell>
          <cell r="D5197">
            <v>0</v>
          </cell>
          <cell r="F5197">
            <v>68761</v>
          </cell>
          <cell r="G5197" t="str">
            <v>facility</v>
          </cell>
          <cell r="I5197" t="str">
            <v>Close tear duct opening</v>
          </cell>
          <cell r="J5197">
            <v>102.57150923511999</v>
          </cell>
          <cell r="K5197">
            <v>102.57150923511999</v>
          </cell>
          <cell r="L5197">
            <v>85.57</v>
          </cell>
          <cell r="M5197">
            <v>56.15</v>
          </cell>
          <cell r="N5197">
            <v>107.4</v>
          </cell>
          <cell r="O5197">
            <v>83.2</v>
          </cell>
          <cell r="P5197">
            <v>85.7</v>
          </cell>
          <cell r="Q5197">
            <v>142.31414694260536</v>
          </cell>
          <cell r="R5197">
            <v>123.75143212400467</v>
          </cell>
        </row>
        <row r="5198">
          <cell r="B5198">
            <v>68770</v>
          </cell>
          <cell r="C5198">
            <v>68770</v>
          </cell>
          <cell r="D5198">
            <v>0</v>
          </cell>
          <cell r="F5198">
            <v>68770</v>
          </cell>
          <cell r="G5198" t="str">
            <v>facility</v>
          </cell>
          <cell r="I5198" t="str">
            <v>Close tear system</v>
          </cell>
          <cell r="J5198">
            <v>393.1286208502417</v>
          </cell>
          <cell r="K5198">
            <v>393.1286208502417</v>
          </cell>
          <cell r="L5198">
            <v>327.69</v>
          </cell>
          <cell r="M5198">
            <v>232.13</v>
          </cell>
          <cell r="N5198">
            <v>641.70000000000005</v>
          </cell>
          <cell r="O5198">
            <v>497.3</v>
          </cell>
          <cell r="P5198">
            <v>512.20000000000005</v>
          </cell>
          <cell r="Q5198">
            <v>999</v>
          </cell>
          <cell r="R5198">
            <v>766.8</v>
          </cell>
        </row>
        <row r="5199">
          <cell r="B5199">
            <v>68801</v>
          </cell>
          <cell r="C5199">
            <v>68801</v>
          </cell>
          <cell r="D5199">
            <v>0</v>
          </cell>
          <cell r="F5199">
            <v>68801</v>
          </cell>
          <cell r="G5199" t="str">
            <v>facility</v>
          </cell>
          <cell r="I5199" t="str">
            <v>Dilate tear duct</v>
          </cell>
          <cell r="J5199">
            <v>92.127864658453234</v>
          </cell>
          <cell r="K5199">
            <v>92.127864658453234</v>
          </cell>
          <cell r="L5199">
            <v>78.61</v>
          </cell>
          <cell r="M5199">
            <v>51.17</v>
          </cell>
          <cell r="N5199">
            <v>73</v>
          </cell>
          <cell r="O5199">
            <v>56.6</v>
          </cell>
          <cell r="P5199">
            <v>58.3</v>
          </cell>
          <cell r="Q5199">
            <v>93.891906074167011</v>
          </cell>
          <cell r="R5199">
            <v>81.645135716666971</v>
          </cell>
        </row>
        <row r="5200">
          <cell r="B5200">
            <v>68810</v>
          </cell>
          <cell r="C5200">
            <v>68810</v>
          </cell>
          <cell r="D5200">
            <v>0</v>
          </cell>
          <cell r="F5200">
            <v>68810</v>
          </cell>
          <cell r="G5200" t="str">
            <v>facility</v>
          </cell>
          <cell r="I5200" t="str">
            <v>Probe nasolacrimal duct</v>
          </cell>
          <cell r="J5200">
            <v>174.55805935285875</v>
          </cell>
          <cell r="K5200">
            <v>174.55805935285875</v>
          </cell>
          <cell r="L5200">
            <v>194.3</v>
          </cell>
          <cell r="M5200">
            <v>124.9</v>
          </cell>
          <cell r="N5200">
            <v>185.2</v>
          </cell>
          <cell r="O5200">
            <v>143.5</v>
          </cell>
          <cell r="P5200">
            <v>147.80000000000001</v>
          </cell>
          <cell r="Q5200">
            <v>172.43041870224383</v>
          </cell>
          <cell r="R5200">
            <v>149.93949452369029</v>
          </cell>
        </row>
        <row r="5201">
          <cell r="B5201">
            <v>68811</v>
          </cell>
          <cell r="C5201">
            <v>68811</v>
          </cell>
          <cell r="D5201">
            <v>0</v>
          </cell>
          <cell r="F5201">
            <v>68811</v>
          </cell>
          <cell r="G5201" t="str">
            <v>facility</v>
          </cell>
          <cell r="I5201" t="str">
            <v>Probe nasolacrimal duct</v>
          </cell>
          <cell r="J5201">
            <v>182.76378009166837</v>
          </cell>
          <cell r="K5201">
            <v>182.76378009166837</v>
          </cell>
          <cell r="L5201">
            <v>163.68</v>
          </cell>
          <cell r="M5201">
            <v>150.08000000000001</v>
          </cell>
          <cell r="N5201">
            <v>237.5</v>
          </cell>
          <cell r="O5201">
            <v>184.1</v>
          </cell>
          <cell r="P5201">
            <v>189.6</v>
          </cell>
          <cell r="Q5201">
            <v>265.8</v>
          </cell>
          <cell r="R5201">
            <v>204</v>
          </cell>
        </row>
        <row r="5202">
          <cell r="B5202">
            <v>68815</v>
          </cell>
          <cell r="C5202">
            <v>68815</v>
          </cell>
          <cell r="D5202">
            <v>0</v>
          </cell>
          <cell r="F5202">
            <v>68815</v>
          </cell>
          <cell r="G5202" t="str">
            <v>facility</v>
          </cell>
          <cell r="I5202" t="str">
            <v>Probe nasolacrimal duct</v>
          </cell>
          <cell r="J5202">
            <v>230.87914260559739</v>
          </cell>
          <cell r="K5202">
            <v>230.87914260559739</v>
          </cell>
          <cell r="L5202">
            <v>207.9</v>
          </cell>
          <cell r="M5202">
            <v>135.30000000000001</v>
          </cell>
          <cell r="N5202">
            <v>598.79999999999995</v>
          </cell>
          <cell r="O5202">
            <v>464.1</v>
          </cell>
          <cell r="P5202">
            <v>478</v>
          </cell>
          <cell r="Q5202">
            <v>553.6</v>
          </cell>
          <cell r="R5202">
            <v>424.9</v>
          </cell>
        </row>
        <row r="5203">
          <cell r="B5203">
            <v>68840</v>
          </cell>
          <cell r="C5203">
            <v>68840</v>
          </cell>
          <cell r="D5203">
            <v>0</v>
          </cell>
          <cell r="F5203">
            <v>68840</v>
          </cell>
          <cell r="G5203" t="str">
            <v>facility</v>
          </cell>
          <cell r="I5203" t="str">
            <v>Explore/irrigate tear</v>
          </cell>
          <cell r="J5203">
            <v>90.635915433215132</v>
          </cell>
          <cell r="K5203">
            <v>90.635915433215132</v>
          </cell>
          <cell r="L5203">
            <v>73.989999999999995</v>
          </cell>
          <cell r="M5203">
            <v>48.77</v>
          </cell>
          <cell r="N5203">
            <v>96.8</v>
          </cell>
          <cell r="O5203">
            <v>75</v>
          </cell>
          <cell r="P5203">
            <v>77.3</v>
          </cell>
          <cell r="Q5203">
            <v>134.04693508701831</v>
          </cell>
          <cell r="R5203">
            <v>116.56255224958115</v>
          </cell>
        </row>
        <row r="5204">
          <cell r="B5204">
            <v>68850</v>
          </cell>
          <cell r="C5204">
            <v>68850</v>
          </cell>
          <cell r="D5204">
            <v>0</v>
          </cell>
          <cell r="F5204">
            <v>68850</v>
          </cell>
          <cell r="G5204" t="str">
            <v>facility</v>
          </cell>
          <cell r="I5204" t="str">
            <v>Injection for tear sac</v>
          </cell>
          <cell r="J5204">
            <v>56.694070559048143</v>
          </cell>
          <cell r="K5204">
            <v>56.694070559048143</v>
          </cell>
          <cell r="L5204">
            <v>57.36</v>
          </cell>
          <cell r="M5204">
            <v>36.880000000000003</v>
          </cell>
          <cell r="N5204">
            <v>64</v>
          </cell>
          <cell r="O5204">
            <v>49.6</v>
          </cell>
          <cell r="P5204">
            <v>51.1</v>
          </cell>
          <cell r="Q5204">
            <v>459.5</v>
          </cell>
          <cell r="R5204">
            <v>352.7</v>
          </cell>
        </row>
        <row r="5205">
          <cell r="B5205">
            <v>68899</v>
          </cell>
          <cell r="C5205">
            <v>68899</v>
          </cell>
          <cell r="D5205">
            <v>0</v>
          </cell>
          <cell r="F5205">
            <v>68899</v>
          </cell>
          <cell r="G5205" t="str">
            <v>facility</v>
          </cell>
          <cell r="I5205" t="str">
            <v>Tear duct system</v>
          </cell>
          <cell r="J5205">
            <v>0.01</v>
          </cell>
          <cell r="K5205">
            <v>0.01</v>
          </cell>
          <cell r="L5205">
            <v>0.01</v>
          </cell>
          <cell r="M5205">
            <v>0.01</v>
          </cell>
          <cell r="N5205">
            <v>0.01</v>
          </cell>
          <cell r="O5205">
            <v>0.01</v>
          </cell>
          <cell r="P5205">
            <v>0.01</v>
          </cell>
          <cell r="Q5205">
            <v>0.01</v>
          </cell>
          <cell r="R5205">
            <v>0.01</v>
          </cell>
        </row>
        <row r="5206">
          <cell r="B5206">
            <v>69000</v>
          </cell>
          <cell r="C5206">
            <v>69000</v>
          </cell>
          <cell r="D5206">
            <v>0</v>
          </cell>
          <cell r="F5206">
            <v>69000</v>
          </cell>
          <cell r="G5206" t="str">
            <v>facility</v>
          </cell>
          <cell r="I5206" t="str">
            <v>Drain external ear</v>
          </cell>
          <cell r="J5206">
            <v>103.064370799774</v>
          </cell>
          <cell r="K5206">
            <v>103.064370799774</v>
          </cell>
          <cell r="L5206">
            <v>78.16</v>
          </cell>
          <cell r="M5206">
            <v>55.48</v>
          </cell>
          <cell r="N5206">
            <v>168.2</v>
          </cell>
          <cell r="O5206">
            <v>130.4</v>
          </cell>
          <cell r="P5206">
            <v>134.30000000000001</v>
          </cell>
          <cell r="Q5206">
            <v>153.60392997872029</v>
          </cell>
          <cell r="R5206">
            <v>133.56863476410462</v>
          </cell>
        </row>
        <row r="5207">
          <cell r="B5207">
            <v>69005</v>
          </cell>
          <cell r="C5207">
            <v>69005</v>
          </cell>
          <cell r="D5207">
            <v>0</v>
          </cell>
          <cell r="F5207">
            <v>69005</v>
          </cell>
          <cell r="G5207" t="str">
            <v>facility</v>
          </cell>
          <cell r="I5207" t="str">
            <v>Drain external ear</v>
          </cell>
          <cell r="J5207">
            <v>144.92327907681531</v>
          </cell>
          <cell r="K5207">
            <v>144.92327907681531</v>
          </cell>
          <cell r="L5207">
            <v>152.21</v>
          </cell>
          <cell r="M5207">
            <v>118.84</v>
          </cell>
          <cell r="N5207">
            <v>234.3</v>
          </cell>
          <cell r="O5207">
            <v>181.6</v>
          </cell>
          <cell r="P5207">
            <v>187</v>
          </cell>
          <cell r="Q5207">
            <v>243.2</v>
          </cell>
          <cell r="R5207">
            <v>186.7</v>
          </cell>
        </row>
        <row r="5208">
          <cell r="B5208">
            <v>69020</v>
          </cell>
          <cell r="C5208">
            <v>69020</v>
          </cell>
          <cell r="D5208">
            <v>0</v>
          </cell>
          <cell r="F5208">
            <v>69020</v>
          </cell>
          <cell r="G5208" t="str">
            <v>facility</v>
          </cell>
          <cell r="I5208" t="str">
            <v>Drain outer ear canal</v>
          </cell>
          <cell r="J5208">
            <v>128.74252461678253</v>
          </cell>
          <cell r="K5208">
            <v>128.74252461678253</v>
          </cell>
          <cell r="L5208">
            <v>86.71</v>
          </cell>
          <cell r="M5208">
            <v>63.99</v>
          </cell>
          <cell r="N5208">
            <v>116.9</v>
          </cell>
          <cell r="O5208">
            <v>90.6</v>
          </cell>
          <cell r="P5208">
            <v>93.3</v>
          </cell>
          <cell r="Q5208">
            <v>188.89131929815602</v>
          </cell>
          <cell r="R5208">
            <v>164.25332112883135</v>
          </cell>
        </row>
        <row r="5209">
          <cell r="B5209">
            <v>69090</v>
          </cell>
          <cell r="C5209">
            <v>69090</v>
          </cell>
          <cell r="D5209">
            <v>0</v>
          </cell>
          <cell r="F5209">
            <v>69090</v>
          </cell>
          <cell r="G5209" t="str">
            <v>facility</v>
          </cell>
          <cell r="I5209" t="str">
            <v>Pierce earlobes........</v>
          </cell>
          <cell r="J5209">
            <v>50</v>
          </cell>
          <cell r="K5209">
            <v>50</v>
          </cell>
          <cell r="L5209">
            <v>50</v>
          </cell>
          <cell r="M5209">
            <v>50</v>
          </cell>
          <cell r="N5209">
            <v>60</v>
          </cell>
          <cell r="O5209">
            <v>50</v>
          </cell>
          <cell r="P5209">
            <v>51.5</v>
          </cell>
          <cell r="Q5209">
            <v>50</v>
          </cell>
          <cell r="R5209">
            <v>50</v>
          </cell>
        </row>
        <row r="5210">
          <cell r="B5210">
            <v>69100</v>
          </cell>
          <cell r="C5210">
            <v>69100</v>
          </cell>
          <cell r="D5210">
            <v>0</v>
          </cell>
          <cell r="F5210">
            <v>69100</v>
          </cell>
          <cell r="G5210" t="str">
            <v>facility</v>
          </cell>
          <cell r="I5210" t="str">
            <v>Biopsy of external ear.</v>
          </cell>
          <cell r="J5210">
            <v>43.617685935740532</v>
          </cell>
          <cell r="K5210">
            <v>43.617685935740532</v>
          </cell>
          <cell r="L5210">
            <v>49.05</v>
          </cell>
          <cell r="M5210">
            <v>39.28</v>
          </cell>
          <cell r="N5210">
            <v>66.099999999999994</v>
          </cell>
          <cell r="O5210">
            <v>51.3</v>
          </cell>
          <cell r="P5210">
            <v>52.8</v>
          </cell>
          <cell r="Q5210">
            <v>64.866524484256885</v>
          </cell>
          <cell r="R5210">
            <v>56.405673464571208</v>
          </cell>
        </row>
        <row r="5211">
          <cell r="B5211">
            <v>69105</v>
          </cell>
          <cell r="C5211">
            <v>69105</v>
          </cell>
          <cell r="D5211">
            <v>0</v>
          </cell>
          <cell r="F5211">
            <v>69105</v>
          </cell>
          <cell r="G5211" t="str">
            <v>facility</v>
          </cell>
          <cell r="I5211" t="str">
            <v>Biopsy of external ear</v>
          </cell>
          <cell r="J5211">
            <v>59.446684864033465</v>
          </cell>
          <cell r="K5211">
            <v>59.446684864033465</v>
          </cell>
          <cell r="L5211">
            <v>68.66</v>
          </cell>
          <cell r="M5211">
            <v>56.13</v>
          </cell>
          <cell r="N5211">
            <v>92.6</v>
          </cell>
          <cell r="O5211">
            <v>71.8</v>
          </cell>
          <cell r="P5211">
            <v>74</v>
          </cell>
          <cell r="Q5211">
            <v>87.699541102715301</v>
          </cell>
          <cell r="R5211">
            <v>76.26047052410027</v>
          </cell>
        </row>
        <row r="5212">
          <cell r="B5212">
            <v>69110</v>
          </cell>
          <cell r="C5212">
            <v>69110</v>
          </cell>
          <cell r="D5212">
            <v>0</v>
          </cell>
          <cell r="F5212">
            <v>69110</v>
          </cell>
          <cell r="G5212" t="str">
            <v>facility</v>
          </cell>
          <cell r="I5212" t="str">
            <v>Remove external ear,</v>
          </cell>
          <cell r="J5212">
            <v>288.43953602667119</v>
          </cell>
          <cell r="K5212">
            <v>288.43953602667119</v>
          </cell>
          <cell r="L5212">
            <v>251.14</v>
          </cell>
          <cell r="M5212">
            <v>295.67</v>
          </cell>
          <cell r="N5212">
            <v>342.3</v>
          </cell>
          <cell r="O5212">
            <v>265.3</v>
          </cell>
          <cell r="P5212">
            <v>273.3</v>
          </cell>
          <cell r="Q5212">
            <v>408.8</v>
          </cell>
          <cell r="R5212">
            <v>313.8</v>
          </cell>
        </row>
        <row r="5213">
          <cell r="B5213">
            <v>69120</v>
          </cell>
          <cell r="C5213">
            <v>69120</v>
          </cell>
          <cell r="D5213">
            <v>0</v>
          </cell>
          <cell r="F5213">
            <v>69120</v>
          </cell>
          <cell r="G5213" t="str">
            <v>facility</v>
          </cell>
          <cell r="I5213" t="str">
            <v>Removal of external ear</v>
          </cell>
          <cell r="J5213">
            <v>372.86086364423352</v>
          </cell>
          <cell r="K5213">
            <v>372.86086364423352</v>
          </cell>
          <cell r="L5213">
            <v>300.55</v>
          </cell>
          <cell r="M5213">
            <v>289.61</v>
          </cell>
          <cell r="N5213">
            <v>415.8</v>
          </cell>
          <cell r="O5213">
            <v>322.3</v>
          </cell>
          <cell r="P5213">
            <v>332</v>
          </cell>
          <cell r="Q5213">
            <v>408.1</v>
          </cell>
          <cell r="R5213">
            <v>313.3</v>
          </cell>
        </row>
        <row r="5214">
          <cell r="B5214">
            <v>69140</v>
          </cell>
          <cell r="C5214">
            <v>69140</v>
          </cell>
          <cell r="D5214">
            <v>0</v>
          </cell>
          <cell r="F5214">
            <v>69140</v>
          </cell>
          <cell r="G5214" t="str">
            <v>facility</v>
          </cell>
          <cell r="I5214" t="str">
            <v>Remove ear canal</v>
          </cell>
          <cell r="J5214">
            <v>770.69637004199592</v>
          </cell>
          <cell r="K5214">
            <v>770.69637004199592</v>
          </cell>
          <cell r="L5214">
            <v>646.27</v>
          </cell>
          <cell r="M5214">
            <v>958.07</v>
          </cell>
          <cell r="N5214">
            <v>880.3</v>
          </cell>
          <cell r="O5214">
            <v>682.2</v>
          </cell>
          <cell r="P5214">
            <v>702.7</v>
          </cell>
          <cell r="Q5214">
            <v>1003.3</v>
          </cell>
          <cell r="R5214">
            <v>770.1</v>
          </cell>
        </row>
        <row r="5215">
          <cell r="B5215">
            <v>69145</v>
          </cell>
          <cell r="C5215">
            <v>69145</v>
          </cell>
          <cell r="D5215">
            <v>0</v>
          </cell>
          <cell r="F5215">
            <v>69145</v>
          </cell>
          <cell r="G5215" t="str">
            <v>facility</v>
          </cell>
          <cell r="I5215" t="str">
            <v>Remove ear canal</v>
          </cell>
          <cell r="J5215">
            <v>215.97789648826358</v>
          </cell>
          <cell r="K5215">
            <v>215.97789648826358</v>
          </cell>
          <cell r="L5215">
            <v>207.96</v>
          </cell>
          <cell r="M5215">
            <v>229.35</v>
          </cell>
          <cell r="N5215">
            <v>281.39999999999998</v>
          </cell>
          <cell r="O5215">
            <v>218.1</v>
          </cell>
          <cell r="P5215">
            <v>224.6</v>
          </cell>
          <cell r="Q5215">
            <v>344</v>
          </cell>
          <cell r="R5215">
            <v>264</v>
          </cell>
        </row>
        <row r="5216">
          <cell r="B5216">
            <v>69150</v>
          </cell>
          <cell r="C5216">
            <v>69150</v>
          </cell>
          <cell r="D5216">
            <v>0</v>
          </cell>
          <cell r="F5216">
            <v>69150</v>
          </cell>
          <cell r="G5216" t="str">
            <v>facility</v>
          </cell>
          <cell r="I5216" t="str">
            <v>Extensive ear canal</v>
          </cell>
          <cell r="J5216">
            <v>987.02602206199936</v>
          </cell>
          <cell r="K5216">
            <v>987.02602206199936</v>
          </cell>
          <cell r="L5216">
            <v>1002.2</v>
          </cell>
          <cell r="M5216">
            <v>1143.1600000000001</v>
          </cell>
          <cell r="N5216">
            <v>1357.4</v>
          </cell>
          <cell r="O5216">
            <v>1052.0999999999999</v>
          </cell>
          <cell r="P5216">
            <v>1083.7</v>
          </cell>
          <cell r="Q5216">
            <v>1542.8</v>
          </cell>
          <cell r="R5216">
            <v>1184.2</v>
          </cell>
        </row>
        <row r="5217">
          <cell r="B5217">
            <v>69155</v>
          </cell>
          <cell r="C5217">
            <v>69155</v>
          </cell>
          <cell r="D5217">
            <v>0</v>
          </cell>
          <cell r="F5217">
            <v>69155</v>
          </cell>
          <cell r="G5217" t="str">
            <v>facility</v>
          </cell>
          <cell r="I5217" t="str">
            <v>Extensive ear/neck</v>
          </cell>
          <cell r="J5217">
            <v>1487.5741437277959</v>
          </cell>
          <cell r="K5217">
            <v>1487.5741437277959</v>
          </cell>
          <cell r="L5217">
            <v>1451.94</v>
          </cell>
          <cell r="M5217">
            <v>1570.61</v>
          </cell>
          <cell r="N5217">
            <v>2009.7</v>
          </cell>
          <cell r="O5217">
            <v>1557.6</v>
          </cell>
          <cell r="P5217">
            <v>1604.3</v>
          </cell>
          <cell r="Q5217">
            <v>2332.8000000000002</v>
          </cell>
          <cell r="R5217">
            <v>1790.6</v>
          </cell>
        </row>
        <row r="5218">
          <cell r="B5218">
            <v>69200</v>
          </cell>
          <cell r="C5218">
            <v>69200</v>
          </cell>
          <cell r="D5218">
            <v>0</v>
          </cell>
          <cell r="F5218">
            <v>69200</v>
          </cell>
          <cell r="G5218" t="str">
            <v>facility</v>
          </cell>
          <cell r="I5218" t="str">
            <v>Clear outer ear canal..</v>
          </cell>
          <cell r="J5218">
            <v>48.542263380098326</v>
          </cell>
          <cell r="K5218">
            <v>48.542263380098326</v>
          </cell>
          <cell r="L5218">
            <v>55.76</v>
          </cell>
          <cell r="M5218">
            <v>42.71</v>
          </cell>
          <cell r="N5218">
            <v>75.599999999999994</v>
          </cell>
          <cell r="O5218">
            <v>58.6</v>
          </cell>
          <cell r="P5218">
            <v>60.4</v>
          </cell>
          <cell r="Q5218">
            <v>73.169439618241753</v>
          </cell>
          <cell r="R5218">
            <v>63.625599668036315</v>
          </cell>
        </row>
        <row r="5219">
          <cell r="B5219">
            <v>69205</v>
          </cell>
          <cell r="C5219">
            <v>69205</v>
          </cell>
          <cell r="D5219">
            <v>0</v>
          </cell>
          <cell r="F5219">
            <v>69205</v>
          </cell>
          <cell r="G5219" t="str">
            <v>facility</v>
          </cell>
          <cell r="I5219" t="str">
            <v>Clear outer ear canal..</v>
          </cell>
          <cell r="J5219">
            <v>93.566971442798234</v>
          </cell>
          <cell r="K5219">
            <v>93.566971442798234</v>
          </cell>
          <cell r="L5219">
            <v>105.98</v>
          </cell>
          <cell r="M5219">
            <v>94.34</v>
          </cell>
          <cell r="N5219">
            <v>143.9</v>
          </cell>
          <cell r="O5219">
            <v>111.5</v>
          </cell>
          <cell r="P5219">
            <v>114.8</v>
          </cell>
          <cell r="Q5219">
            <v>152.80000000000001</v>
          </cell>
          <cell r="R5219">
            <v>117.3</v>
          </cell>
        </row>
        <row r="5220">
          <cell r="B5220">
            <v>69210</v>
          </cell>
          <cell r="C5220">
            <v>69210</v>
          </cell>
          <cell r="D5220">
            <v>0</v>
          </cell>
          <cell r="F5220">
            <v>69210</v>
          </cell>
          <cell r="G5220" t="str">
            <v>facility</v>
          </cell>
          <cell r="I5220" t="str">
            <v>Remove impacted ear wax</v>
          </cell>
          <cell r="J5220">
            <v>9.8000000000000007</v>
          </cell>
          <cell r="K5220">
            <v>9.8000000000000007</v>
          </cell>
          <cell r="L5220">
            <v>20.96</v>
          </cell>
          <cell r="M5220">
            <v>19.54</v>
          </cell>
          <cell r="N5220">
            <v>45.5</v>
          </cell>
          <cell r="O5220">
            <v>32.270000000000003</v>
          </cell>
          <cell r="P5220">
            <v>33.217723935389138</v>
          </cell>
          <cell r="Q5220">
            <v>81.900000000000006</v>
          </cell>
          <cell r="R5220">
            <v>62.8</v>
          </cell>
        </row>
        <row r="5221">
          <cell r="B5221">
            <v>69220</v>
          </cell>
          <cell r="C5221">
            <v>69220</v>
          </cell>
          <cell r="D5221">
            <v>0</v>
          </cell>
          <cell r="F5221">
            <v>69220</v>
          </cell>
          <cell r="G5221" t="str">
            <v>facility</v>
          </cell>
          <cell r="I5221" t="str">
            <v>Clean out mastoid</v>
          </cell>
          <cell r="J5221">
            <v>57.336151673594401</v>
          </cell>
          <cell r="K5221">
            <v>57.336151673594401</v>
          </cell>
          <cell r="L5221">
            <v>49.46</v>
          </cell>
          <cell r="M5221">
            <v>39.840000000000003</v>
          </cell>
          <cell r="N5221">
            <v>67.2</v>
          </cell>
          <cell r="O5221">
            <v>52.1</v>
          </cell>
          <cell r="P5221">
            <v>53.7</v>
          </cell>
          <cell r="Q5221">
            <v>85.104880123345026</v>
          </cell>
          <cell r="R5221">
            <v>74.004243585517415</v>
          </cell>
        </row>
        <row r="5222">
          <cell r="B5222">
            <v>69222</v>
          </cell>
          <cell r="C5222">
            <v>69222</v>
          </cell>
          <cell r="D5222">
            <v>0</v>
          </cell>
          <cell r="F5222">
            <v>69222</v>
          </cell>
          <cell r="G5222" t="str">
            <v>facility</v>
          </cell>
          <cell r="I5222" t="str">
            <v>Clean out mastoid</v>
          </cell>
          <cell r="J5222">
            <v>125.92848036286379</v>
          </cell>
          <cell r="K5222">
            <v>125.92848036286379</v>
          </cell>
          <cell r="L5222">
            <v>111.08</v>
          </cell>
          <cell r="M5222">
            <v>90.68</v>
          </cell>
          <cell r="N5222">
            <v>150.19999999999999</v>
          </cell>
          <cell r="O5222">
            <v>116.4</v>
          </cell>
          <cell r="P5222">
            <v>119.9</v>
          </cell>
          <cell r="Q5222">
            <v>171.7</v>
          </cell>
          <cell r="R5222">
            <v>131.80000000000001</v>
          </cell>
        </row>
        <row r="5223">
          <cell r="B5223">
            <v>69300</v>
          </cell>
          <cell r="C5223">
            <v>69300</v>
          </cell>
          <cell r="D5223">
            <v>0</v>
          </cell>
          <cell r="F5223">
            <v>69300</v>
          </cell>
          <cell r="G5223" t="str">
            <v>facility</v>
          </cell>
          <cell r="I5223" t="str">
            <v>Revise external ear....</v>
          </cell>
          <cell r="J5223">
            <v>397.13199533428269</v>
          </cell>
          <cell r="K5223">
            <v>397.13199533428269</v>
          </cell>
          <cell r="L5223">
            <v>450.43</v>
          </cell>
          <cell r="M5223">
            <v>458.14</v>
          </cell>
          <cell r="N5223">
            <v>607.79999999999995</v>
          </cell>
          <cell r="O5223">
            <v>471.1</v>
          </cell>
          <cell r="P5223">
            <v>485.2</v>
          </cell>
          <cell r="Q5223">
            <v>724.6</v>
          </cell>
          <cell r="R5223">
            <v>556.20000000000005</v>
          </cell>
        </row>
        <row r="5224">
          <cell r="B5224">
            <v>69310</v>
          </cell>
          <cell r="C5224">
            <v>69310</v>
          </cell>
          <cell r="D5224">
            <v>0</v>
          </cell>
          <cell r="F5224">
            <v>69310</v>
          </cell>
          <cell r="G5224" t="str">
            <v>facility</v>
          </cell>
          <cell r="I5224" t="str">
            <v>Rebuild outer ear canal</v>
          </cell>
          <cell r="J5224">
            <v>981.74968908590176</v>
          </cell>
          <cell r="K5224">
            <v>981.74968908590176</v>
          </cell>
          <cell r="L5224">
            <v>831.05</v>
          </cell>
          <cell r="M5224">
            <v>1214.3599999999999</v>
          </cell>
          <cell r="N5224">
            <v>1128.4000000000001</v>
          </cell>
          <cell r="O5224">
            <v>874.5</v>
          </cell>
          <cell r="P5224">
            <v>900.7</v>
          </cell>
          <cell r="Q5224">
            <v>1301.4000000000001</v>
          </cell>
          <cell r="R5224">
            <v>999</v>
          </cell>
        </row>
        <row r="5225">
          <cell r="B5225">
            <v>69320</v>
          </cell>
          <cell r="C5225">
            <v>69320</v>
          </cell>
          <cell r="D5225">
            <v>0</v>
          </cell>
          <cell r="F5225">
            <v>69320</v>
          </cell>
          <cell r="G5225" t="str">
            <v>facility</v>
          </cell>
          <cell r="I5225" t="str">
            <v>Rebuild outer ear canal</v>
          </cell>
          <cell r="J5225">
            <v>1413.0019709989492</v>
          </cell>
          <cell r="K5225">
            <v>1413.0019709989492</v>
          </cell>
          <cell r="L5225">
            <v>1269.71</v>
          </cell>
          <cell r="M5225">
            <v>1776.75</v>
          </cell>
          <cell r="N5225">
            <v>1710.8</v>
          </cell>
          <cell r="O5225">
            <v>1325.9</v>
          </cell>
          <cell r="P5225">
            <v>1365.7</v>
          </cell>
          <cell r="Q5225">
            <v>1991.2</v>
          </cell>
          <cell r="R5225">
            <v>1528.5</v>
          </cell>
        </row>
        <row r="5226">
          <cell r="B5226">
            <v>69399</v>
          </cell>
          <cell r="C5226">
            <v>69399</v>
          </cell>
          <cell r="D5226">
            <v>0</v>
          </cell>
          <cell r="F5226">
            <v>69399</v>
          </cell>
          <cell r="G5226" t="str">
            <v>facility</v>
          </cell>
          <cell r="I5226" t="str">
            <v>Outer ear surgery</v>
          </cell>
          <cell r="J5226">
            <v>0.01</v>
          </cell>
          <cell r="K5226">
            <v>0.01</v>
          </cell>
          <cell r="L5226">
            <v>0.01</v>
          </cell>
          <cell r="M5226">
            <v>0.01</v>
          </cell>
          <cell r="N5226">
            <v>0.01</v>
          </cell>
          <cell r="O5226">
            <v>0.01</v>
          </cell>
          <cell r="P5226">
            <v>0.01</v>
          </cell>
          <cell r="Q5226">
            <v>0.01</v>
          </cell>
          <cell r="R5226">
            <v>0.01</v>
          </cell>
        </row>
        <row r="5227">
          <cell r="B5227">
            <v>69400</v>
          </cell>
          <cell r="C5227">
            <v>69400</v>
          </cell>
          <cell r="D5227">
            <v>0</v>
          </cell>
          <cell r="F5227">
            <v>69400</v>
          </cell>
          <cell r="G5227" t="str">
            <v>facility</v>
          </cell>
          <cell r="I5227" t="str">
            <v>Inflate middle ear</v>
          </cell>
          <cell r="J5227">
            <v>55.225618483155351</v>
          </cell>
          <cell r="K5227">
            <v>55.225618483155351</v>
          </cell>
          <cell r="L5227">
            <v>47.31</v>
          </cell>
          <cell r="M5227">
            <v>37.76</v>
          </cell>
          <cell r="N5227">
            <v>111.1</v>
          </cell>
          <cell r="O5227">
            <v>86.1</v>
          </cell>
          <cell r="P5227">
            <v>88.7</v>
          </cell>
          <cell r="Q5227">
            <v>107.5</v>
          </cell>
          <cell r="R5227">
            <v>82.5</v>
          </cell>
        </row>
        <row r="5228">
          <cell r="B5228">
            <v>69401</v>
          </cell>
          <cell r="C5228">
            <v>69401</v>
          </cell>
          <cell r="D5228">
            <v>0</v>
          </cell>
          <cell r="F5228">
            <v>69401</v>
          </cell>
          <cell r="G5228" t="str">
            <v>facility</v>
          </cell>
          <cell r="I5228" t="str">
            <v>Inflate middle ear</v>
          </cell>
          <cell r="J5228">
            <v>46.783485721399117</v>
          </cell>
          <cell r="K5228">
            <v>46.783485721399117</v>
          </cell>
          <cell r="L5228">
            <v>38.83</v>
          </cell>
          <cell r="M5228">
            <v>27.14</v>
          </cell>
          <cell r="N5228">
            <v>51.8</v>
          </cell>
          <cell r="O5228">
            <v>40.200000000000003</v>
          </cell>
          <cell r="P5228">
            <v>41.4</v>
          </cell>
          <cell r="Q5228">
            <v>69.017982051249334</v>
          </cell>
          <cell r="R5228">
            <v>60.015636566303769</v>
          </cell>
        </row>
        <row r="5229">
          <cell r="B5229">
            <v>69405</v>
          </cell>
          <cell r="C5229">
            <v>69405</v>
          </cell>
          <cell r="D5229">
            <v>0</v>
          </cell>
          <cell r="F5229">
            <v>69405</v>
          </cell>
          <cell r="G5229" t="str">
            <v>facility</v>
          </cell>
          <cell r="I5229" t="str">
            <v>Catheterize middle ear</v>
          </cell>
          <cell r="J5229">
            <v>181.50585437775899</v>
          </cell>
          <cell r="K5229">
            <v>181.50585437775899</v>
          </cell>
          <cell r="L5229">
            <v>154.71</v>
          </cell>
          <cell r="M5229">
            <v>116.41</v>
          </cell>
          <cell r="N5229">
            <v>210.5</v>
          </cell>
          <cell r="O5229">
            <v>163.19999999999999</v>
          </cell>
          <cell r="P5229">
            <v>168.1</v>
          </cell>
          <cell r="Q5229">
            <v>268.2</v>
          </cell>
          <cell r="R5229">
            <v>205.9</v>
          </cell>
        </row>
        <row r="5230">
          <cell r="B5230">
            <v>69410</v>
          </cell>
          <cell r="C5230">
            <v>69410</v>
          </cell>
          <cell r="D5230">
            <v>0</v>
          </cell>
          <cell r="F5230">
            <v>69410</v>
          </cell>
          <cell r="G5230" t="str">
            <v>facility</v>
          </cell>
          <cell r="I5230" t="str">
            <v>Inset middle ear</v>
          </cell>
          <cell r="J5230">
            <v>29.547464666146809</v>
          </cell>
          <cell r="K5230">
            <v>29.547464666146809</v>
          </cell>
          <cell r="L5230">
            <v>21.17</v>
          </cell>
          <cell r="M5230">
            <v>19.91</v>
          </cell>
          <cell r="N5230">
            <v>29.1</v>
          </cell>
          <cell r="O5230">
            <v>22.6</v>
          </cell>
          <cell r="P5230">
            <v>23.3</v>
          </cell>
          <cell r="Q5230">
            <v>43.071372257546571</v>
          </cell>
          <cell r="R5230">
            <v>37.453367180475283</v>
          </cell>
        </row>
        <row r="5231">
          <cell r="B5231">
            <v>69420</v>
          </cell>
          <cell r="C5231">
            <v>69420</v>
          </cell>
          <cell r="D5231">
            <v>0</v>
          </cell>
          <cell r="F5231">
            <v>69420</v>
          </cell>
          <cell r="G5231" t="str">
            <v>facility</v>
          </cell>
          <cell r="I5231" t="str">
            <v>Incision of eardrum....</v>
          </cell>
          <cell r="J5231">
            <v>106.58192611717242</v>
          </cell>
          <cell r="K5231">
            <v>106.58192611717242</v>
          </cell>
          <cell r="L5231">
            <v>79.349999999999994</v>
          </cell>
          <cell r="M5231">
            <v>63.04</v>
          </cell>
          <cell r="N5231">
            <v>109</v>
          </cell>
          <cell r="O5231">
            <v>84.5</v>
          </cell>
          <cell r="P5231">
            <v>87</v>
          </cell>
          <cell r="Q5231">
            <v>157.23645534983868</v>
          </cell>
          <cell r="R5231">
            <v>136.72735247812059</v>
          </cell>
        </row>
        <row r="5232">
          <cell r="B5232">
            <v>69421</v>
          </cell>
          <cell r="C5232">
            <v>69421</v>
          </cell>
          <cell r="D5232">
            <v>0</v>
          </cell>
          <cell r="F5232">
            <v>69421</v>
          </cell>
          <cell r="G5232" t="str">
            <v>facility</v>
          </cell>
          <cell r="I5232" t="str">
            <v>Incision of eardrum....</v>
          </cell>
          <cell r="J5232">
            <v>142.10923482289655</v>
          </cell>
          <cell r="K5232">
            <v>142.10923482289655</v>
          </cell>
          <cell r="L5232">
            <v>138.94</v>
          </cell>
          <cell r="M5232">
            <v>113.05</v>
          </cell>
          <cell r="N5232">
            <v>214.2</v>
          </cell>
          <cell r="O5232">
            <v>166.1</v>
          </cell>
          <cell r="P5232">
            <v>171.1</v>
          </cell>
          <cell r="Q5232">
            <v>215.7</v>
          </cell>
          <cell r="R5232">
            <v>165.6</v>
          </cell>
        </row>
        <row r="5233">
          <cell r="B5233">
            <v>69424</v>
          </cell>
          <cell r="C5233">
            <v>69424</v>
          </cell>
          <cell r="D5233">
            <v>0</v>
          </cell>
          <cell r="F5233">
            <v>69424</v>
          </cell>
          <cell r="G5233" t="str">
            <v>facility</v>
          </cell>
          <cell r="I5233" t="str">
            <v>Remove ventilating tube</v>
          </cell>
          <cell r="J5233">
            <v>56.28088507837488</v>
          </cell>
          <cell r="K5233">
            <v>56.28088507837488</v>
          </cell>
          <cell r="L5233">
            <v>63.72</v>
          </cell>
          <cell r="M5233">
            <v>52.91</v>
          </cell>
          <cell r="N5233">
            <v>120.1</v>
          </cell>
          <cell r="O5233">
            <v>93.1</v>
          </cell>
          <cell r="P5233">
            <v>95.9</v>
          </cell>
          <cell r="Q5233">
            <v>116.1</v>
          </cell>
          <cell r="R5233">
            <v>89.1</v>
          </cell>
        </row>
        <row r="5234">
          <cell r="B5234">
            <v>69433</v>
          </cell>
          <cell r="C5234">
            <v>69433</v>
          </cell>
          <cell r="D5234">
            <v>0</v>
          </cell>
          <cell r="F5234">
            <v>69433</v>
          </cell>
          <cell r="G5234" t="str">
            <v>facility</v>
          </cell>
          <cell r="I5234" t="str">
            <v>Create eardrum opening.</v>
          </cell>
          <cell r="J5234">
            <v>115.72756994240834</v>
          </cell>
          <cell r="K5234">
            <v>115.72756994240834</v>
          </cell>
          <cell r="L5234">
            <v>94.98</v>
          </cell>
          <cell r="M5234">
            <v>87.14</v>
          </cell>
          <cell r="N5234">
            <v>129.6</v>
          </cell>
          <cell r="O5234">
            <v>100.5</v>
          </cell>
          <cell r="P5234">
            <v>103.5</v>
          </cell>
          <cell r="Q5234">
            <v>171.76655683431224</v>
          </cell>
          <cell r="R5234">
            <v>149.36222333418456</v>
          </cell>
        </row>
        <row r="5235">
          <cell r="B5235">
            <v>69436</v>
          </cell>
          <cell r="C5235">
            <v>69436</v>
          </cell>
          <cell r="D5235">
            <v>0</v>
          </cell>
          <cell r="F5235">
            <v>69436</v>
          </cell>
          <cell r="G5235" t="str">
            <v>facility</v>
          </cell>
          <cell r="I5235" t="str">
            <v>Create eardrum opening.</v>
          </cell>
          <cell r="J5235">
            <v>156.17945609249028</v>
          </cell>
          <cell r="K5235">
            <v>156.17945609249028</v>
          </cell>
          <cell r="L5235">
            <v>162.83000000000001</v>
          </cell>
          <cell r="M5235">
            <v>192.35</v>
          </cell>
          <cell r="N5235">
            <v>220.1</v>
          </cell>
          <cell r="O5235">
            <v>170.6</v>
          </cell>
          <cell r="P5235">
            <v>175.7</v>
          </cell>
          <cell r="Q5235">
            <v>252.3</v>
          </cell>
          <cell r="R5235">
            <v>193.7</v>
          </cell>
        </row>
        <row r="5236">
          <cell r="B5236">
            <v>69440</v>
          </cell>
          <cell r="C5236">
            <v>69440</v>
          </cell>
          <cell r="D5236">
            <v>0</v>
          </cell>
          <cell r="F5236">
            <v>69440</v>
          </cell>
          <cell r="G5236" t="str">
            <v>facility</v>
          </cell>
          <cell r="I5236" t="str">
            <v>Exploration of middle</v>
          </cell>
          <cell r="J5236">
            <v>595.87387076729408</v>
          </cell>
          <cell r="K5236">
            <v>595.87387076729408</v>
          </cell>
          <cell r="L5236">
            <v>611.64</v>
          </cell>
          <cell r="M5236">
            <v>804.05</v>
          </cell>
          <cell r="N5236">
            <v>830.5</v>
          </cell>
          <cell r="O5236">
            <v>643.70000000000005</v>
          </cell>
          <cell r="P5236">
            <v>663</v>
          </cell>
          <cell r="Q5236">
            <v>970.9</v>
          </cell>
          <cell r="R5236">
            <v>745.2</v>
          </cell>
        </row>
        <row r="5237">
          <cell r="B5237">
            <v>69450</v>
          </cell>
          <cell r="C5237">
            <v>69450</v>
          </cell>
          <cell r="D5237">
            <v>0</v>
          </cell>
          <cell r="F5237">
            <v>69450</v>
          </cell>
          <cell r="G5237" t="str">
            <v>facility</v>
          </cell>
          <cell r="I5237" t="str">
            <v>Eardrum revision.......</v>
          </cell>
          <cell r="J5237">
            <v>458.68921338875521</v>
          </cell>
          <cell r="K5237">
            <v>458.68921338875521</v>
          </cell>
          <cell r="L5237">
            <v>470.85</v>
          </cell>
          <cell r="M5237">
            <v>658.68</v>
          </cell>
          <cell r="N5237">
            <v>638.5</v>
          </cell>
          <cell r="O5237">
            <v>494.9</v>
          </cell>
          <cell r="P5237">
            <v>509.7</v>
          </cell>
          <cell r="Q5237">
            <v>729.5</v>
          </cell>
          <cell r="R5237">
            <v>560</v>
          </cell>
        </row>
        <row r="5238">
          <cell r="B5238">
            <v>69501</v>
          </cell>
          <cell r="C5238">
            <v>69501</v>
          </cell>
          <cell r="D5238">
            <v>0</v>
          </cell>
          <cell r="F5238">
            <v>69501</v>
          </cell>
          <cell r="G5238" t="str">
            <v>facility</v>
          </cell>
          <cell r="I5238" t="str">
            <v>Mastoidectomy..........</v>
          </cell>
          <cell r="J5238">
            <v>662.35566626612422</v>
          </cell>
          <cell r="K5238">
            <v>662.35566626612422</v>
          </cell>
          <cell r="L5238">
            <v>713.97</v>
          </cell>
          <cell r="M5238">
            <v>943.02</v>
          </cell>
          <cell r="N5238">
            <v>970.7</v>
          </cell>
          <cell r="O5238">
            <v>752.4</v>
          </cell>
          <cell r="P5238">
            <v>775</v>
          </cell>
          <cell r="Q5238">
            <v>1151.7</v>
          </cell>
          <cell r="R5238">
            <v>884.1</v>
          </cell>
        </row>
        <row r="5239">
          <cell r="B5239">
            <v>69502</v>
          </cell>
          <cell r="C5239">
            <v>69502</v>
          </cell>
          <cell r="D5239">
            <v>0</v>
          </cell>
          <cell r="F5239">
            <v>69502</v>
          </cell>
          <cell r="G5239" t="str">
            <v>facility</v>
          </cell>
          <cell r="I5239" t="str">
            <v>Mastoidectomy..........</v>
          </cell>
          <cell r="J5239">
            <v>877.6300516909082</v>
          </cell>
          <cell r="K5239">
            <v>877.6300516909082</v>
          </cell>
          <cell r="L5239">
            <v>963.46</v>
          </cell>
          <cell r="M5239">
            <v>1196.98</v>
          </cell>
          <cell r="N5239">
            <v>1307.7</v>
          </cell>
          <cell r="O5239">
            <v>1013.5</v>
          </cell>
          <cell r="P5239">
            <v>1043.9000000000001</v>
          </cell>
          <cell r="Q5239">
            <v>1553.2</v>
          </cell>
          <cell r="R5239">
            <v>1192.2</v>
          </cell>
        </row>
        <row r="5240">
          <cell r="B5240">
            <v>69505</v>
          </cell>
          <cell r="C5240">
            <v>69505</v>
          </cell>
          <cell r="D5240">
            <v>0</v>
          </cell>
          <cell r="F5240">
            <v>69505</v>
          </cell>
          <cell r="G5240" t="str">
            <v>facility</v>
          </cell>
          <cell r="I5240" t="str">
            <v>Remove mastoid</v>
          </cell>
          <cell r="J5240">
            <v>1098.8842811552695</v>
          </cell>
          <cell r="K5240">
            <v>1098.8842811552695</v>
          </cell>
          <cell r="L5240">
            <v>1009.09</v>
          </cell>
          <cell r="M5240">
            <v>1626.12</v>
          </cell>
          <cell r="N5240">
            <v>1363.2</v>
          </cell>
          <cell r="O5240">
            <v>1056.5999999999999</v>
          </cell>
          <cell r="P5240">
            <v>1088.3</v>
          </cell>
          <cell r="Q5240">
            <v>1633.2</v>
          </cell>
          <cell r="R5240">
            <v>1253.5999999999999</v>
          </cell>
        </row>
        <row r="5241">
          <cell r="B5241">
            <v>69511</v>
          </cell>
          <cell r="C5241">
            <v>69511</v>
          </cell>
          <cell r="D5241">
            <v>0</v>
          </cell>
          <cell r="F5241">
            <v>69511</v>
          </cell>
          <cell r="G5241" t="str">
            <v>facility</v>
          </cell>
          <cell r="I5241" t="str">
            <v>Extensive mastoid</v>
          </cell>
          <cell r="J5241">
            <v>1127.7282347579367</v>
          </cell>
          <cell r="K5241">
            <v>1127.7282347579367</v>
          </cell>
          <cell r="L5241">
            <v>1041.8399999999999</v>
          </cell>
          <cell r="M5241">
            <v>1656.97</v>
          </cell>
          <cell r="N5241">
            <v>1416.7</v>
          </cell>
          <cell r="O5241">
            <v>1098</v>
          </cell>
          <cell r="P5241">
            <v>1130.9000000000001</v>
          </cell>
          <cell r="Q5241">
            <v>1694.9</v>
          </cell>
          <cell r="R5241">
            <v>1301</v>
          </cell>
        </row>
        <row r="5242">
          <cell r="B5242">
            <v>69530</v>
          </cell>
          <cell r="C5242">
            <v>69530</v>
          </cell>
          <cell r="D5242">
            <v>0</v>
          </cell>
          <cell r="F5242">
            <v>69530</v>
          </cell>
          <cell r="G5242" t="str">
            <v>facility</v>
          </cell>
          <cell r="I5242" t="str">
            <v>Extensive mastoid</v>
          </cell>
          <cell r="J5242">
            <v>1488.2776547912758</v>
          </cell>
          <cell r="K5242">
            <v>1488.2776547912758</v>
          </cell>
          <cell r="L5242">
            <v>1399.81</v>
          </cell>
          <cell r="M5242">
            <v>1852.44</v>
          </cell>
          <cell r="N5242">
            <v>1903.9</v>
          </cell>
          <cell r="O5242">
            <v>1475.6</v>
          </cell>
          <cell r="P5242">
            <v>1519.9</v>
          </cell>
          <cell r="Q5242">
            <v>2244.1999999999998</v>
          </cell>
          <cell r="R5242">
            <v>1722.6</v>
          </cell>
        </row>
        <row r="5243">
          <cell r="B5243">
            <v>69535</v>
          </cell>
          <cell r="C5243">
            <v>69535</v>
          </cell>
          <cell r="D5243">
            <v>0</v>
          </cell>
          <cell r="F5243">
            <v>69535</v>
          </cell>
          <cell r="G5243" t="str">
            <v>facility</v>
          </cell>
          <cell r="I5243" t="str">
            <v>Remove part of temporal</v>
          </cell>
          <cell r="J5243">
            <v>2494.2984755672264</v>
          </cell>
          <cell r="K5243">
            <v>2494.2984755672264</v>
          </cell>
          <cell r="L5243">
            <v>2459.86</v>
          </cell>
          <cell r="M5243">
            <v>2903.57</v>
          </cell>
          <cell r="N5243">
            <v>3367.1</v>
          </cell>
          <cell r="O5243">
            <v>2609.6999999999998</v>
          </cell>
          <cell r="P5243">
            <v>2688</v>
          </cell>
          <cell r="Q5243">
            <v>3922</v>
          </cell>
          <cell r="R5243">
            <v>3010.5</v>
          </cell>
        </row>
        <row r="5244">
          <cell r="B5244">
            <v>69540</v>
          </cell>
          <cell r="C5244">
            <v>69540</v>
          </cell>
          <cell r="D5244">
            <v>0</v>
          </cell>
          <cell r="F5244">
            <v>69540</v>
          </cell>
          <cell r="G5244" t="str">
            <v>facility</v>
          </cell>
          <cell r="I5244" t="str">
            <v>Remove ear lesion......</v>
          </cell>
          <cell r="J5244">
            <v>115.02405887892866</v>
          </cell>
          <cell r="K5244">
            <v>115.02405887892866</v>
          </cell>
          <cell r="L5244">
            <v>102.09</v>
          </cell>
          <cell r="M5244">
            <v>84.27</v>
          </cell>
          <cell r="N5244">
            <v>138.6</v>
          </cell>
          <cell r="O5244">
            <v>107.4</v>
          </cell>
          <cell r="P5244">
            <v>110.6</v>
          </cell>
          <cell r="Q5244">
            <v>175.4</v>
          </cell>
          <cell r="R5244">
            <v>134.6</v>
          </cell>
        </row>
        <row r="5245">
          <cell r="B5245">
            <v>69550</v>
          </cell>
          <cell r="C5245">
            <v>69550</v>
          </cell>
          <cell r="D5245">
            <v>0</v>
          </cell>
          <cell r="F5245">
            <v>69550</v>
          </cell>
          <cell r="G5245" t="str">
            <v>facility</v>
          </cell>
          <cell r="I5245" t="str">
            <v>Remove ear lesion......</v>
          </cell>
          <cell r="J5245">
            <v>940.24253634060028</v>
          </cell>
          <cell r="K5245">
            <v>940.24253634060028</v>
          </cell>
          <cell r="L5245">
            <v>867.29</v>
          </cell>
          <cell r="M5245">
            <v>1387.97</v>
          </cell>
          <cell r="N5245">
            <v>1181.3</v>
          </cell>
          <cell r="O5245">
            <v>915.5</v>
          </cell>
          <cell r="P5245">
            <v>943</v>
          </cell>
          <cell r="Q5245">
            <v>1385.7</v>
          </cell>
          <cell r="R5245">
            <v>1063.7</v>
          </cell>
        </row>
        <row r="5246">
          <cell r="B5246">
            <v>69552</v>
          </cell>
          <cell r="C5246">
            <v>69552</v>
          </cell>
          <cell r="D5246">
            <v>0</v>
          </cell>
          <cell r="F5246">
            <v>69552</v>
          </cell>
          <cell r="G5246" t="str">
            <v>facility</v>
          </cell>
          <cell r="I5246" t="str">
            <v>Remove ear lesion......</v>
          </cell>
          <cell r="J5246">
            <v>1465.7653007599258</v>
          </cell>
          <cell r="K5246">
            <v>1465.7653007599258</v>
          </cell>
          <cell r="L5246">
            <v>1394.63</v>
          </cell>
          <cell r="M5246">
            <v>1850.26</v>
          </cell>
          <cell r="N5246">
            <v>1906.5</v>
          </cell>
          <cell r="O5246">
            <v>1477.6</v>
          </cell>
          <cell r="P5246">
            <v>1521.9</v>
          </cell>
          <cell r="Q5246">
            <v>2250.9</v>
          </cell>
          <cell r="R5246">
            <v>1727.8</v>
          </cell>
        </row>
        <row r="5247">
          <cell r="B5247">
            <v>69554</v>
          </cell>
          <cell r="C5247">
            <v>69554</v>
          </cell>
          <cell r="D5247">
            <v>0</v>
          </cell>
          <cell r="F5247">
            <v>69554</v>
          </cell>
          <cell r="G5247" t="str">
            <v>facility</v>
          </cell>
          <cell r="I5247" t="str">
            <v>Remove ear lesion......</v>
          </cell>
          <cell r="J5247">
            <v>2333.1944420303785</v>
          </cell>
          <cell r="K5247">
            <v>2333.1944420303785</v>
          </cell>
          <cell r="L5247">
            <v>2273.7600000000002</v>
          </cell>
          <cell r="M5247">
            <v>2449.7399999999998</v>
          </cell>
          <cell r="N5247">
            <v>3064</v>
          </cell>
          <cell r="O5247">
            <v>2374.6999999999998</v>
          </cell>
          <cell r="P5247">
            <v>2445.9</v>
          </cell>
          <cell r="Q5247">
            <v>3610.4</v>
          </cell>
          <cell r="R5247">
            <v>2771.3</v>
          </cell>
        </row>
        <row r="5248">
          <cell r="B5248">
            <v>69601</v>
          </cell>
          <cell r="C5248">
            <v>69601</v>
          </cell>
          <cell r="D5248">
            <v>0</v>
          </cell>
          <cell r="F5248">
            <v>69601</v>
          </cell>
          <cell r="G5248" t="str">
            <v>facility</v>
          </cell>
          <cell r="I5248" t="str">
            <v>Mastoid surgery</v>
          </cell>
          <cell r="J5248">
            <v>947.629402507137</v>
          </cell>
          <cell r="K5248">
            <v>947.629402507137</v>
          </cell>
          <cell r="L5248">
            <v>1040.42</v>
          </cell>
          <cell r="M5248">
            <v>1275.99</v>
          </cell>
          <cell r="N5248">
            <v>1410.8</v>
          </cell>
          <cell r="O5248">
            <v>1093.5</v>
          </cell>
          <cell r="P5248">
            <v>1126.3</v>
          </cell>
          <cell r="Q5248">
            <v>1658.9</v>
          </cell>
          <cell r="R5248">
            <v>1273.3</v>
          </cell>
        </row>
        <row r="5249">
          <cell r="B5249">
            <v>69602</v>
          </cell>
          <cell r="C5249">
            <v>69602</v>
          </cell>
          <cell r="D5249">
            <v>0</v>
          </cell>
          <cell r="F5249">
            <v>69602</v>
          </cell>
          <cell r="G5249" t="str">
            <v>facility</v>
          </cell>
          <cell r="I5249" t="str">
            <v>Mastoid surgery</v>
          </cell>
          <cell r="J5249">
            <v>981.04617802242205</v>
          </cell>
          <cell r="K5249">
            <v>981.04617802242205</v>
          </cell>
          <cell r="L5249">
            <v>1049.33</v>
          </cell>
          <cell r="M5249">
            <v>1432.43</v>
          </cell>
          <cell r="N5249">
            <v>1425.1</v>
          </cell>
          <cell r="O5249">
            <v>1104.5</v>
          </cell>
          <cell r="P5249">
            <v>1137.5999999999999</v>
          </cell>
          <cell r="Q5249">
            <v>1701.6</v>
          </cell>
          <cell r="R5249">
            <v>1306.2</v>
          </cell>
        </row>
        <row r="5250">
          <cell r="B5250">
            <v>69603</v>
          </cell>
          <cell r="C5250">
            <v>69603</v>
          </cell>
          <cell r="D5250">
            <v>0</v>
          </cell>
          <cell r="F5250">
            <v>69603</v>
          </cell>
          <cell r="G5250" t="str">
            <v>facility</v>
          </cell>
          <cell r="I5250" t="str">
            <v>Mastoid surgery</v>
          </cell>
          <cell r="J5250">
            <v>1178.7327868602138</v>
          </cell>
          <cell r="K5250">
            <v>1178.7327868602138</v>
          </cell>
          <cell r="L5250">
            <v>1079.83</v>
          </cell>
          <cell r="M5250">
            <v>1729.63</v>
          </cell>
          <cell r="N5250">
            <v>1469.6</v>
          </cell>
          <cell r="O5250">
            <v>1139</v>
          </cell>
          <cell r="P5250">
            <v>1173.2</v>
          </cell>
          <cell r="Q5250">
            <v>1755.4</v>
          </cell>
          <cell r="R5250">
            <v>1347.4</v>
          </cell>
        </row>
        <row r="5251">
          <cell r="B5251">
            <v>69604</v>
          </cell>
          <cell r="C5251">
            <v>69604</v>
          </cell>
          <cell r="D5251">
            <v>0</v>
          </cell>
          <cell r="F5251">
            <v>69604</v>
          </cell>
          <cell r="G5251" t="str">
            <v>facility</v>
          </cell>
          <cell r="I5251" t="str">
            <v>Mastoid surgery</v>
          </cell>
          <cell r="J5251">
            <v>1013.4076869424875</v>
          </cell>
          <cell r="K5251">
            <v>1013.4076869424875</v>
          </cell>
          <cell r="L5251">
            <v>1071.98</v>
          </cell>
          <cell r="M5251">
            <v>1520.8</v>
          </cell>
          <cell r="N5251">
            <v>1460.6</v>
          </cell>
          <cell r="O5251">
            <v>1132</v>
          </cell>
          <cell r="P5251">
            <v>1166</v>
          </cell>
          <cell r="Q5251">
            <v>1753.6</v>
          </cell>
          <cell r="R5251">
            <v>1346</v>
          </cell>
        </row>
        <row r="5252">
          <cell r="B5252">
            <v>69605</v>
          </cell>
          <cell r="C5252">
            <v>69605</v>
          </cell>
          <cell r="D5252">
            <v>0</v>
          </cell>
          <cell r="F5252">
            <v>69605</v>
          </cell>
          <cell r="G5252" t="str">
            <v>facility</v>
          </cell>
          <cell r="I5252" t="str">
            <v>Mastoid surgery</v>
          </cell>
          <cell r="J5252">
            <v>1438.6801248159577</v>
          </cell>
          <cell r="K5252">
            <v>1438.6801248159577</v>
          </cell>
          <cell r="L5252">
            <v>1349.35</v>
          </cell>
          <cell r="M5252">
            <v>1781.29</v>
          </cell>
          <cell r="N5252">
            <v>1813.4</v>
          </cell>
          <cell r="O5252">
            <v>1405.5</v>
          </cell>
          <cell r="P5252">
            <v>1447.7</v>
          </cell>
          <cell r="Q5252">
            <v>2118.9</v>
          </cell>
          <cell r="R5252">
            <v>1626.5</v>
          </cell>
        </row>
        <row r="5253">
          <cell r="B5253">
            <v>69610</v>
          </cell>
          <cell r="C5253">
            <v>69610</v>
          </cell>
          <cell r="D5253">
            <v>0</v>
          </cell>
          <cell r="F5253">
            <v>69610</v>
          </cell>
          <cell r="G5253" t="str">
            <v>facility</v>
          </cell>
          <cell r="I5253" t="str">
            <v>Repair of eardrum......</v>
          </cell>
          <cell r="J5253">
            <v>283.1632030505736</v>
          </cell>
          <cell r="K5253">
            <v>283.1632030505736</v>
          </cell>
          <cell r="L5253">
            <v>287.87</v>
          </cell>
          <cell r="M5253">
            <v>231.79</v>
          </cell>
          <cell r="N5253">
            <v>426.4</v>
          </cell>
          <cell r="O5253">
            <v>330.5</v>
          </cell>
          <cell r="P5253">
            <v>340.4</v>
          </cell>
          <cell r="Q5253">
            <v>434.4</v>
          </cell>
          <cell r="R5253">
            <v>333.5</v>
          </cell>
        </row>
        <row r="5254">
          <cell r="B5254">
            <v>69620</v>
          </cell>
          <cell r="C5254">
            <v>69620</v>
          </cell>
          <cell r="D5254">
            <v>0</v>
          </cell>
          <cell r="F5254">
            <v>69620</v>
          </cell>
          <cell r="G5254" t="str">
            <v>facility</v>
          </cell>
          <cell r="I5254" t="str">
            <v>Repair of eardrum......</v>
          </cell>
          <cell r="J5254">
            <v>444.61899211916153</v>
          </cell>
          <cell r="K5254">
            <v>444.61899211916153</v>
          </cell>
          <cell r="L5254">
            <v>396.52</v>
          </cell>
          <cell r="M5254">
            <v>593.34</v>
          </cell>
          <cell r="N5254">
            <v>689.3</v>
          </cell>
          <cell r="O5254">
            <v>534.20000000000005</v>
          </cell>
          <cell r="P5254">
            <v>550.20000000000005</v>
          </cell>
          <cell r="Q5254">
            <v>777.2</v>
          </cell>
          <cell r="R5254">
            <v>596.6</v>
          </cell>
        </row>
        <row r="5255">
          <cell r="B5255">
            <v>69631</v>
          </cell>
          <cell r="C5255">
            <v>69631</v>
          </cell>
          <cell r="D5255">
            <v>0</v>
          </cell>
          <cell r="F5255">
            <v>69631</v>
          </cell>
          <cell r="G5255" t="str">
            <v>facility</v>
          </cell>
          <cell r="I5255" t="str">
            <v>Repair eardrum</v>
          </cell>
          <cell r="J5255">
            <v>768.58583685155691</v>
          </cell>
          <cell r="K5255">
            <v>768.58583685155691</v>
          </cell>
          <cell r="L5255">
            <v>788.12</v>
          </cell>
          <cell r="M5255">
            <v>1110.3499999999999</v>
          </cell>
          <cell r="N5255">
            <v>1072.8</v>
          </cell>
          <cell r="O5255">
            <v>831.5</v>
          </cell>
          <cell r="P5255">
            <v>856.4</v>
          </cell>
          <cell r="Q5255">
            <v>1259.3</v>
          </cell>
          <cell r="R5255">
            <v>966.6</v>
          </cell>
        </row>
        <row r="5256">
          <cell r="B5256">
            <v>69632</v>
          </cell>
          <cell r="C5256">
            <v>69632</v>
          </cell>
          <cell r="D5256">
            <v>0</v>
          </cell>
          <cell r="F5256">
            <v>69632</v>
          </cell>
          <cell r="G5256" t="str">
            <v>facility</v>
          </cell>
          <cell r="I5256" t="str">
            <v>Rebuild eardrum</v>
          </cell>
          <cell r="J5256">
            <v>958.18206845933219</v>
          </cell>
          <cell r="K5256">
            <v>958.18206845933219</v>
          </cell>
          <cell r="L5256">
            <v>1009.01</v>
          </cell>
          <cell r="M5256">
            <v>1394.34</v>
          </cell>
          <cell r="N5256">
            <v>1370.6</v>
          </cell>
          <cell r="O5256">
            <v>1062.3</v>
          </cell>
          <cell r="P5256">
            <v>1094.2</v>
          </cell>
          <cell r="Q5256">
            <v>1618.5</v>
          </cell>
          <cell r="R5256">
            <v>1242.4000000000001</v>
          </cell>
        </row>
        <row r="5257">
          <cell r="B5257">
            <v>69633</v>
          </cell>
          <cell r="C5257">
            <v>69633</v>
          </cell>
          <cell r="D5257">
            <v>0</v>
          </cell>
          <cell r="F5257">
            <v>69633</v>
          </cell>
          <cell r="G5257" t="str">
            <v>facility</v>
          </cell>
          <cell r="I5257" t="str">
            <v>Rebuild eardrum</v>
          </cell>
          <cell r="J5257">
            <v>918.43369337272998</v>
          </cell>
          <cell r="K5257">
            <v>918.43369337272998</v>
          </cell>
          <cell r="L5257">
            <v>963.92</v>
          </cell>
          <cell r="M5257">
            <v>1336.29</v>
          </cell>
          <cell r="N5257">
            <v>1308.7</v>
          </cell>
          <cell r="O5257">
            <v>1014.3</v>
          </cell>
          <cell r="P5257">
            <v>1044.7</v>
          </cell>
          <cell r="Q5257">
            <v>1541.6</v>
          </cell>
          <cell r="R5257">
            <v>1183.3</v>
          </cell>
        </row>
        <row r="5258">
          <cell r="B5258">
            <v>69635</v>
          </cell>
          <cell r="C5258">
            <v>69635</v>
          </cell>
          <cell r="D5258">
            <v>0</v>
          </cell>
          <cell r="F5258">
            <v>69635</v>
          </cell>
          <cell r="G5258" t="str">
            <v>facility</v>
          </cell>
          <cell r="I5258" t="str">
            <v>Repair eardrum</v>
          </cell>
          <cell r="J5258">
            <v>1095.3667258378709</v>
          </cell>
          <cell r="K5258">
            <v>1095.3667258378709</v>
          </cell>
          <cell r="L5258">
            <v>964.03</v>
          </cell>
          <cell r="M5258">
            <v>1615.13</v>
          </cell>
          <cell r="N5258">
            <v>1334.7</v>
          </cell>
          <cell r="O5258">
            <v>1034.4000000000001</v>
          </cell>
          <cell r="P5258">
            <v>1065.4000000000001</v>
          </cell>
          <cell r="Q5258">
            <v>1676</v>
          </cell>
          <cell r="R5258">
            <v>1286.5</v>
          </cell>
        </row>
        <row r="5259">
          <cell r="B5259">
            <v>69636</v>
          </cell>
          <cell r="C5259">
            <v>69636</v>
          </cell>
          <cell r="D5259">
            <v>0</v>
          </cell>
          <cell r="F5259">
            <v>69636</v>
          </cell>
          <cell r="G5259" t="str">
            <v>facility</v>
          </cell>
          <cell r="I5259" t="str">
            <v>Rebuild eardrum</v>
          </cell>
          <cell r="J5259">
            <v>1257.1742704381988</v>
          </cell>
          <cell r="K5259">
            <v>1257.1742704381988</v>
          </cell>
          <cell r="L5259">
            <v>1184.67</v>
          </cell>
          <cell r="M5259">
            <v>1847.48</v>
          </cell>
          <cell r="N5259">
            <v>1609.2</v>
          </cell>
          <cell r="O5259">
            <v>1247.2</v>
          </cell>
          <cell r="P5259">
            <v>1284.5999999999999</v>
          </cell>
          <cell r="Q5259">
            <v>1917.3</v>
          </cell>
          <cell r="R5259">
            <v>1471.7</v>
          </cell>
        </row>
        <row r="5260">
          <cell r="B5260">
            <v>69637</v>
          </cell>
          <cell r="C5260">
            <v>69637</v>
          </cell>
          <cell r="D5260">
            <v>0</v>
          </cell>
          <cell r="F5260">
            <v>69637</v>
          </cell>
          <cell r="G5260" t="str">
            <v>facility</v>
          </cell>
          <cell r="I5260" t="str">
            <v>Rebuild eardrum</v>
          </cell>
          <cell r="J5260">
            <v>1250.139159803402</v>
          </cell>
          <cell r="K5260">
            <v>1250.139159803402</v>
          </cell>
          <cell r="L5260">
            <v>1176.02</v>
          </cell>
          <cell r="M5260">
            <v>1841.27</v>
          </cell>
          <cell r="N5260">
            <v>1598.6</v>
          </cell>
          <cell r="O5260">
            <v>1239</v>
          </cell>
          <cell r="P5260">
            <v>1276.2</v>
          </cell>
          <cell r="Q5260">
            <v>1902.7</v>
          </cell>
          <cell r="R5260">
            <v>1460.5</v>
          </cell>
        </row>
        <row r="5261">
          <cell r="B5261">
            <v>69641</v>
          </cell>
          <cell r="C5261">
            <v>69641</v>
          </cell>
          <cell r="D5261">
            <v>0</v>
          </cell>
          <cell r="F5261">
            <v>69641</v>
          </cell>
          <cell r="G5261" t="str">
            <v>facility</v>
          </cell>
          <cell r="I5261" t="str">
            <v>Revise middle ear &amp;</v>
          </cell>
          <cell r="J5261">
            <v>932.50391464232382</v>
          </cell>
          <cell r="K5261">
            <v>932.50391464232382</v>
          </cell>
          <cell r="L5261">
            <v>987.37</v>
          </cell>
          <cell r="M5261">
            <v>1370.21</v>
          </cell>
          <cell r="N5261">
            <v>1341.5</v>
          </cell>
          <cell r="O5261">
            <v>1039.8</v>
          </cell>
          <cell r="P5261">
            <v>1071</v>
          </cell>
          <cell r="Q5261">
            <v>1602</v>
          </cell>
          <cell r="R5261">
            <v>1229.7</v>
          </cell>
        </row>
        <row r="5262">
          <cell r="B5262">
            <v>69642</v>
          </cell>
          <cell r="C5262">
            <v>69642</v>
          </cell>
          <cell r="D5262">
            <v>0</v>
          </cell>
          <cell r="F5262">
            <v>69642</v>
          </cell>
          <cell r="G5262" t="str">
            <v>facility</v>
          </cell>
          <cell r="I5262" t="str">
            <v>Revise middle ear &amp;</v>
          </cell>
          <cell r="J5262">
            <v>1212.149562375499</v>
          </cell>
          <cell r="K5262">
            <v>1212.149562375499</v>
          </cell>
          <cell r="L5262">
            <v>1293.23</v>
          </cell>
          <cell r="M5262">
            <v>1780.87</v>
          </cell>
          <cell r="N5262">
            <v>1760</v>
          </cell>
          <cell r="O5262">
            <v>1364.1</v>
          </cell>
          <cell r="P5262">
            <v>1405</v>
          </cell>
          <cell r="Q5262">
            <v>2109.8000000000002</v>
          </cell>
          <cell r="R5262">
            <v>1619.5</v>
          </cell>
        </row>
        <row r="5263">
          <cell r="B5263">
            <v>69643</v>
          </cell>
          <cell r="C5263">
            <v>69643</v>
          </cell>
          <cell r="D5263">
            <v>0</v>
          </cell>
          <cell r="F5263">
            <v>69643</v>
          </cell>
          <cell r="G5263" t="str">
            <v>facility</v>
          </cell>
          <cell r="I5263" t="str">
            <v>Revise middle ear &amp;</v>
          </cell>
          <cell r="J5263">
            <v>1103.1053475361475</v>
          </cell>
          <cell r="K5263">
            <v>1103.1053475361475</v>
          </cell>
          <cell r="L5263">
            <v>1189.3699999999999</v>
          </cell>
          <cell r="M5263">
            <v>1638.47</v>
          </cell>
          <cell r="N5263">
            <v>1616.1</v>
          </cell>
          <cell r="O5263">
            <v>1252.5999999999999</v>
          </cell>
          <cell r="P5263">
            <v>1290.2</v>
          </cell>
          <cell r="Q5263">
            <v>1928.9</v>
          </cell>
          <cell r="R5263">
            <v>1480.6</v>
          </cell>
        </row>
        <row r="5264">
          <cell r="B5264">
            <v>69644</v>
          </cell>
          <cell r="C5264">
            <v>69644</v>
          </cell>
          <cell r="D5264">
            <v>0</v>
          </cell>
          <cell r="F5264">
            <v>69644</v>
          </cell>
          <cell r="G5264" t="str">
            <v>facility</v>
          </cell>
          <cell r="I5264" t="str">
            <v>Revise middle ear &amp;</v>
          </cell>
          <cell r="J5264">
            <v>1361.6456633649323</v>
          </cell>
          <cell r="K5264">
            <v>1361.6456633649323</v>
          </cell>
          <cell r="L5264">
            <v>1303.44</v>
          </cell>
          <cell r="M5264">
            <v>2031.22</v>
          </cell>
          <cell r="N5264">
            <v>1772.7</v>
          </cell>
          <cell r="O5264">
            <v>1373.9</v>
          </cell>
          <cell r="P5264">
            <v>1415.1</v>
          </cell>
          <cell r="Q5264">
            <v>2123.8000000000002</v>
          </cell>
          <cell r="R5264">
            <v>1630.2</v>
          </cell>
        </row>
        <row r="5265">
          <cell r="B5265">
            <v>69645</v>
          </cell>
          <cell r="C5265">
            <v>69645</v>
          </cell>
          <cell r="D5265">
            <v>0</v>
          </cell>
          <cell r="F5265">
            <v>69645</v>
          </cell>
          <cell r="G5265" t="str">
            <v>facility</v>
          </cell>
          <cell r="I5265" t="str">
            <v>Revise middle ear &amp;</v>
          </cell>
          <cell r="J5265">
            <v>1326.4701101909479</v>
          </cell>
          <cell r="K5265">
            <v>1326.4701101909479</v>
          </cell>
          <cell r="L5265">
            <v>1264.7</v>
          </cell>
          <cell r="M5265">
            <v>1975.72</v>
          </cell>
          <cell r="N5265">
            <v>1716.1</v>
          </cell>
          <cell r="O5265">
            <v>1330</v>
          </cell>
          <cell r="P5265">
            <v>1369.9</v>
          </cell>
          <cell r="Q5265">
            <v>2054.1999999999998</v>
          </cell>
          <cell r="R5265">
            <v>1576.8</v>
          </cell>
        </row>
        <row r="5266">
          <cell r="B5266">
            <v>69646</v>
          </cell>
          <cell r="C5266">
            <v>69646</v>
          </cell>
          <cell r="D5266">
            <v>0</v>
          </cell>
          <cell r="F5266">
            <v>69646</v>
          </cell>
          <cell r="G5266" t="str">
            <v>facility</v>
          </cell>
          <cell r="I5266" t="str">
            <v>Revise middle ear &amp;</v>
          </cell>
          <cell r="J5266">
            <v>1413.3537265306891</v>
          </cell>
          <cell r="K5266">
            <v>1413.3537265306891</v>
          </cell>
          <cell r="L5266">
            <v>1374.4</v>
          </cell>
          <cell r="M5266">
            <v>2094.88</v>
          </cell>
          <cell r="N5266">
            <v>1869.5</v>
          </cell>
          <cell r="O5266">
            <v>1448.9</v>
          </cell>
          <cell r="P5266">
            <v>1492.4</v>
          </cell>
          <cell r="Q5266">
            <v>2249.6999999999998</v>
          </cell>
          <cell r="R5266">
            <v>1726.9</v>
          </cell>
        </row>
        <row r="5267">
          <cell r="B5267">
            <v>69650</v>
          </cell>
          <cell r="C5267">
            <v>69650</v>
          </cell>
          <cell r="D5267">
            <v>0</v>
          </cell>
          <cell r="F5267">
            <v>69650</v>
          </cell>
          <cell r="G5267" t="str">
            <v>facility</v>
          </cell>
          <cell r="I5267" t="str">
            <v>Release middle ear bone</v>
          </cell>
          <cell r="J5267">
            <v>715.47075155884056</v>
          </cell>
          <cell r="K5267">
            <v>715.47075155884056</v>
          </cell>
          <cell r="L5267">
            <v>758.72</v>
          </cell>
          <cell r="M5267">
            <v>1045.1300000000001</v>
          </cell>
          <cell r="N5267">
            <v>1028.4000000000001</v>
          </cell>
          <cell r="O5267">
            <v>797</v>
          </cell>
          <cell r="P5267">
            <v>820.9</v>
          </cell>
          <cell r="Q5267">
            <v>1220.2</v>
          </cell>
          <cell r="R5267">
            <v>936.6</v>
          </cell>
        </row>
        <row r="5268">
          <cell r="B5268">
            <v>69660</v>
          </cell>
          <cell r="C5268">
            <v>69660</v>
          </cell>
          <cell r="D5268">
            <v>0</v>
          </cell>
          <cell r="F5268">
            <v>69660</v>
          </cell>
          <cell r="G5268" t="str">
            <v>facility</v>
          </cell>
          <cell r="I5268" t="str">
            <v>Revise middle ear bone.</v>
          </cell>
          <cell r="J5268">
            <v>844.91678723910286</v>
          </cell>
          <cell r="K5268">
            <v>844.91678723910286</v>
          </cell>
          <cell r="L5268">
            <v>910.77</v>
          </cell>
          <cell r="M5268">
            <v>1253.73</v>
          </cell>
          <cell r="N5268">
            <v>1239.4000000000001</v>
          </cell>
          <cell r="O5268">
            <v>960.6</v>
          </cell>
          <cell r="P5268">
            <v>989.4</v>
          </cell>
          <cell r="Q5268">
            <v>1488.4</v>
          </cell>
          <cell r="R5268">
            <v>1142.5</v>
          </cell>
        </row>
        <row r="5269">
          <cell r="B5269">
            <v>69661</v>
          </cell>
          <cell r="C5269">
            <v>69661</v>
          </cell>
          <cell r="D5269">
            <v>0</v>
          </cell>
          <cell r="F5269">
            <v>69661</v>
          </cell>
          <cell r="G5269" t="str">
            <v>facility</v>
          </cell>
          <cell r="I5269" t="str">
            <v>Revise middle ear bone.</v>
          </cell>
          <cell r="J5269">
            <v>1114.7132800835625</v>
          </cell>
          <cell r="K5269">
            <v>1114.7132800835625</v>
          </cell>
          <cell r="L5269">
            <v>1198.74</v>
          </cell>
          <cell r="M5269">
            <v>1633.74</v>
          </cell>
          <cell r="N5269">
            <v>1626.7</v>
          </cell>
          <cell r="O5269">
            <v>1260.8</v>
          </cell>
          <cell r="P5269">
            <v>1298.5999999999999</v>
          </cell>
          <cell r="Q5269">
            <v>1960.7</v>
          </cell>
          <cell r="R5269">
            <v>1505</v>
          </cell>
        </row>
        <row r="5270">
          <cell r="B5270">
            <v>69662</v>
          </cell>
          <cell r="C5270">
            <v>69662</v>
          </cell>
          <cell r="D5270">
            <v>0</v>
          </cell>
          <cell r="F5270">
            <v>69662</v>
          </cell>
          <cell r="G5270" t="str">
            <v>facility</v>
          </cell>
          <cell r="I5270" t="str">
            <v>Revise middle ear bone.</v>
          </cell>
          <cell r="J5270">
            <v>1070.0403275526023</v>
          </cell>
          <cell r="K5270">
            <v>1070.0403275526023</v>
          </cell>
          <cell r="L5270">
            <v>1175.92</v>
          </cell>
          <cell r="M5270">
            <v>1568.55</v>
          </cell>
          <cell r="N5270">
            <v>1599.2</v>
          </cell>
          <cell r="O5270">
            <v>1239.4000000000001</v>
          </cell>
          <cell r="P5270">
            <v>1276.5999999999999</v>
          </cell>
          <cell r="Q5270">
            <v>1924</v>
          </cell>
          <cell r="R5270">
            <v>1476.9</v>
          </cell>
        </row>
        <row r="5271">
          <cell r="B5271">
            <v>69666</v>
          </cell>
          <cell r="C5271">
            <v>69666</v>
          </cell>
          <cell r="D5271">
            <v>0</v>
          </cell>
          <cell r="F5271">
            <v>69666</v>
          </cell>
          <cell r="G5271" t="str">
            <v>facility</v>
          </cell>
          <cell r="I5271" t="str">
            <v>Repair middle ear</v>
          </cell>
          <cell r="J5271">
            <v>721.09884006667812</v>
          </cell>
          <cell r="K5271">
            <v>721.09884006667812</v>
          </cell>
          <cell r="L5271">
            <v>763</v>
          </cell>
          <cell r="M5271">
            <v>1066.6600000000001</v>
          </cell>
          <cell r="N5271">
            <v>1036.3</v>
          </cell>
          <cell r="O5271">
            <v>803.2</v>
          </cell>
          <cell r="P5271">
            <v>827.3</v>
          </cell>
          <cell r="Q5271">
            <v>1231.8</v>
          </cell>
          <cell r="R5271">
            <v>945.5</v>
          </cell>
        </row>
        <row r="5272">
          <cell r="B5272">
            <v>69667</v>
          </cell>
          <cell r="C5272">
            <v>69667</v>
          </cell>
          <cell r="D5272">
            <v>0</v>
          </cell>
          <cell r="F5272">
            <v>69667</v>
          </cell>
          <cell r="G5272" t="str">
            <v>facility</v>
          </cell>
          <cell r="I5272" t="str">
            <v>Repair middle ear</v>
          </cell>
          <cell r="J5272">
            <v>721.80235113015783</v>
          </cell>
          <cell r="K5272">
            <v>721.80235113015783</v>
          </cell>
          <cell r="L5272">
            <v>765.8</v>
          </cell>
          <cell r="M5272">
            <v>1065.33</v>
          </cell>
          <cell r="N5272">
            <v>1037.4000000000001</v>
          </cell>
          <cell r="O5272">
            <v>804</v>
          </cell>
          <cell r="P5272">
            <v>828.1</v>
          </cell>
          <cell r="Q5272">
            <v>1232.4000000000001</v>
          </cell>
          <cell r="R5272">
            <v>946</v>
          </cell>
        </row>
        <row r="5273">
          <cell r="B5273">
            <v>69670</v>
          </cell>
          <cell r="C5273">
            <v>69670</v>
          </cell>
          <cell r="D5273">
            <v>0</v>
          </cell>
          <cell r="F5273">
            <v>69670</v>
          </cell>
          <cell r="G5273" t="str">
            <v>facility</v>
          </cell>
          <cell r="I5273" t="str">
            <v>Remove mastoid air</v>
          </cell>
          <cell r="J5273">
            <v>848.43434255650129</v>
          </cell>
          <cell r="K5273">
            <v>848.43434255650129</v>
          </cell>
          <cell r="L5273">
            <v>873.08</v>
          </cell>
          <cell r="M5273">
            <v>1032.6500000000001</v>
          </cell>
          <cell r="N5273">
            <v>1190.3</v>
          </cell>
          <cell r="O5273">
            <v>922.5</v>
          </cell>
          <cell r="P5273">
            <v>950.2</v>
          </cell>
          <cell r="Q5273">
            <v>1371.7</v>
          </cell>
          <cell r="R5273">
            <v>1052.9000000000001</v>
          </cell>
        </row>
        <row r="5274">
          <cell r="B5274">
            <v>69676</v>
          </cell>
          <cell r="C5274">
            <v>69676</v>
          </cell>
          <cell r="D5274">
            <v>0</v>
          </cell>
          <cell r="F5274">
            <v>69676</v>
          </cell>
          <cell r="G5274" t="str">
            <v>facility</v>
          </cell>
          <cell r="I5274" t="str">
            <v>Remove middle ear nerve</v>
          </cell>
          <cell r="J5274">
            <v>740.7971498441093</v>
          </cell>
          <cell r="K5274">
            <v>740.7971498441093</v>
          </cell>
          <cell r="L5274">
            <v>756.57</v>
          </cell>
          <cell r="M5274">
            <v>888.15</v>
          </cell>
          <cell r="N5274">
            <v>1005.6</v>
          </cell>
          <cell r="O5274">
            <v>779.4</v>
          </cell>
          <cell r="P5274">
            <v>802.8</v>
          </cell>
          <cell r="Q5274">
            <v>1149.9000000000001</v>
          </cell>
          <cell r="R5274">
            <v>882.7</v>
          </cell>
        </row>
        <row r="5275">
          <cell r="B5275">
            <v>69700</v>
          </cell>
          <cell r="C5275">
            <v>69700</v>
          </cell>
          <cell r="D5275">
            <v>0</v>
          </cell>
          <cell r="F5275">
            <v>69700</v>
          </cell>
          <cell r="G5275" t="str">
            <v>facility</v>
          </cell>
          <cell r="I5275" t="str">
            <v>Close mastoid fistula..</v>
          </cell>
          <cell r="J5275">
            <v>637.7327790443353</v>
          </cell>
          <cell r="K5275">
            <v>637.7327790443353</v>
          </cell>
          <cell r="L5275">
            <v>572.66999999999996</v>
          </cell>
          <cell r="M5275">
            <v>824.1</v>
          </cell>
          <cell r="N5275">
            <v>785</v>
          </cell>
          <cell r="O5275">
            <v>608.4</v>
          </cell>
          <cell r="P5275">
            <v>626.70000000000005</v>
          </cell>
          <cell r="Q5275">
            <v>974.5</v>
          </cell>
          <cell r="R5275">
            <v>748.1</v>
          </cell>
        </row>
        <row r="5276">
          <cell r="B5276">
            <v>69710</v>
          </cell>
          <cell r="C5276">
            <v>69710</v>
          </cell>
          <cell r="D5276">
            <v>0</v>
          </cell>
          <cell r="F5276">
            <v>69710</v>
          </cell>
          <cell r="G5276" t="str">
            <v>facility</v>
          </cell>
          <cell r="I5276" t="str">
            <v>Implant/replace hearing</v>
          </cell>
          <cell r="J5276">
            <v>990</v>
          </cell>
          <cell r="K5276">
            <v>990</v>
          </cell>
          <cell r="L5276">
            <v>990</v>
          </cell>
          <cell r="M5276">
            <v>990</v>
          </cell>
          <cell r="N5276">
            <v>1188</v>
          </cell>
          <cell r="O5276">
            <v>990</v>
          </cell>
          <cell r="P5276">
            <v>1019.7</v>
          </cell>
          <cell r="Q5276">
            <v>990</v>
          </cell>
          <cell r="R5276">
            <v>990</v>
          </cell>
        </row>
        <row r="5277">
          <cell r="B5277">
            <v>69711</v>
          </cell>
          <cell r="C5277">
            <v>69711</v>
          </cell>
          <cell r="D5277">
            <v>0</v>
          </cell>
          <cell r="F5277">
            <v>69711</v>
          </cell>
          <cell r="G5277" t="str">
            <v>facility</v>
          </cell>
          <cell r="I5277" t="str">
            <v>Remove/repair hearing</v>
          </cell>
          <cell r="J5277">
            <v>775.26919195461392</v>
          </cell>
          <cell r="K5277">
            <v>775.26919195461392</v>
          </cell>
          <cell r="L5277">
            <v>790.75</v>
          </cell>
          <cell r="M5277">
            <v>878.57</v>
          </cell>
          <cell r="N5277">
            <v>1080.2</v>
          </cell>
          <cell r="O5277">
            <v>837.2</v>
          </cell>
          <cell r="P5277">
            <v>862.3</v>
          </cell>
          <cell r="Q5277">
            <v>1219.5999999999999</v>
          </cell>
          <cell r="R5277">
            <v>936.1</v>
          </cell>
        </row>
        <row r="5278">
          <cell r="B5278">
            <v>69714</v>
          </cell>
          <cell r="C5278">
            <v>69714</v>
          </cell>
          <cell r="D5278">
            <v>0</v>
          </cell>
          <cell r="F5278">
            <v>69714</v>
          </cell>
          <cell r="G5278" t="str">
            <v>facility</v>
          </cell>
          <cell r="I5278" t="str">
            <v>Implant temple bone w/</v>
          </cell>
          <cell r="J5278">
            <v>976.82511164154391</v>
          </cell>
          <cell r="K5278">
            <v>976.82511164154391</v>
          </cell>
          <cell r="L5278">
            <v>916.52</v>
          </cell>
          <cell r="M5278">
            <v>933.28</v>
          </cell>
          <cell r="N5278">
            <v>1252.7</v>
          </cell>
          <cell r="O5278">
            <v>970.9</v>
          </cell>
          <cell r="P5278">
            <v>1000</v>
          </cell>
          <cell r="Q5278">
            <v>1446.8</v>
          </cell>
          <cell r="R5278">
            <v>1110.5999999999999</v>
          </cell>
        </row>
        <row r="5279">
          <cell r="B5279">
            <v>69715</v>
          </cell>
          <cell r="C5279">
            <v>69715</v>
          </cell>
          <cell r="D5279">
            <v>0</v>
          </cell>
          <cell r="F5279">
            <v>69715</v>
          </cell>
          <cell r="G5279" t="str">
            <v>facility</v>
          </cell>
          <cell r="I5279" t="str">
            <v>Temple bne implnt w/</v>
          </cell>
          <cell r="J5279">
            <v>1221.2952062007348</v>
          </cell>
          <cell r="K5279">
            <v>1221.2952062007348</v>
          </cell>
          <cell r="L5279">
            <v>1165.5</v>
          </cell>
          <cell r="M5279">
            <v>1156.94</v>
          </cell>
          <cell r="N5279">
            <v>1586.5</v>
          </cell>
          <cell r="O5279">
            <v>1229.5999999999999</v>
          </cell>
          <cell r="P5279">
            <v>1266.5</v>
          </cell>
          <cell r="Q5279">
            <v>1832.4</v>
          </cell>
          <cell r="R5279">
            <v>1406.5</v>
          </cell>
        </row>
        <row r="5280">
          <cell r="B5280">
            <v>69717</v>
          </cell>
          <cell r="C5280">
            <v>69717</v>
          </cell>
          <cell r="D5280">
            <v>0</v>
          </cell>
          <cell r="F5280">
            <v>69717</v>
          </cell>
          <cell r="G5280" t="str">
            <v>facility</v>
          </cell>
          <cell r="I5280" t="str">
            <v>Temple bone implant</v>
          </cell>
          <cell r="J5280">
            <v>1066.8745277669436</v>
          </cell>
          <cell r="K5280">
            <v>1066.8745277669436</v>
          </cell>
          <cell r="L5280">
            <v>925.34</v>
          </cell>
          <cell r="M5280">
            <v>1000.48</v>
          </cell>
          <cell r="N5280">
            <v>1290.2</v>
          </cell>
          <cell r="O5280">
            <v>1000</v>
          </cell>
          <cell r="P5280">
            <v>1030</v>
          </cell>
          <cell r="Q5280">
            <v>1490.2</v>
          </cell>
          <cell r="R5280">
            <v>1143.9000000000001</v>
          </cell>
        </row>
        <row r="5281">
          <cell r="B5281">
            <v>69718</v>
          </cell>
          <cell r="C5281">
            <v>69718</v>
          </cell>
          <cell r="D5281">
            <v>0</v>
          </cell>
          <cell r="F5281">
            <v>69718</v>
          </cell>
          <cell r="G5281" t="str">
            <v>facility</v>
          </cell>
          <cell r="I5281" t="str">
            <v>Revise temple bone</v>
          </cell>
          <cell r="J5281">
            <v>1299.7366897787199</v>
          </cell>
          <cell r="K5281">
            <v>1299.7366897787199</v>
          </cell>
          <cell r="L5281">
            <v>1170.18</v>
          </cell>
          <cell r="M5281">
            <v>1229.32</v>
          </cell>
          <cell r="N5281">
            <v>1605.5</v>
          </cell>
          <cell r="O5281">
            <v>1244.4000000000001</v>
          </cell>
          <cell r="P5281">
            <v>1281.7</v>
          </cell>
          <cell r="Q5281">
            <v>1854.4</v>
          </cell>
          <cell r="R5281">
            <v>1423.4</v>
          </cell>
        </row>
        <row r="5282">
          <cell r="B5282">
            <v>69720</v>
          </cell>
          <cell r="C5282">
            <v>69720</v>
          </cell>
          <cell r="D5282">
            <v>0</v>
          </cell>
          <cell r="F5282">
            <v>69720</v>
          </cell>
          <cell r="G5282" t="str">
            <v>facility</v>
          </cell>
          <cell r="I5282" t="str">
            <v>Release facial nerve...</v>
          </cell>
          <cell r="J5282">
            <v>1057.377128409968</v>
          </cell>
          <cell r="K5282">
            <v>1057.377128409968</v>
          </cell>
          <cell r="L5282">
            <v>1112.0999999999999</v>
          </cell>
          <cell r="M5282">
            <v>1542.69</v>
          </cell>
          <cell r="N5282">
            <v>1519.8</v>
          </cell>
          <cell r="O5282">
            <v>1177.9000000000001</v>
          </cell>
          <cell r="P5282">
            <v>1213.2</v>
          </cell>
          <cell r="Q5282">
            <v>1814.7</v>
          </cell>
          <cell r="R5282">
            <v>1392.9</v>
          </cell>
        </row>
        <row r="5283">
          <cell r="B5283">
            <v>69725</v>
          </cell>
          <cell r="C5283">
            <v>69725</v>
          </cell>
          <cell r="D5283">
            <v>0</v>
          </cell>
          <cell r="F5283">
            <v>69725</v>
          </cell>
          <cell r="G5283" t="str">
            <v>facility</v>
          </cell>
          <cell r="I5283" t="str">
            <v>Release facial nerve...</v>
          </cell>
          <cell r="J5283">
            <v>1684.5572415021081</v>
          </cell>
          <cell r="K5283">
            <v>1684.5572415021081</v>
          </cell>
          <cell r="L5283">
            <v>1756.19</v>
          </cell>
          <cell r="M5283">
            <v>1590.2</v>
          </cell>
          <cell r="N5283">
            <v>2364.1</v>
          </cell>
          <cell r="O5283">
            <v>1832.3</v>
          </cell>
          <cell r="P5283">
            <v>1887.3</v>
          </cell>
          <cell r="Q5283">
            <v>2669.5</v>
          </cell>
          <cell r="R5283">
            <v>2049.1</v>
          </cell>
        </row>
        <row r="5284">
          <cell r="B5284">
            <v>69740</v>
          </cell>
          <cell r="C5284">
            <v>69740</v>
          </cell>
          <cell r="D5284">
            <v>0</v>
          </cell>
          <cell r="F5284">
            <v>69740</v>
          </cell>
          <cell r="G5284" t="str">
            <v>facility</v>
          </cell>
          <cell r="I5284" t="str">
            <v>Repair facial nerve....</v>
          </cell>
          <cell r="J5284">
            <v>1077.0754381873992</v>
          </cell>
          <cell r="K5284">
            <v>1077.0754381873992</v>
          </cell>
          <cell r="L5284">
            <v>1149.31</v>
          </cell>
          <cell r="M5284">
            <v>1326.04</v>
          </cell>
          <cell r="N5284">
            <v>1529.3</v>
          </cell>
          <cell r="O5284">
            <v>1185.3</v>
          </cell>
          <cell r="P5284">
            <v>1220.9000000000001</v>
          </cell>
          <cell r="Q5284">
            <v>1768.8</v>
          </cell>
          <cell r="R5284">
            <v>1357.8</v>
          </cell>
        </row>
        <row r="5285">
          <cell r="B5285">
            <v>69745</v>
          </cell>
          <cell r="C5285">
            <v>69745</v>
          </cell>
          <cell r="D5285">
            <v>0</v>
          </cell>
          <cell r="F5285">
            <v>69745</v>
          </cell>
          <cell r="G5285" t="str">
            <v>facility</v>
          </cell>
          <cell r="I5285" t="str">
            <v>Repair facial nerve....</v>
          </cell>
          <cell r="J5285">
            <v>1152.7028775114657</v>
          </cell>
          <cell r="K5285">
            <v>1152.7028775114657</v>
          </cell>
          <cell r="L5285">
            <v>1219.05</v>
          </cell>
          <cell r="M5285">
            <v>1538.82</v>
          </cell>
          <cell r="N5285">
            <v>1645.2</v>
          </cell>
          <cell r="O5285">
            <v>1275.0999999999999</v>
          </cell>
          <cell r="P5285">
            <v>1313.4</v>
          </cell>
          <cell r="Q5285">
            <v>2009</v>
          </cell>
          <cell r="R5285">
            <v>1542.1</v>
          </cell>
        </row>
        <row r="5286">
          <cell r="B5286">
            <v>69799</v>
          </cell>
          <cell r="C5286">
            <v>69799</v>
          </cell>
          <cell r="D5286">
            <v>0</v>
          </cell>
          <cell r="F5286">
            <v>69799</v>
          </cell>
          <cell r="G5286" t="str">
            <v>facility</v>
          </cell>
          <cell r="I5286" t="str">
            <v>Middle ear surgery</v>
          </cell>
          <cell r="J5286">
            <v>0.01</v>
          </cell>
          <cell r="K5286">
            <v>0.01</v>
          </cell>
          <cell r="L5286">
            <v>0.01</v>
          </cell>
          <cell r="M5286">
            <v>0.01</v>
          </cell>
          <cell r="N5286">
            <v>0.01</v>
          </cell>
          <cell r="O5286">
            <v>0.01</v>
          </cell>
          <cell r="P5286">
            <v>0.01</v>
          </cell>
          <cell r="Q5286">
            <v>0.01</v>
          </cell>
          <cell r="R5286">
            <v>0.01</v>
          </cell>
        </row>
        <row r="5287">
          <cell r="B5287">
            <v>69801</v>
          </cell>
          <cell r="C5287">
            <v>69801</v>
          </cell>
          <cell r="D5287">
            <v>0</v>
          </cell>
          <cell r="F5287">
            <v>69801</v>
          </cell>
          <cell r="G5287" t="str">
            <v>facility</v>
          </cell>
          <cell r="I5287" t="str">
            <v>Incise inner ear.......</v>
          </cell>
          <cell r="J5287">
            <v>657.78284435350633</v>
          </cell>
          <cell r="K5287">
            <v>657.78284435350633</v>
          </cell>
          <cell r="L5287">
            <v>681.04</v>
          </cell>
          <cell r="M5287">
            <v>974.75</v>
          </cell>
          <cell r="N5287">
            <v>924.7</v>
          </cell>
          <cell r="O5287">
            <v>716.7</v>
          </cell>
          <cell r="P5287">
            <v>738.2</v>
          </cell>
          <cell r="Q5287">
            <v>1090.5999999999999</v>
          </cell>
          <cell r="R5287">
            <v>837.2</v>
          </cell>
        </row>
        <row r="5288">
          <cell r="B5288">
            <v>69802</v>
          </cell>
          <cell r="C5288">
            <v>69802</v>
          </cell>
          <cell r="D5288">
            <v>0</v>
          </cell>
          <cell r="F5288">
            <v>69802</v>
          </cell>
          <cell r="G5288" t="str">
            <v>facility</v>
          </cell>
          <cell r="I5288" t="str">
            <v>Incise inner ear.......</v>
          </cell>
          <cell r="J5288">
            <v>930.74513698362455</v>
          </cell>
          <cell r="K5288">
            <v>930.74513698362455</v>
          </cell>
          <cell r="L5288">
            <v>982.12</v>
          </cell>
          <cell r="M5288">
            <v>1122.49</v>
          </cell>
          <cell r="N5288">
            <v>1336.8</v>
          </cell>
          <cell r="O5288">
            <v>1036.0999999999999</v>
          </cell>
          <cell r="P5288">
            <v>1067.2</v>
          </cell>
          <cell r="Q5288">
            <v>1547.7</v>
          </cell>
          <cell r="R5288">
            <v>1188</v>
          </cell>
        </row>
        <row r="5289">
          <cell r="B5289">
            <v>69805</v>
          </cell>
          <cell r="C5289">
            <v>69805</v>
          </cell>
          <cell r="D5289">
            <v>0</v>
          </cell>
          <cell r="F5289">
            <v>69805</v>
          </cell>
          <cell r="G5289" t="str">
            <v>facility</v>
          </cell>
          <cell r="I5289" t="str">
            <v>Explore inner ear......</v>
          </cell>
          <cell r="J5289">
            <v>942.70482506277926</v>
          </cell>
          <cell r="K5289">
            <v>942.70482506277926</v>
          </cell>
          <cell r="L5289">
            <v>1030.23</v>
          </cell>
          <cell r="M5289">
            <v>1261.3900000000001</v>
          </cell>
          <cell r="N5289">
            <v>1395</v>
          </cell>
          <cell r="O5289">
            <v>1081.2</v>
          </cell>
          <cell r="P5289">
            <v>1113.5999999999999</v>
          </cell>
          <cell r="Q5289">
            <v>1648.5</v>
          </cell>
          <cell r="R5289">
            <v>1265.4000000000001</v>
          </cell>
        </row>
        <row r="5290">
          <cell r="B5290">
            <v>69806</v>
          </cell>
          <cell r="C5290">
            <v>69806</v>
          </cell>
          <cell r="D5290">
            <v>0</v>
          </cell>
          <cell r="F5290">
            <v>69806</v>
          </cell>
          <cell r="G5290" t="str">
            <v>facility</v>
          </cell>
          <cell r="I5290" t="str">
            <v>Explore inner ear......</v>
          </cell>
          <cell r="J5290">
            <v>857.57998638173717</v>
          </cell>
          <cell r="K5290">
            <v>857.57998638173717</v>
          </cell>
          <cell r="L5290">
            <v>966.23</v>
          </cell>
          <cell r="M5290">
            <v>1292.01</v>
          </cell>
          <cell r="N5290">
            <v>1310.3</v>
          </cell>
          <cell r="O5290">
            <v>1015.6</v>
          </cell>
          <cell r="P5290">
            <v>1046.0999999999999</v>
          </cell>
          <cell r="Q5290">
            <v>1559.3</v>
          </cell>
          <cell r="R5290">
            <v>1196.9000000000001</v>
          </cell>
        </row>
        <row r="5291">
          <cell r="B5291">
            <v>69820</v>
          </cell>
          <cell r="C5291">
            <v>69820</v>
          </cell>
          <cell r="D5291">
            <v>0</v>
          </cell>
          <cell r="F5291">
            <v>69820</v>
          </cell>
          <cell r="G5291" t="str">
            <v>facility</v>
          </cell>
          <cell r="I5291" t="str">
            <v>Establish inner ear</v>
          </cell>
          <cell r="J5291">
            <v>789.33941322420765</v>
          </cell>
          <cell r="K5291">
            <v>789.33941322420765</v>
          </cell>
          <cell r="L5291">
            <v>800.59</v>
          </cell>
          <cell r="M5291">
            <v>976.88</v>
          </cell>
          <cell r="N5291">
            <v>1069.0999999999999</v>
          </cell>
          <cell r="O5291">
            <v>828.6</v>
          </cell>
          <cell r="P5291">
            <v>853.5</v>
          </cell>
          <cell r="Q5291">
            <v>1215.9000000000001</v>
          </cell>
          <cell r="R5291">
            <v>933.3</v>
          </cell>
        </row>
        <row r="5292">
          <cell r="B5292">
            <v>69840</v>
          </cell>
          <cell r="C5292">
            <v>69840</v>
          </cell>
          <cell r="D5292">
            <v>0</v>
          </cell>
          <cell r="F5292">
            <v>69840</v>
          </cell>
          <cell r="G5292" t="str">
            <v>facility</v>
          </cell>
          <cell r="I5292" t="str">
            <v>Revise inner ear window</v>
          </cell>
          <cell r="J5292">
            <v>851.24838681042002</v>
          </cell>
          <cell r="K5292">
            <v>851.24838681042002</v>
          </cell>
          <cell r="L5292">
            <v>756.68</v>
          </cell>
          <cell r="M5292">
            <v>980.22</v>
          </cell>
          <cell r="N5292">
            <v>1095</v>
          </cell>
          <cell r="O5292">
            <v>848.7</v>
          </cell>
          <cell r="P5292">
            <v>874.2</v>
          </cell>
          <cell r="Q5292">
            <v>1207.3</v>
          </cell>
          <cell r="R5292">
            <v>926.7</v>
          </cell>
        </row>
        <row r="5293">
          <cell r="B5293">
            <v>69905</v>
          </cell>
          <cell r="C5293">
            <v>69905</v>
          </cell>
          <cell r="D5293">
            <v>0</v>
          </cell>
          <cell r="F5293">
            <v>69905</v>
          </cell>
          <cell r="G5293" t="str">
            <v>facility</v>
          </cell>
          <cell r="I5293" t="str">
            <v>Remove inner ear.......</v>
          </cell>
          <cell r="J5293">
            <v>824.86672192993171</v>
          </cell>
          <cell r="K5293">
            <v>824.86672192993171</v>
          </cell>
          <cell r="L5293">
            <v>861.88</v>
          </cell>
          <cell r="M5293">
            <v>1227.6400000000001</v>
          </cell>
          <cell r="N5293">
            <v>1173.3</v>
          </cell>
          <cell r="O5293">
            <v>909.4</v>
          </cell>
          <cell r="P5293">
            <v>936.7</v>
          </cell>
          <cell r="Q5293">
            <v>1406.5</v>
          </cell>
          <cell r="R5293">
            <v>1079.5999999999999</v>
          </cell>
        </row>
        <row r="5294">
          <cell r="B5294">
            <v>69910</v>
          </cell>
          <cell r="C5294">
            <v>69910</v>
          </cell>
          <cell r="D5294">
            <v>0</v>
          </cell>
          <cell r="F5294">
            <v>69910</v>
          </cell>
          <cell r="G5294" t="str">
            <v>facility</v>
          </cell>
          <cell r="I5294" t="str">
            <v>Remove inner ear &amp;</v>
          </cell>
          <cell r="J5294">
            <v>935.31795889624243</v>
          </cell>
          <cell r="K5294">
            <v>935.31795889624243</v>
          </cell>
          <cell r="L5294">
            <v>1044.56</v>
          </cell>
          <cell r="M5294">
            <v>1405.61</v>
          </cell>
          <cell r="N5294">
            <v>1420.9</v>
          </cell>
          <cell r="O5294">
            <v>1101.3</v>
          </cell>
          <cell r="P5294">
            <v>1134.3</v>
          </cell>
          <cell r="Q5294">
            <v>1705.3</v>
          </cell>
          <cell r="R5294">
            <v>1309</v>
          </cell>
        </row>
        <row r="5295">
          <cell r="B5295">
            <v>69915</v>
          </cell>
          <cell r="C5295">
            <v>69915</v>
          </cell>
          <cell r="D5295">
            <v>0</v>
          </cell>
          <cell r="F5295">
            <v>69915</v>
          </cell>
          <cell r="G5295" t="str">
            <v>facility</v>
          </cell>
          <cell r="I5295" t="str">
            <v>Incise inner ear nerve.</v>
          </cell>
          <cell r="J5295">
            <v>1383.4545063328023</v>
          </cell>
          <cell r="K5295">
            <v>1383.4545063328023</v>
          </cell>
          <cell r="L5295">
            <v>1520.73</v>
          </cell>
          <cell r="M5295">
            <v>1701.69</v>
          </cell>
          <cell r="N5295">
            <v>2062.6</v>
          </cell>
          <cell r="O5295">
            <v>1598.6</v>
          </cell>
          <cell r="P5295">
            <v>1646.6</v>
          </cell>
          <cell r="Q5295">
            <v>2435.4</v>
          </cell>
          <cell r="R5295">
            <v>1869.4</v>
          </cell>
        </row>
        <row r="5296">
          <cell r="B5296">
            <v>69930</v>
          </cell>
          <cell r="C5296">
            <v>69930</v>
          </cell>
          <cell r="D5296">
            <v>0</v>
          </cell>
          <cell r="F5296">
            <v>69930</v>
          </cell>
          <cell r="G5296" t="str">
            <v>facility</v>
          </cell>
          <cell r="I5296" t="str">
            <v>Implant cochlear device</v>
          </cell>
          <cell r="J5296">
            <v>1156.9239438923437</v>
          </cell>
          <cell r="K5296">
            <v>1156.9239438923437</v>
          </cell>
          <cell r="L5296">
            <v>1332.77</v>
          </cell>
          <cell r="M5296">
            <v>1850.47</v>
          </cell>
          <cell r="N5296">
            <v>1711.3</v>
          </cell>
          <cell r="O5296">
            <v>1326.4</v>
          </cell>
          <cell r="P5296">
            <v>1366.2</v>
          </cell>
          <cell r="Q5296">
            <v>2080.5</v>
          </cell>
          <cell r="R5296">
            <v>1596.9</v>
          </cell>
        </row>
        <row r="5297">
          <cell r="B5297">
            <v>69949</v>
          </cell>
          <cell r="C5297">
            <v>69949</v>
          </cell>
          <cell r="D5297">
            <v>0</v>
          </cell>
          <cell r="F5297">
            <v>69949</v>
          </cell>
          <cell r="G5297" t="str">
            <v>facility</v>
          </cell>
          <cell r="I5297" t="str">
            <v>Inner ear surgery</v>
          </cell>
          <cell r="J5297">
            <v>0.01</v>
          </cell>
          <cell r="K5297">
            <v>0.01</v>
          </cell>
          <cell r="L5297">
            <v>0.01</v>
          </cell>
          <cell r="M5297">
            <v>0.01</v>
          </cell>
          <cell r="N5297">
            <v>0.01</v>
          </cell>
          <cell r="O5297">
            <v>0.01</v>
          </cell>
          <cell r="P5297">
            <v>0.01</v>
          </cell>
          <cell r="Q5297">
            <v>0.01</v>
          </cell>
          <cell r="R5297">
            <v>0.01</v>
          </cell>
        </row>
        <row r="5298">
          <cell r="B5298">
            <v>69950</v>
          </cell>
          <cell r="C5298">
            <v>69950</v>
          </cell>
          <cell r="D5298">
            <v>0</v>
          </cell>
          <cell r="F5298">
            <v>69950</v>
          </cell>
          <cell r="G5298" t="str">
            <v>facility</v>
          </cell>
          <cell r="I5298" t="str">
            <v>Incise inner ear nerve.</v>
          </cell>
          <cell r="J5298">
            <v>1644.8088664155057</v>
          </cell>
          <cell r="K5298">
            <v>1644.8088664155057</v>
          </cell>
          <cell r="L5298">
            <v>1772.66</v>
          </cell>
          <cell r="M5298">
            <v>1745.93</v>
          </cell>
          <cell r="N5298">
            <v>2403.1999999999998</v>
          </cell>
          <cell r="O5298">
            <v>1862.6</v>
          </cell>
          <cell r="P5298">
            <v>1918.5</v>
          </cell>
          <cell r="Q5298">
            <v>2801.4</v>
          </cell>
          <cell r="R5298">
            <v>2150.4</v>
          </cell>
        </row>
        <row r="5299">
          <cell r="B5299">
            <v>69955</v>
          </cell>
          <cell r="C5299">
            <v>69955</v>
          </cell>
          <cell r="D5299">
            <v>0</v>
          </cell>
          <cell r="F5299">
            <v>69955</v>
          </cell>
          <cell r="G5299" t="str">
            <v>facility</v>
          </cell>
          <cell r="I5299" t="str">
            <v>Release facial nerve...</v>
          </cell>
          <cell r="J5299">
            <v>1788.3251233653618</v>
          </cell>
          <cell r="K5299">
            <v>1788.3251233653618</v>
          </cell>
          <cell r="L5299">
            <v>1900.79</v>
          </cell>
          <cell r="M5299">
            <v>1991.32</v>
          </cell>
          <cell r="N5299">
            <v>2549.3000000000002</v>
          </cell>
          <cell r="O5299">
            <v>1975.8</v>
          </cell>
          <cell r="P5299">
            <v>2035.1</v>
          </cell>
          <cell r="Q5299">
            <v>3033.6</v>
          </cell>
          <cell r="R5299">
            <v>2328.6</v>
          </cell>
        </row>
        <row r="5300">
          <cell r="B5300">
            <v>69960</v>
          </cell>
          <cell r="C5300">
            <v>69960</v>
          </cell>
          <cell r="D5300">
            <v>0</v>
          </cell>
          <cell r="F5300">
            <v>69960</v>
          </cell>
          <cell r="G5300" t="str">
            <v>facility</v>
          </cell>
          <cell r="I5300" t="str">
            <v>Release inner ear canal</v>
          </cell>
          <cell r="J5300">
            <v>1730.6372161600275</v>
          </cell>
          <cell r="K5300">
            <v>1730.6372161600275</v>
          </cell>
          <cell r="L5300">
            <v>1861.02</v>
          </cell>
          <cell r="M5300">
            <v>1683.18</v>
          </cell>
          <cell r="N5300">
            <v>2523.3000000000002</v>
          </cell>
          <cell r="O5300">
            <v>1955.7</v>
          </cell>
          <cell r="P5300">
            <v>2014.4</v>
          </cell>
          <cell r="Q5300">
            <v>2937.7</v>
          </cell>
          <cell r="R5300">
            <v>2255</v>
          </cell>
        </row>
        <row r="5301">
          <cell r="B5301">
            <v>69970</v>
          </cell>
          <cell r="C5301">
            <v>69970</v>
          </cell>
          <cell r="D5301">
            <v>0</v>
          </cell>
          <cell r="F5301">
            <v>69970</v>
          </cell>
          <cell r="G5301" t="str">
            <v>facility</v>
          </cell>
          <cell r="I5301" t="str">
            <v>Remove inner ear lesion</v>
          </cell>
          <cell r="J5301">
            <v>1964.5546447670231</v>
          </cell>
          <cell r="K5301">
            <v>1964.5546447670231</v>
          </cell>
          <cell r="L5301">
            <v>2030.81</v>
          </cell>
          <cell r="M5301">
            <v>1968.15</v>
          </cell>
          <cell r="N5301">
            <v>2749.2</v>
          </cell>
          <cell r="O5301">
            <v>2130.8000000000002</v>
          </cell>
          <cell r="P5301">
            <v>2194.6999999999998</v>
          </cell>
          <cell r="Q5301">
            <v>3202.9</v>
          </cell>
          <cell r="R5301">
            <v>2458.5</v>
          </cell>
        </row>
        <row r="5302">
          <cell r="B5302">
            <v>69979</v>
          </cell>
          <cell r="C5302">
            <v>69979</v>
          </cell>
          <cell r="D5302">
            <v>0</v>
          </cell>
          <cell r="F5302">
            <v>69979</v>
          </cell>
          <cell r="G5302" t="str">
            <v>facility</v>
          </cell>
          <cell r="I5302" t="str">
            <v>Temporal bone surgery..</v>
          </cell>
          <cell r="J5302">
            <v>0.01</v>
          </cell>
          <cell r="K5302">
            <v>0.01</v>
          </cell>
          <cell r="L5302">
            <v>0.01</v>
          </cell>
          <cell r="M5302">
            <v>0.01</v>
          </cell>
          <cell r="N5302">
            <v>0.01</v>
          </cell>
          <cell r="O5302">
            <v>0.01</v>
          </cell>
          <cell r="P5302">
            <v>0.01</v>
          </cell>
          <cell r="Q5302">
            <v>0.01</v>
          </cell>
          <cell r="R5302">
            <v>0.01</v>
          </cell>
        </row>
        <row r="5303">
          <cell r="B5303">
            <v>69990</v>
          </cell>
          <cell r="C5303">
            <v>69990</v>
          </cell>
          <cell r="D5303">
            <v>0</v>
          </cell>
          <cell r="F5303">
            <v>69990</v>
          </cell>
          <cell r="G5303" t="str">
            <v>facility</v>
          </cell>
          <cell r="I5303" t="str">
            <v>Microsurgery add-on....</v>
          </cell>
          <cell r="J5303">
            <v>213.86736329782454</v>
          </cell>
          <cell r="K5303">
            <v>213.86736329782454</v>
          </cell>
          <cell r="L5303">
            <v>287.41000000000003</v>
          </cell>
          <cell r="M5303">
            <v>334.37</v>
          </cell>
          <cell r="N5303">
            <v>311.60000000000002</v>
          </cell>
          <cell r="O5303">
            <v>241.5</v>
          </cell>
          <cell r="P5303">
            <v>248.7</v>
          </cell>
          <cell r="Q5303">
            <v>363.5</v>
          </cell>
          <cell r="R5303">
            <v>279.10000000000002</v>
          </cell>
        </row>
        <row r="5304">
          <cell r="B5304">
            <v>70010</v>
          </cell>
          <cell r="C5304">
            <v>70010</v>
          </cell>
          <cell r="D5304">
            <v>3</v>
          </cell>
          <cell r="E5304">
            <v>26</v>
          </cell>
          <cell r="F5304">
            <v>7001026</v>
          </cell>
          <cell r="G5304" t="str">
            <v>facility</v>
          </cell>
          <cell r="I5304" t="str">
            <v>Contrast x-ray of brain</v>
          </cell>
          <cell r="J5304">
            <v>66.865628634801041</v>
          </cell>
          <cell r="K5304">
            <v>66.865628634801041</v>
          </cell>
          <cell r="L5304">
            <v>59.49</v>
          </cell>
          <cell r="M5304">
            <v>61.71</v>
          </cell>
          <cell r="N5304">
            <v>90.5</v>
          </cell>
          <cell r="O5304">
            <v>70.099999999999994</v>
          </cell>
          <cell r="P5304">
            <v>72.2</v>
          </cell>
          <cell r="Q5304">
            <v>96.8</v>
          </cell>
          <cell r="R5304">
            <v>76.599999999999994</v>
          </cell>
        </row>
        <row r="5305">
          <cell r="B5305">
            <v>70015</v>
          </cell>
          <cell r="C5305">
            <v>70015</v>
          </cell>
          <cell r="D5305">
            <v>3</v>
          </cell>
          <cell r="E5305">
            <v>26</v>
          </cell>
          <cell r="F5305">
            <v>7001526</v>
          </cell>
          <cell r="G5305" t="str">
            <v>facility</v>
          </cell>
          <cell r="I5305" t="str">
            <v>Contrast x-ray of brain</v>
          </cell>
          <cell r="J5305">
            <v>67.681063130347397</v>
          </cell>
          <cell r="K5305">
            <v>67.681063130347397</v>
          </cell>
          <cell r="L5305">
            <v>60.63</v>
          </cell>
          <cell r="M5305">
            <v>62.17</v>
          </cell>
          <cell r="N5305">
            <v>90.5</v>
          </cell>
          <cell r="O5305">
            <v>70.099999999999994</v>
          </cell>
          <cell r="P5305">
            <v>72.2</v>
          </cell>
          <cell r="Q5305">
            <v>97.3</v>
          </cell>
          <cell r="R5305">
            <v>77.099999999999994</v>
          </cell>
        </row>
        <row r="5306">
          <cell r="B5306">
            <v>70030</v>
          </cell>
          <cell r="C5306">
            <v>70030</v>
          </cell>
          <cell r="D5306">
            <v>3</v>
          </cell>
          <cell r="E5306">
            <v>26</v>
          </cell>
          <cell r="F5306">
            <v>7003026</v>
          </cell>
          <cell r="G5306" t="str">
            <v>facility</v>
          </cell>
          <cell r="I5306" t="str">
            <v>X-ray eye for foreign</v>
          </cell>
          <cell r="J5306">
            <v>9.7852139465562491</v>
          </cell>
          <cell r="K5306">
            <v>9.7852139465562491</v>
          </cell>
          <cell r="L5306">
            <v>8.8000000000000007</v>
          </cell>
          <cell r="M5306">
            <v>9</v>
          </cell>
          <cell r="N5306">
            <v>13.2</v>
          </cell>
          <cell r="O5306">
            <v>10.3</v>
          </cell>
          <cell r="P5306">
            <v>10.6</v>
          </cell>
          <cell r="Q5306">
            <v>14.4</v>
          </cell>
          <cell r="R5306">
            <v>11.4</v>
          </cell>
        </row>
        <row r="5307">
          <cell r="B5307">
            <v>70100</v>
          </cell>
          <cell r="C5307">
            <v>70100</v>
          </cell>
          <cell r="D5307">
            <v>3</v>
          </cell>
          <cell r="E5307">
            <v>26</v>
          </cell>
          <cell r="F5307">
            <v>7010026</v>
          </cell>
          <cell r="G5307" t="str">
            <v>facility</v>
          </cell>
          <cell r="I5307" t="str">
            <v>X-ray exam of jaw......</v>
          </cell>
          <cell r="J5307">
            <v>10.192931194329427</v>
          </cell>
          <cell r="K5307">
            <v>10.192931194329427</v>
          </cell>
          <cell r="L5307">
            <v>9.5</v>
          </cell>
          <cell r="M5307">
            <v>9.6999999999999993</v>
          </cell>
          <cell r="N5307">
            <v>13.8</v>
          </cell>
          <cell r="O5307">
            <v>10.7</v>
          </cell>
          <cell r="P5307">
            <v>11</v>
          </cell>
          <cell r="Q5307">
            <v>15.6</v>
          </cell>
          <cell r="R5307">
            <v>12.3</v>
          </cell>
        </row>
        <row r="5308">
          <cell r="B5308">
            <v>70110</v>
          </cell>
          <cell r="C5308">
            <v>70110</v>
          </cell>
          <cell r="D5308">
            <v>3</v>
          </cell>
          <cell r="E5308">
            <v>26</v>
          </cell>
          <cell r="F5308">
            <v>7011026</v>
          </cell>
          <cell r="G5308" t="str">
            <v>facility</v>
          </cell>
          <cell r="I5308" t="str">
            <v>X-ray exam of jaw......</v>
          </cell>
          <cell r="J5308">
            <v>13.862386424288022</v>
          </cell>
          <cell r="K5308">
            <v>13.862386424288022</v>
          </cell>
          <cell r="L5308">
            <v>12.6</v>
          </cell>
          <cell r="M5308">
            <v>13.2</v>
          </cell>
          <cell r="N5308">
            <v>19</v>
          </cell>
          <cell r="O5308">
            <v>14.8</v>
          </cell>
          <cell r="P5308">
            <v>15.2</v>
          </cell>
          <cell r="Q5308">
            <v>20.7</v>
          </cell>
          <cell r="R5308">
            <v>16.399999999999999</v>
          </cell>
        </row>
        <row r="5309">
          <cell r="B5309">
            <v>70120</v>
          </cell>
          <cell r="C5309">
            <v>70120</v>
          </cell>
          <cell r="D5309">
            <v>3</v>
          </cell>
          <cell r="E5309">
            <v>26</v>
          </cell>
          <cell r="F5309">
            <v>7012026</v>
          </cell>
          <cell r="G5309" t="str">
            <v>facility</v>
          </cell>
          <cell r="I5309" t="str">
            <v>X-ray exam of mastoids.</v>
          </cell>
          <cell r="J5309">
            <v>10.192931194329427</v>
          </cell>
          <cell r="K5309">
            <v>10.192931194329427</v>
          </cell>
          <cell r="L5309">
            <v>9.5</v>
          </cell>
          <cell r="M5309">
            <v>9.6999999999999993</v>
          </cell>
          <cell r="N5309">
            <v>13.8</v>
          </cell>
          <cell r="O5309">
            <v>10.7</v>
          </cell>
          <cell r="P5309">
            <v>11</v>
          </cell>
          <cell r="Q5309">
            <v>15.6</v>
          </cell>
          <cell r="R5309">
            <v>12.3</v>
          </cell>
        </row>
        <row r="5310">
          <cell r="B5310">
            <v>70130</v>
          </cell>
          <cell r="C5310">
            <v>70130</v>
          </cell>
          <cell r="D5310">
            <v>3</v>
          </cell>
          <cell r="E5310">
            <v>26</v>
          </cell>
          <cell r="F5310">
            <v>7013026</v>
          </cell>
          <cell r="G5310" t="str">
            <v>facility</v>
          </cell>
          <cell r="I5310" t="str">
            <v>X-ray exam of mastoids.</v>
          </cell>
          <cell r="J5310">
            <v>19.16271064533932</v>
          </cell>
          <cell r="K5310">
            <v>19.16271064533932</v>
          </cell>
          <cell r="L5310">
            <v>17.170000000000002</v>
          </cell>
          <cell r="M5310">
            <v>18.079999999999998</v>
          </cell>
          <cell r="N5310">
            <v>25.4</v>
          </cell>
          <cell r="O5310">
            <v>19.7</v>
          </cell>
          <cell r="P5310">
            <v>20.3</v>
          </cell>
          <cell r="Q5310">
            <v>27.6</v>
          </cell>
          <cell r="R5310">
            <v>21.9</v>
          </cell>
        </row>
        <row r="5311">
          <cell r="B5311">
            <v>70134</v>
          </cell>
          <cell r="C5311">
            <v>70134</v>
          </cell>
          <cell r="D5311">
            <v>3</v>
          </cell>
          <cell r="E5311">
            <v>26</v>
          </cell>
          <cell r="F5311">
            <v>7013426</v>
          </cell>
          <cell r="G5311" t="str">
            <v>facility</v>
          </cell>
          <cell r="I5311" t="str">
            <v>X-ray exam of middle</v>
          </cell>
          <cell r="J5311">
            <v>19.16271064533932</v>
          </cell>
          <cell r="K5311">
            <v>19.16271064533932</v>
          </cell>
          <cell r="L5311">
            <v>17.170000000000002</v>
          </cell>
          <cell r="M5311">
            <v>18.079999999999998</v>
          </cell>
          <cell r="N5311">
            <v>25.4</v>
          </cell>
          <cell r="O5311">
            <v>19.7</v>
          </cell>
          <cell r="P5311">
            <v>20.3</v>
          </cell>
          <cell r="Q5311">
            <v>27.6</v>
          </cell>
          <cell r="R5311">
            <v>21.9</v>
          </cell>
        </row>
        <row r="5312">
          <cell r="B5312">
            <v>70140</v>
          </cell>
          <cell r="C5312">
            <v>70140</v>
          </cell>
          <cell r="D5312">
            <v>3</v>
          </cell>
          <cell r="E5312">
            <v>26</v>
          </cell>
          <cell r="F5312">
            <v>7014026</v>
          </cell>
          <cell r="G5312" t="str">
            <v>facility</v>
          </cell>
          <cell r="I5312" t="str">
            <v>X-ray exam of facial</v>
          </cell>
          <cell r="J5312">
            <v>10.600648442102605</v>
          </cell>
          <cell r="K5312">
            <v>10.600648442102605</v>
          </cell>
          <cell r="L5312">
            <v>9.8000000000000007</v>
          </cell>
          <cell r="M5312">
            <v>10.1</v>
          </cell>
          <cell r="N5312">
            <v>14.8</v>
          </cell>
          <cell r="O5312">
            <v>11.5</v>
          </cell>
          <cell r="P5312">
            <v>11.8</v>
          </cell>
          <cell r="Q5312">
            <v>16.100000000000001</v>
          </cell>
          <cell r="R5312">
            <v>12.8</v>
          </cell>
        </row>
        <row r="5313">
          <cell r="B5313">
            <v>70150</v>
          </cell>
          <cell r="C5313">
            <v>70150</v>
          </cell>
          <cell r="D5313">
            <v>3</v>
          </cell>
          <cell r="E5313">
            <v>26</v>
          </cell>
          <cell r="F5313">
            <v>7015026</v>
          </cell>
          <cell r="G5313" t="str">
            <v>facility</v>
          </cell>
          <cell r="I5313" t="str">
            <v>X-ray exam of facial</v>
          </cell>
          <cell r="J5313">
            <v>14.270103672061197</v>
          </cell>
          <cell r="K5313">
            <v>14.270103672061197</v>
          </cell>
          <cell r="L5313">
            <v>12.64</v>
          </cell>
          <cell r="M5313">
            <v>13.51</v>
          </cell>
          <cell r="N5313">
            <v>19.600000000000001</v>
          </cell>
          <cell r="O5313">
            <v>15.2</v>
          </cell>
          <cell r="P5313">
            <v>15.7</v>
          </cell>
          <cell r="Q5313">
            <v>21.3</v>
          </cell>
          <cell r="R5313">
            <v>16.899999999999999</v>
          </cell>
        </row>
        <row r="5314">
          <cell r="B5314">
            <v>70160</v>
          </cell>
          <cell r="C5314">
            <v>70160</v>
          </cell>
          <cell r="D5314">
            <v>3</v>
          </cell>
          <cell r="E5314">
            <v>26</v>
          </cell>
          <cell r="F5314">
            <v>7016026</v>
          </cell>
          <cell r="G5314" t="str">
            <v>facility</v>
          </cell>
          <cell r="I5314" t="str">
            <v>X-ray exam of nasal</v>
          </cell>
          <cell r="J5314">
            <v>9.7852139465562491</v>
          </cell>
          <cell r="K5314">
            <v>9.7852139465562491</v>
          </cell>
          <cell r="L5314">
            <v>8.8000000000000007</v>
          </cell>
          <cell r="M5314">
            <v>9</v>
          </cell>
          <cell r="N5314">
            <v>13.2</v>
          </cell>
          <cell r="O5314">
            <v>10.3</v>
          </cell>
          <cell r="P5314">
            <v>10.6</v>
          </cell>
          <cell r="Q5314">
            <v>14.4</v>
          </cell>
          <cell r="R5314">
            <v>11.4</v>
          </cell>
        </row>
        <row r="5315">
          <cell r="B5315">
            <v>70170</v>
          </cell>
          <cell r="C5315">
            <v>70170</v>
          </cell>
          <cell r="D5315">
            <v>3</v>
          </cell>
          <cell r="E5315">
            <v>26</v>
          </cell>
          <cell r="F5315">
            <v>7017026</v>
          </cell>
          <cell r="G5315" t="str">
            <v>facility</v>
          </cell>
          <cell r="I5315" t="str">
            <v>X-ray exam of tear duct</v>
          </cell>
          <cell r="J5315">
            <v>16.71640715870026</v>
          </cell>
          <cell r="K5315">
            <v>16.71640715870026</v>
          </cell>
          <cell r="L5315">
            <v>15.1</v>
          </cell>
          <cell r="M5315">
            <v>15.6</v>
          </cell>
          <cell r="N5315">
            <v>22.7</v>
          </cell>
          <cell r="O5315">
            <v>17.600000000000001</v>
          </cell>
          <cell r="P5315">
            <v>18.100000000000001</v>
          </cell>
          <cell r="Q5315">
            <v>24.8</v>
          </cell>
          <cell r="R5315">
            <v>19.600000000000001</v>
          </cell>
        </row>
        <row r="5316">
          <cell r="B5316">
            <v>70190</v>
          </cell>
          <cell r="C5316">
            <v>70190</v>
          </cell>
          <cell r="D5316">
            <v>3</v>
          </cell>
          <cell r="E5316">
            <v>26</v>
          </cell>
          <cell r="F5316">
            <v>7019026</v>
          </cell>
          <cell r="G5316" t="str">
            <v>facility</v>
          </cell>
          <cell r="I5316" t="str">
            <v>X-ray exam of eye</v>
          </cell>
          <cell r="J5316">
            <v>11.823800185422135</v>
          </cell>
          <cell r="K5316">
            <v>11.823800185422135</v>
          </cell>
          <cell r="L5316">
            <v>11.1</v>
          </cell>
          <cell r="M5316">
            <v>11.1</v>
          </cell>
          <cell r="N5316">
            <v>15.9</v>
          </cell>
          <cell r="O5316">
            <v>12.3</v>
          </cell>
          <cell r="P5316">
            <v>12.7</v>
          </cell>
          <cell r="Q5316">
            <v>17.899999999999999</v>
          </cell>
          <cell r="R5316">
            <v>14.1</v>
          </cell>
        </row>
        <row r="5317">
          <cell r="B5317">
            <v>70200</v>
          </cell>
          <cell r="C5317">
            <v>70200</v>
          </cell>
          <cell r="D5317">
            <v>3</v>
          </cell>
          <cell r="E5317">
            <v>26</v>
          </cell>
          <cell r="F5317">
            <v>7020026</v>
          </cell>
          <cell r="G5317" t="str">
            <v>facility</v>
          </cell>
          <cell r="I5317" t="str">
            <v>X-ray exam of eye</v>
          </cell>
          <cell r="J5317">
            <v>15.493255415380728</v>
          </cell>
          <cell r="K5317">
            <v>15.493255415380728</v>
          </cell>
          <cell r="L5317">
            <v>14</v>
          </cell>
          <cell r="M5317">
            <v>14.6</v>
          </cell>
          <cell r="N5317">
            <v>21.2</v>
          </cell>
          <cell r="O5317">
            <v>16.399999999999999</v>
          </cell>
          <cell r="P5317">
            <v>16.899999999999999</v>
          </cell>
          <cell r="Q5317">
            <v>23</v>
          </cell>
          <cell r="R5317">
            <v>18.2</v>
          </cell>
        </row>
        <row r="5318">
          <cell r="B5318">
            <v>70210</v>
          </cell>
          <cell r="C5318">
            <v>70210</v>
          </cell>
          <cell r="D5318">
            <v>3</v>
          </cell>
          <cell r="E5318">
            <v>26</v>
          </cell>
          <cell r="F5318">
            <v>7021026</v>
          </cell>
          <cell r="G5318" t="str">
            <v>facility</v>
          </cell>
          <cell r="I5318" t="str">
            <v>X-ray exam of sinuses..</v>
          </cell>
          <cell r="J5318">
            <v>9.7852139465562491</v>
          </cell>
          <cell r="K5318">
            <v>9.7852139465562491</v>
          </cell>
          <cell r="L5318">
            <v>8.8000000000000007</v>
          </cell>
          <cell r="M5318">
            <v>9</v>
          </cell>
          <cell r="N5318">
            <v>13.2</v>
          </cell>
          <cell r="O5318">
            <v>10.3</v>
          </cell>
          <cell r="P5318">
            <v>10.6</v>
          </cell>
          <cell r="Q5318">
            <v>14.4</v>
          </cell>
          <cell r="R5318">
            <v>11.4</v>
          </cell>
        </row>
        <row r="5319">
          <cell r="B5319">
            <v>70220</v>
          </cell>
          <cell r="C5319">
            <v>70220</v>
          </cell>
          <cell r="D5319">
            <v>3</v>
          </cell>
          <cell r="E5319">
            <v>26</v>
          </cell>
          <cell r="F5319">
            <v>7022026</v>
          </cell>
          <cell r="G5319" t="str">
            <v>facility</v>
          </cell>
          <cell r="I5319" t="str">
            <v>X-ray exam of sinuses..</v>
          </cell>
          <cell r="J5319">
            <v>13.862386424288022</v>
          </cell>
          <cell r="K5319">
            <v>13.862386424288022</v>
          </cell>
          <cell r="L5319">
            <v>12.6</v>
          </cell>
          <cell r="M5319">
            <v>13.2</v>
          </cell>
          <cell r="N5319">
            <v>19</v>
          </cell>
          <cell r="O5319">
            <v>14.8</v>
          </cell>
          <cell r="P5319">
            <v>15.2</v>
          </cell>
          <cell r="Q5319">
            <v>20.7</v>
          </cell>
          <cell r="R5319">
            <v>16.399999999999999</v>
          </cell>
        </row>
        <row r="5320">
          <cell r="B5320">
            <v>70240</v>
          </cell>
          <cell r="C5320">
            <v>70240</v>
          </cell>
          <cell r="D5320">
            <v>3</v>
          </cell>
          <cell r="E5320">
            <v>26</v>
          </cell>
          <cell r="F5320">
            <v>7024026</v>
          </cell>
          <cell r="G5320" t="str">
            <v>facility</v>
          </cell>
          <cell r="I5320" t="str">
            <v>X-ray exam, pituitary</v>
          </cell>
          <cell r="J5320">
            <v>10.600648442102605</v>
          </cell>
          <cell r="K5320">
            <v>10.600648442102605</v>
          </cell>
          <cell r="L5320">
            <v>9.8000000000000007</v>
          </cell>
          <cell r="M5320">
            <v>10.1</v>
          </cell>
          <cell r="N5320">
            <v>14.8</v>
          </cell>
          <cell r="O5320">
            <v>11.5</v>
          </cell>
          <cell r="P5320">
            <v>11.8</v>
          </cell>
          <cell r="Q5320">
            <v>16.100000000000001</v>
          </cell>
          <cell r="R5320">
            <v>12.8</v>
          </cell>
        </row>
        <row r="5321">
          <cell r="B5321">
            <v>70250</v>
          </cell>
          <cell r="C5321">
            <v>70250</v>
          </cell>
          <cell r="D5321">
            <v>3</v>
          </cell>
          <cell r="E5321">
            <v>26</v>
          </cell>
          <cell r="F5321">
            <v>7025026</v>
          </cell>
          <cell r="G5321" t="str">
            <v>facility</v>
          </cell>
          <cell r="I5321" t="str">
            <v>X-ray exam of skull....</v>
          </cell>
          <cell r="J5321">
            <v>13.454669176514845</v>
          </cell>
          <cell r="K5321">
            <v>13.454669176514845</v>
          </cell>
          <cell r="L5321">
            <v>12.3</v>
          </cell>
          <cell r="M5321">
            <v>12.8</v>
          </cell>
          <cell r="N5321">
            <v>18.5</v>
          </cell>
          <cell r="O5321">
            <v>14.4</v>
          </cell>
          <cell r="P5321">
            <v>14.8</v>
          </cell>
          <cell r="Q5321">
            <v>20.2</v>
          </cell>
          <cell r="R5321">
            <v>16</v>
          </cell>
        </row>
        <row r="5322">
          <cell r="B5322">
            <v>70260</v>
          </cell>
          <cell r="C5322">
            <v>70260</v>
          </cell>
          <cell r="D5322">
            <v>3</v>
          </cell>
          <cell r="E5322">
            <v>26</v>
          </cell>
          <cell r="F5322">
            <v>7026026</v>
          </cell>
          <cell r="G5322" t="str">
            <v>facility</v>
          </cell>
          <cell r="I5322" t="str">
            <v>X-ray exam of skull....</v>
          </cell>
          <cell r="J5322">
            <v>19.16271064533932</v>
          </cell>
          <cell r="K5322">
            <v>19.16271064533932</v>
          </cell>
          <cell r="L5322">
            <v>17.170000000000002</v>
          </cell>
          <cell r="M5322">
            <v>18.079999999999998</v>
          </cell>
          <cell r="N5322">
            <v>25.4</v>
          </cell>
          <cell r="O5322">
            <v>19.7</v>
          </cell>
          <cell r="P5322">
            <v>20.3</v>
          </cell>
          <cell r="Q5322">
            <v>27.6</v>
          </cell>
          <cell r="R5322">
            <v>21.9</v>
          </cell>
        </row>
        <row r="5323">
          <cell r="B5323">
            <v>70300</v>
          </cell>
          <cell r="C5323">
            <v>70300</v>
          </cell>
          <cell r="D5323">
            <v>3</v>
          </cell>
          <cell r="E5323">
            <v>26</v>
          </cell>
          <cell r="F5323">
            <v>7030026</v>
          </cell>
          <cell r="G5323" t="str">
            <v>facility</v>
          </cell>
          <cell r="I5323" t="str">
            <v>X-ray exam of teeth....</v>
          </cell>
          <cell r="J5323">
            <v>6.5234759643708333</v>
          </cell>
          <cell r="K5323">
            <v>6.5234759643708333</v>
          </cell>
          <cell r="L5323">
            <v>5.6</v>
          </cell>
          <cell r="M5323">
            <v>5.6</v>
          </cell>
          <cell r="N5323">
            <v>7.9</v>
          </cell>
          <cell r="O5323">
            <v>6.2</v>
          </cell>
          <cell r="P5323">
            <v>6.4</v>
          </cell>
          <cell r="Q5323">
            <v>9.1999999999999993</v>
          </cell>
          <cell r="R5323">
            <v>7.3</v>
          </cell>
        </row>
        <row r="5324">
          <cell r="B5324">
            <v>70310</v>
          </cell>
          <cell r="C5324">
            <v>70310</v>
          </cell>
          <cell r="D5324">
            <v>3</v>
          </cell>
          <cell r="E5324">
            <v>26</v>
          </cell>
          <cell r="F5324">
            <v>7031026</v>
          </cell>
          <cell r="G5324" t="str">
            <v>facility</v>
          </cell>
          <cell r="I5324" t="str">
            <v>X-ray exam of teeth....</v>
          </cell>
          <cell r="J5324">
            <v>10.192931194329427</v>
          </cell>
          <cell r="K5324">
            <v>10.192931194329427</v>
          </cell>
          <cell r="L5324">
            <v>8.4</v>
          </cell>
          <cell r="M5324">
            <v>8.4</v>
          </cell>
          <cell r="N5324">
            <v>12.7</v>
          </cell>
          <cell r="O5324">
            <v>9.8000000000000007</v>
          </cell>
          <cell r="P5324">
            <v>10.1</v>
          </cell>
          <cell r="Q5324">
            <v>13.8</v>
          </cell>
          <cell r="R5324">
            <v>10.9</v>
          </cell>
        </row>
        <row r="5325">
          <cell r="B5325">
            <v>70320</v>
          </cell>
          <cell r="C5325">
            <v>70320</v>
          </cell>
          <cell r="D5325">
            <v>3</v>
          </cell>
          <cell r="E5325">
            <v>26</v>
          </cell>
          <cell r="F5325">
            <v>7032026</v>
          </cell>
          <cell r="G5325" t="str">
            <v>facility</v>
          </cell>
          <cell r="I5325" t="str">
            <v>Full mouth x-ray of</v>
          </cell>
          <cell r="J5325">
            <v>12.639234680968489</v>
          </cell>
          <cell r="K5325">
            <v>12.639234680968489</v>
          </cell>
          <cell r="L5325">
            <v>11.2</v>
          </cell>
          <cell r="M5325">
            <v>11.8</v>
          </cell>
          <cell r="N5325">
            <v>16.899999999999999</v>
          </cell>
          <cell r="O5325">
            <v>13.1</v>
          </cell>
          <cell r="P5325">
            <v>13.5</v>
          </cell>
          <cell r="Q5325">
            <v>18.399999999999999</v>
          </cell>
          <cell r="R5325">
            <v>14.6</v>
          </cell>
        </row>
        <row r="5326">
          <cell r="B5326">
            <v>70328</v>
          </cell>
          <cell r="C5326">
            <v>70328</v>
          </cell>
          <cell r="D5326">
            <v>3</v>
          </cell>
          <cell r="E5326">
            <v>26</v>
          </cell>
          <cell r="F5326">
            <v>7032826</v>
          </cell>
          <cell r="G5326" t="str">
            <v>facility</v>
          </cell>
          <cell r="I5326" t="str">
            <v>X-ray exam of jaw joint</v>
          </cell>
          <cell r="J5326">
            <v>10.192931194329427</v>
          </cell>
          <cell r="K5326">
            <v>10.192931194329427</v>
          </cell>
          <cell r="L5326">
            <v>9.5</v>
          </cell>
          <cell r="M5326">
            <v>9.6999999999999993</v>
          </cell>
          <cell r="N5326">
            <v>13.8</v>
          </cell>
          <cell r="O5326">
            <v>10.7</v>
          </cell>
          <cell r="P5326">
            <v>11</v>
          </cell>
          <cell r="Q5326">
            <v>15.6</v>
          </cell>
          <cell r="R5326">
            <v>12.3</v>
          </cell>
        </row>
        <row r="5327">
          <cell r="B5327">
            <v>70330</v>
          </cell>
          <cell r="C5327">
            <v>70330</v>
          </cell>
          <cell r="D5327">
            <v>3</v>
          </cell>
          <cell r="E5327">
            <v>26</v>
          </cell>
          <cell r="F5327">
            <v>7033026</v>
          </cell>
          <cell r="G5327" t="str">
            <v>facility</v>
          </cell>
          <cell r="I5327" t="str">
            <v>X-ray exam of jaw</v>
          </cell>
          <cell r="J5327">
            <v>13.454669176514845</v>
          </cell>
          <cell r="K5327">
            <v>13.454669176514845</v>
          </cell>
          <cell r="L5327">
            <v>12.3</v>
          </cell>
          <cell r="M5327">
            <v>12.8</v>
          </cell>
          <cell r="N5327">
            <v>18.5</v>
          </cell>
          <cell r="O5327">
            <v>14.4</v>
          </cell>
          <cell r="P5327">
            <v>14.8</v>
          </cell>
          <cell r="Q5327">
            <v>20.2</v>
          </cell>
          <cell r="R5327">
            <v>16</v>
          </cell>
        </row>
        <row r="5328">
          <cell r="B5328">
            <v>70332</v>
          </cell>
          <cell r="C5328">
            <v>70332</v>
          </cell>
          <cell r="D5328">
            <v>3</v>
          </cell>
          <cell r="E5328">
            <v>26</v>
          </cell>
          <cell r="F5328">
            <v>7033226</v>
          </cell>
          <cell r="G5328" t="str">
            <v>facility</v>
          </cell>
          <cell r="I5328" t="str">
            <v>X-ray exam of jaw joint</v>
          </cell>
          <cell r="J5328">
            <v>31.394228078534635</v>
          </cell>
          <cell r="K5328">
            <v>31.394228078534635</v>
          </cell>
          <cell r="L5328">
            <v>27.66</v>
          </cell>
          <cell r="M5328">
            <v>28.47</v>
          </cell>
          <cell r="N5328">
            <v>41.3</v>
          </cell>
          <cell r="O5328">
            <v>32</v>
          </cell>
          <cell r="P5328">
            <v>33</v>
          </cell>
          <cell r="Q5328">
            <v>44.9</v>
          </cell>
          <cell r="R5328">
            <v>35.6</v>
          </cell>
        </row>
        <row r="5329">
          <cell r="B5329">
            <v>70336</v>
          </cell>
          <cell r="C5329">
            <v>70336</v>
          </cell>
          <cell r="D5329">
            <v>3</v>
          </cell>
          <cell r="E5329">
            <v>26</v>
          </cell>
          <cell r="F5329">
            <v>7033626</v>
          </cell>
          <cell r="G5329" t="str">
            <v>facility</v>
          </cell>
          <cell r="I5329" t="str">
            <v>Magnetic image, jaw</v>
          </cell>
          <cell r="J5329">
            <v>83.174318545728127</v>
          </cell>
          <cell r="K5329">
            <v>83.174318545728127</v>
          </cell>
          <cell r="L5329">
            <v>72.45</v>
          </cell>
          <cell r="M5329">
            <v>72.45</v>
          </cell>
          <cell r="N5329">
            <v>109.5</v>
          </cell>
          <cell r="O5329">
            <v>84.9</v>
          </cell>
          <cell r="P5329">
            <v>87.4</v>
          </cell>
          <cell r="Q5329">
            <v>114</v>
          </cell>
          <cell r="R5329">
            <v>90.3</v>
          </cell>
        </row>
        <row r="5330">
          <cell r="B5330">
            <v>70350</v>
          </cell>
          <cell r="C5330">
            <v>70350</v>
          </cell>
          <cell r="D5330">
            <v>3</v>
          </cell>
          <cell r="E5330">
            <v>26</v>
          </cell>
          <cell r="F5330">
            <v>7035026</v>
          </cell>
          <cell r="G5330" t="str">
            <v>facility</v>
          </cell>
          <cell r="I5330" t="str">
            <v>X-ray head for</v>
          </cell>
          <cell r="J5330">
            <v>10.192931194329427</v>
          </cell>
          <cell r="K5330">
            <v>10.192931194329427</v>
          </cell>
          <cell r="L5330">
            <v>8.8000000000000007</v>
          </cell>
          <cell r="M5330">
            <v>9</v>
          </cell>
          <cell r="N5330">
            <v>13.2</v>
          </cell>
          <cell r="O5330">
            <v>10.3</v>
          </cell>
          <cell r="P5330">
            <v>10.6</v>
          </cell>
          <cell r="Q5330">
            <v>14.4</v>
          </cell>
          <cell r="R5330">
            <v>11.4</v>
          </cell>
        </row>
        <row r="5331">
          <cell r="B5331">
            <v>70355</v>
          </cell>
          <cell r="C5331">
            <v>70355</v>
          </cell>
          <cell r="D5331">
            <v>3</v>
          </cell>
          <cell r="E5331">
            <v>26</v>
          </cell>
          <cell r="F5331">
            <v>7035526</v>
          </cell>
          <cell r="G5331" t="str">
            <v>facility</v>
          </cell>
          <cell r="I5331" t="str">
            <v>Panoramic x-ray of jaws</v>
          </cell>
          <cell r="J5331">
            <v>11.416082937648959</v>
          </cell>
          <cell r="K5331">
            <v>11.416082937648959</v>
          </cell>
          <cell r="L5331">
            <v>10.039999999999999</v>
          </cell>
          <cell r="M5331">
            <v>10.039999999999999</v>
          </cell>
          <cell r="N5331">
            <v>15.3</v>
          </cell>
          <cell r="O5331">
            <v>11.9</v>
          </cell>
          <cell r="P5331">
            <v>12.3</v>
          </cell>
          <cell r="Q5331">
            <v>16.7</v>
          </cell>
          <cell r="R5331">
            <v>13.2</v>
          </cell>
        </row>
        <row r="5332">
          <cell r="B5332">
            <v>70360</v>
          </cell>
          <cell r="C5332">
            <v>70360</v>
          </cell>
          <cell r="D5332">
            <v>3</v>
          </cell>
          <cell r="E5332">
            <v>26</v>
          </cell>
          <cell r="F5332">
            <v>7036026</v>
          </cell>
          <cell r="G5332" t="str">
            <v>facility</v>
          </cell>
          <cell r="I5332" t="str">
            <v>X-ray exam of neck.....</v>
          </cell>
          <cell r="J5332">
            <v>9.7852139465562491</v>
          </cell>
          <cell r="K5332">
            <v>9.7852139465562491</v>
          </cell>
          <cell r="L5332">
            <v>8.8000000000000007</v>
          </cell>
          <cell r="M5332">
            <v>9</v>
          </cell>
          <cell r="N5332">
            <v>13.2</v>
          </cell>
          <cell r="O5332">
            <v>10.3</v>
          </cell>
          <cell r="P5332">
            <v>10.6</v>
          </cell>
          <cell r="Q5332">
            <v>14.4</v>
          </cell>
          <cell r="R5332">
            <v>11.4</v>
          </cell>
        </row>
        <row r="5333">
          <cell r="B5333">
            <v>70370</v>
          </cell>
          <cell r="C5333">
            <v>70370</v>
          </cell>
          <cell r="D5333">
            <v>3</v>
          </cell>
          <cell r="E5333">
            <v>26</v>
          </cell>
          <cell r="F5333">
            <v>7037026</v>
          </cell>
          <cell r="G5333" t="str">
            <v>facility</v>
          </cell>
          <cell r="I5333" t="str">
            <v>Throat x-ray &amp;</v>
          </cell>
          <cell r="J5333">
            <v>17.531841654246612</v>
          </cell>
          <cell r="K5333">
            <v>17.531841654246612</v>
          </cell>
          <cell r="L5333">
            <v>15.73</v>
          </cell>
          <cell r="M5333">
            <v>16.22</v>
          </cell>
          <cell r="N5333">
            <v>23.8</v>
          </cell>
          <cell r="O5333">
            <v>18.5</v>
          </cell>
          <cell r="P5333">
            <v>19.100000000000001</v>
          </cell>
          <cell r="Q5333">
            <v>26.5</v>
          </cell>
          <cell r="R5333">
            <v>21</v>
          </cell>
        </row>
        <row r="5334">
          <cell r="B5334">
            <v>70371</v>
          </cell>
          <cell r="C5334">
            <v>70371</v>
          </cell>
          <cell r="D5334">
            <v>3</v>
          </cell>
          <cell r="E5334">
            <v>26</v>
          </cell>
          <cell r="F5334">
            <v>7037126</v>
          </cell>
          <cell r="G5334" t="str">
            <v>facility</v>
          </cell>
          <cell r="I5334" t="str">
            <v>Speech evaluation,</v>
          </cell>
          <cell r="J5334">
            <v>47.295200741688539</v>
          </cell>
          <cell r="K5334">
            <v>47.295200741688539</v>
          </cell>
          <cell r="L5334">
            <v>42.04</v>
          </cell>
          <cell r="M5334">
            <v>44.05</v>
          </cell>
          <cell r="N5334">
            <v>64</v>
          </cell>
          <cell r="O5334">
            <v>49.6</v>
          </cell>
          <cell r="P5334">
            <v>51.1</v>
          </cell>
          <cell r="Q5334">
            <v>68.5</v>
          </cell>
          <cell r="R5334">
            <v>54.3</v>
          </cell>
        </row>
        <row r="5335">
          <cell r="B5335">
            <v>70373</v>
          </cell>
          <cell r="C5335">
            <v>70373</v>
          </cell>
          <cell r="D5335">
            <v>3</v>
          </cell>
          <cell r="E5335">
            <v>26</v>
          </cell>
          <cell r="F5335">
            <v>7037326</v>
          </cell>
          <cell r="G5335" t="str">
            <v>facility</v>
          </cell>
          <cell r="I5335" t="str">
            <v>Contrast x-ray of</v>
          </cell>
          <cell r="J5335">
            <v>24.463034866390625</v>
          </cell>
          <cell r="K5335">
            <v>24.463034866390625</v>
          </cell>
          <cell r="L5335">
            <v>22.49</v>
          </cell>
          <cell r="M5335">
            <v>22.49</v>
          </cell>
          <cell r="N5335">
            <v>33.9</v>
          </cell>
          <cell r="O5335">
            <v>26.2</v>
          </cell>
          <cell r="P5335">
            <v>27</v>
          </cell>
          <cell r="Q5335">
            <v>36.299999999999997</v>
          </cell>
          <cell r="R5335">
            <v>28.7</v>
          </cell>
        </row>
        <row r="5336">
          <cell r="B5336">
            <v>70380</v>
          </cell>
          <cell r="C5336">
            <v>70380</v>
          </cell>
          <cell r="D5336">
            <v>3</v>
          </cell>
          <cell r="E5336">
            <v>26</v>
          </cell>
          <cell r="F5336">
            <v>7038026</v>
          </cell>
          <cell r="G5336" t="str">
            <v>facility</v>
          </cell>
          <cell r="I5336" t="str">
            <v>X-ray exam of salivary</v>
          </cell>
          <cell r="J5336">
            <v>9.7852139465562491</v>
          </cell>
          <cell r="K5336">
            <v>9.7852139465562491</v>
          </cell>
          <cell r="L5336">
            <v>8.8000000000000007</v>
          </cell>
          <cell r="M5336">
            <v>9</v>
          </cell>
          <cell r="N5336">
            <v>13.2</v>
          </cell>
          <cell r="O5336">
            <v>10.3</v>
          </cell>
          <cell r="P5336">
            <v>10.6</v>
          </cell>
          <cell r="Q5336">
            <v>14.4</v>
          </cell>
          <cell r="R5336">
            <v>11.4</v>
          </cell>
        </row>
        <row r="5337">
          <cell r="B5337">
            <v>70390</v>
          </cell>
          <cell r="C5337">
            <v>70390</v>
          </cell>
          <cell r="D5337">
            <v>3</v>
          </cell>
          <cell r="E5337">
            <v>26</v>
          </cell>
          <cell r="F5337">
            <v>7039026</v>
          </cell>
          <cell r="G5337" t="str">
            <v>facility</v>
          </cell>
          <cell r="I5337" t="str">
            <v>X-ray exam of salivary</v>
          </cell>
          <cell r="J5337">
            <v>21.20129688420521</v>
          </cell>
          <cell r="K5337">
            <v>21.20129688420521</v>
          </cell>
          <cell r="L5337">
            <v>18.54</v>
          </cell>
          <cell r="M5337">
            <v>19.03</v>
          </cell>
          <cell r="N5337">
            <v>28.6</v>
          </cell>
          <cell r="O5337">
            <v>22.1</v>
          </cell>
          <cell r="P5337">
            <v>22.8</v>
          </cell>
          <cell r="Q5337">
            <v>31.1</v>
          </cell>
          <cell r="R5337">
            <v>24.6</v>
          </cell>
        </row>
        <row r="5338">
          <cell r="B5338">
            <v>70450</v>
          </cell>
          <cell r="C5338">
            <v>70450</v>
          </cell>
          <cell r="D5338">
            <v>3</v>
          </cell>
          <cell r="E5338">
            <v>26</v>
          </cell>
          <cell r="F5338">
            <v>7045026</v>
          </cell>
          <cell r="G5338" t="str">
            <v>facility</v>
          </cell>
          <cell r="I5338" t="str">
            <v>Ct head/brain w/o dye..</v>
          </cell>
          <cell r="J5338">
            <v>47.702917989461717</v>
          </cell>
          <cell r="K5338">
            <v>47.702917989461717</v>
          </cell>
          <cell r="L5338">
            <v>45.31</v>
          </cell>
          <cell r="M5338">
            <v>44.35</v>
          </cell>
          <cell r="N5338">
            <v>64.5</v>
          </cell>
          <cell r="O5338">
            <v>50</v>
          </cell>
          <cell r="P5338">
            <v>51.5</v>
          </cell>
          <cell r="Q5338">
            <v>69.099999999999994</v>
          </cell>
          <cell r="R5338">
            <v>54.7</v>
          </cell>
        </row>
        <row r="5339">
          <cell r="B5339">
            <v>70460</v>
          </cell>
          <cell r="C5339">
            <v>70460</v>
          </cell>
          <cell r="D5339">
            <v>3</v>
          </cell>
          <cell r="E5339">
            <v>26</v>
          </cell>
          <cell r="F5339">
            <v>7046026</v>
          </cell>
          <cell r="G5339" t="str">
            <v>facility</v>
          </cell>
          <cell r="I5339" t="str">
            <v>Ct head/brain w/dye....</v>
          </cell>
          <cell r="J5339">
            <v>63.196173404842447</v>
          </cell>
          <cell r="K5339">
            <v>63.196173404842447</v>
          </cell>
          <cell r="L5339">
            <v>56.39</v>
          </cell>
          <cell r="M5339">
            <v>57.89</v>
          </cell>
          <cell r="N5339">
            <v>85.7</v>
          </cell>
          <cell r="O5339">
            <v>66.400000000000006</v>
          </cell>
          <cell r="P5339">
            <v>68.400000000000006</v>
          </cell>
          <cell r="Q5339">
            <v>92.7</v>
          </cell>
          <cell r="R5339">
            <v>73.400000000000006</v>
          </cell>
        </row>
        <row r="5340">
          <cell r="B5340">
            <v>70470</v>
          </cell>
          <cell r="C5340">
            <v>70470</v>
          </cell>
          <cell r="D5340">
            <v>3</v>
          </cell>
          <cell r="E5340">
            <v>26</v>
          </cell>
          <cell r="F5340">
            <v>7047026</v>
          </cell>
          <cell r="G5340" t="str">
            <v>facility</v>
          </cell>
          <cell r="I5340" t="str">
            <v>Ct head/brain w/o&amp;w dye</v>
          </cell>
          <cell r="J5340">
            <v>71.350518360305983</v>
          </cell>
          <cell r="K5340">
            <v>71.350518360305983</v>
          </cell>
          <cell r="L5340">
            <v>63.7</v>
          </cell>
          <cell r="M5340">
            <v>65.92</v>
          </cell>
          <cell r="N5340">
            <v>96.3</v>
          </cell>
          <cell r="O5340">
            <v>74.599999999999994</v>
          </cell>
          <cell r="P5340">
            <v>76.8</v>
          </cell>
          <cell r="Q5340">
            <v>103.7</v>
          </cell>
          <cell r="R5340">
            <v>82.1</v>
          </cell>
        </row>
        <row r="5341">
          <cell r="B5341">
            <v>70480</v>
          </cell>
          <cell r="C5341">
            <v>70480</v>
          </cell>
          <cell r="D5341">
            <v>3</v>
          </cell>
          <cell r="E5341">
            <v>26</v>
          </cell>
          <cell r="F5341">
            <v>7048026</v>
          </cell>
          <cell r="G5341" t="str">
            <v>facility</v>
          </cell>
          <cell r="I5341" t="str">
            <v>Ct orbit/ear/fossa w/o</v>
          </cell>
          <cell r="J5341">
            <v>71.758235608079161</v>
          </cell>
          <cell r="K5341">
            <v>71.758235608079161</v>
          </cell>
          <cell r="L5341">
            <v>63.69</v>
          </cell>
          <cell r="M5341">
            <v>65.89</v>
          </cell>
          <cell r="N5341">
            <v>96.8</v>
          </cell>
          <cell r="O5341">
            <v>75</v>
          </cell>
          <cell r="P5341">
            <v>77.3</v>
          </cell>
          <cell r="Q5341">
            <v>104.8</v>
          </cell>
          <cell r="R5341">
            <v>83</v>
          </cell>
        </row>
        <row r="5342">
          <cell r="B5342">
            <v>70481</v>
          </cell>
          <cell r="C5342">
            <v>70481</v>
          </cell>
          <cell r="D5342">
            <v>3</v>
          </cell>
          <cell r="E5342">
            <v>26</v>
          </cell>
          <cell r="F5342">
            <v>7048126</v>
          </cell>
          <cell r="G5342" t="str">
            <v>facility</v>
          </cell>
          <cell r="I5342" t="str">
            <v>Ct orbit/ear/fossa w/</v>
          </cell>
          <cell r="J5342">
            <v>77.058559829130459</v>
          </cell>
          <cell r="K5342">
            <v>77.058559829130459</v>
          </cell>
          <cell r="L5342">
            <v>68.64</v>
          </cell>
          <cell r="M5342">
            <v>71.150000000000006</v>
          </cell>
          <cell r="N5342">
            <v>104.2</v>
          </cell>
          <cell r="O5342">
            <v>80.8</v>
          </cell>
          <cell r="P5342">
            <v>83.2</v>
          </cell>
          <cell r="Q5342">
            <v>112.3</v>
          </cell>
          <cell r="R5342">
            <v>88.9</v>
          </cell>
        </row>
        <row r="5343">
          <cell r="B5343">
            <v>70482</v>
          </cell>
          <cell r="C5343">
            <v>70482</v>
          </cell>
          <cell r="D5343">
            <v>3</v>
          </cell>
          <cell r="E5343">
            <v>26</v>
          </cell>
          <cell r="F5343">
            <v>7048226</v>
          </cell>
          <cell r="G5343" t="str">
            <v>facility</v>
          </cell>
          <cell r="I5343" t="str">
            <v>Ct orbit/ear/fossa w/</v>
          </cell>
          <cell r="J5343">
            <v>81.135732306862238</v>
          </cell>
          <cell r="K5343">
            <v>81.135732306862238</v>
          </cell>
          <cell r="L5343">
            <v>72.45</v>
          </cell>
          <cell r="M5343">
            <v>74.959999999999994</v>
          </cell>
          <cell r="N5343">
            <v>109.5</v>
          </cell>
          <cell r="O5343">
            <v>84.9</v>
          </cell>
          <cell r="P5343">
            <v>87.4</v>
          </cell>
          <cell r="Q5343">
            <v>118.7</v>
          </cell>
          <cell r="R5343">
            <v>93.9</v>
          </cell>
        </row>
        <row r="5344">
          <cell r="B5344">
            <v>70486</v>
          </cell>
          <cell r="C5344">
            <v>70486</v>
          </cell>
          <cell r="D5344">
            <v>3</v>
          </cell>
          <cell r="E5344">
            <v>26</v>
          </cell>
          <cell r="F5344">
            <v>7048626</v>
          </cell>
          <cell r="G5344" t="str">
            <v>facility</v>
          </cell>
          <cell r="I5344" t="str">
            <v>Ct maxillofacial w/o</v>
          </cell>
          <cell r="J5344">
            <v>63.603890652615625</v>
          </cell>
          <cell r="K5344">
            <v>63.603890652615625</v>
          </cell>
          <cell r="L5344">
            <v>56.69</v>
          </cell>
          <cell r="M5344">
            <v>58.29</v>
          </cell>
          <cell r="N5344">
            <v>86.2</v>
          </cell>
          <cell r="O5344">
            <v>66.8</v>
          </cell>
          <cell r="P5344">
            <v>68.8</v>
          </cell>
          <cell r="Q5344">
            <v>93.3</v>
          </cell>
          <cell r="R5344">
            <v>73.900000000000006</v>
          </cell>
        </row>
        <row r="5345">
          <cell r="B5345">
            <v>70487</v>
          </cell>
          <cell r="C5345">
            <v>70487</v>
          </cell>
          <cell r="D5345">
            <v>3</v>
          </cell>
          <cell r="E5345">
            <v>26</v>
          </cell>
          <cell r="F5345">
            <v>7048726</v>
          </cell>
          <cell r="G5345" t="str">
            <v>facility</v>
          </cell>
          <cell r="I5345" t="str">
            <v>Ct maxillofacial w/dye.</v>
          </cell>
          <cell r="J5345">
            <v>72.981387351398695</v>
          </cell>
          <cell r="K5345">
            <v>72.981387351398695</v>
          </cell>
          <cell r="L5345">
            <v>65.099999999999994</v>
          </cell>
          <cell r="M5345">
            <v>67.319999999999993</v>
          </cell>
          <cell r="N5345">
            <v>98.4</v>
          </cell>
          <cell r="O5345">
            <v>76.3</v>
          </cell>
          <cell r="P5345">
            <v>78.599999999999994</v>
          </cell>
          <cell r="Q5345">
            <v>106</v>
          </cell>
          <cell r="R5345">
            <v>83.9</v>
          </cell>
        </row>
        <row r="5346">
          <cell r="B5346">
            <v>70488</v>
          </cell>
          <cell r="C5346">
            <v>70488</v>
          </cell>
          <cell r="D5346">
            <v>3</v>
          </cell>
          <cell r="E5346">
            <v>26</v>
          </cell>
          <cell r="F5346">
            <v>7048826</v>
          </cell>
          <cell r="G5346" t="str">
            <v>facility</v>
          </cell>
          <cell r="I5346" t="str">
            <v>Ct maxillofacial w/o&amp;w</v>
          </cell>
          <cell r="J5346">
            <v>79.097146067996349</v>
          </cell>
          <cell r="K5346">
            <v>79.097146067996349</v>
          </cell>
          <cell r="L5346">
            <v>70.69</v>
          </cell>
          <cell r="M5346">
            <v>73.180000000000007</v>
          </cell>
          <cell r="N5346">
            <v>107.4</v>
          </cell>
          <cell r="O5346">
            <v>83.2</v>
          </cell>
          <cell r="P5346">
            <v>85.7</v>
          </cell>
          <cell r="Q5346">
            <v>116.4</v>
          </cell>
          <cell r="R5346">
            <v>92.1</v>
          </cell>
        </row>
        <row r="5347">
          <cell r="B5347">
            <v>70490</v>
          </cell>
          <cell r="C5347">
            <v>70490</v>
          </cell>
          <cell r="D5347">
            <v>3</v>
          </cell>
          <cell r="E5347">
            <v>26</v>
          </cell>
          <cell r="F5347">
            <v>7049026</v>
          </cell>
          <cell r="G5347" t="str">
            <v>facility</v>
          </cell>
          <cell r="I5347" t="str">
            <v>Ct soft tissue neck w/o</v>
          </cell>
          <cell r="J5347">
            <v>71.758235608079161</v>
          </cell>
          <cell r="K5347">
            <v>71.758235608079161</v>
          </cell>
          <cell r="L5347">
            <v>63.69</v>
          </cell>
          <cell r="M5347">
            <v>65.89</v>
          </cell>
          <cell r="N5347">
            <v>96.8</v>
          </cell>
          <cell r="O5347">
            <v>75</v>
          </cell>
          <cell r="P5347">
            <v>77.3</v>
          </cell>
          <cell r="Q5347">
            <v>104.8</v>
          </cell>
          <cell r="R5347">
            <v>83</v>
          </cell>
        </row>
        <row r="5348">
          <cell r="B5348">
            <v>70491</v>
          </cell>
          <cell r="C5348">
            <v>70491</v>
          </cell>
          <cell r="D5348">
            <v>3</v>
          </cell>
          <cell r="E5348">
            <v>26</v>
          </cell>
          <cell r="F5348">
            <v>7049126</v>
          </cell>
          <cell r="G5348" t="str">
            <v>facility</v>
          </cell>
          <cell r="I5348" t="str">
            <v>Ct soft tissue neck w/</v>
          </cell>
          <cell r="J5348">
            <v>77.058559829130459</v>
          </cell>
          <cell r="K5348">
            <v>77.058559829130459</v>
          </cell>
          <cell r="L5348">
            <v>68.64</v>
          </cell>
          <cell r="M5348">
            <v>71.150000000000006</v>
          </cell>
          <cell r="N5348">
            <v>104.2</v>
          </cell>
          <cell r="O5348">
            <v>80.8</v>
          </cell>
          <cell r="P5348">
            <v>83.2</v>
          </cell>
          <cell r="Q5348">
            <v>112.3</v>
          </cell>
          <cell r="R5348">
            <v>88.9</v>
          </cell>
        </row>
        <row r="5349">
          <cell r="B5349">
            <v>70492</v>
          </cell>
          <cell r="C5349">
            <v>70492</v>
          </cell>
          <cell r="D5349">
            <v>3</v>
          </cell>
          <cell r="E5349">
            <v>26</v>
          </cell>
          <cell r="F5349">
            <v>7049226</v>
          </cell>
          <cell r="G5349" t="str">
            <v>facility</v>
          </cell>
          <cell r="I5349" t="str">
            <v>Ct sft tsue nck w/o &amp; w</v>
          </cell>
          <cell r="J5349">
            <v>80.72801505908906</v>
          </cell>
          <cell r="K5349">
            <v>80.72801505908906</v>
          </cell>
          <cell r="L5349">
            <v>72.14</v>
          </cell>
          <cell r="M5349">
            <v>74.540000000000006</v>
          </cell>
          <cell r="N5349">
            <v>109.5</v>
          </cell>
          <cell r="O5349">
            <v>84.9</v>
          </cell>
          <cell r="P5349">
            <v>87.4</v>
          </cell>
          <cell r="Q5349">
            <v>118.1</v>
          </cell>
          <cell r="R5349">
            <v>93.5</v>
          </cell>
        </row>
        <row r="5350">
          <cell r="B5350">
            <v>70496</v>
          </cell>
          <cell r="C5350">
            <v>70496</v>
          </cell>
          <cell r="D5350">
            <v>3</v>
          </cell>
          <cell r="E5350">
            <v>26</v>
          </cell>
          <cell r="F5350">
            <v>7049626</v>
          </cell>
          <cell r="G5350" t="str">
            <v>facility</v>
          </cell>
          <cell r="I5350" t="str">
            <v>Ct angiography, head...</v>
          </cell>
          <cell r="J5350">
            <v>97.852139465562502</v>
          </cell>
          <cell r="K5350">
            <v>97.852139465562502</v>
          </cell>
          <cell r="L5350">
            <v>87.17</v>
          </cell>
          <cell r="M5350">
            <v>87.17</v>
          </cell>
          <cell r="N5350">
            <v>132.80000000000001</v>
          </cell>
          <cell r="O5350">
            <v>102.9</v>
          </cell>
          <cell r="P5350">
            <v>106</v>
          </cell>
          <cell r="Q5350">
            <v>144.6</v>
          </cell>
          <cell r="R5350">
            <v>114.5</v>
          </cell>
        </row>
        <row r="5351">
          <cell r="B5351">
            <v>70498</v>
          </cell>
          <cell r="C5351">
            <v>70498</v>
          </cell>
          <cell r="D5351">
            <v>3</v>
          </cell>
          <cell r="E5351">
            <v>26</v>
          </cell>
          <cell r="F5351">
            <v>7049826</v>
          </cell>
          <cell r="G5351" t="str">
            <v>facility</v>
          </cell>
          <cell r="I5351" t="str">
            <v>Ct angiography, neck...</v>
          </cell>
          <cell r="J5351">
            <v>97.852139465562502</v>
          </cell>
          <cell r="K5351">
            <v>97.852139465562502</v>
          </cell>
          <cell r="L5351">
            <v>87.17</v>
          </cell>
          <cell r="M5351">
            <v>87.17</v>
          </cell>
          <cell r="N5351">
            <v>132.80000000000001</v>
          </cell>
          <cell r="O5351">
            <v>102.9</v>
          </cell>
          <cell r="P5351">
            <v>106</v>
          </cell>
          <cell r="Q5351">
            <v>144.6</v>
          </cell>
          <cell r="R5351">
            <v>114.5</v>
          </cell>
        </row>
        <row r="5352">
          <cell r="B5352">
            <v>70540</v>
          </cell>
          <cell r="C5352">
            <v>70540</v>
          </cell>
          <cell r="D5352">
            <v>3</v>
          </cell>
          <cell r="E5352">
            <v>26</v>
          </cell>
          <cell r="F5352">
            <v>7054026</v>
          </cell>
          <cell r="G5352" t="str">
            <v>facility</v>
          </cell>
          <cell r="I5352" t="str">
            <v>Mri orbit/face/neck w/o</v>
          </cell>
          <cell r="J5352">
            <v>75.427690838037762</v>
          </cell>
          <cell r="K5352">
            <v>75.427690838037762</v>
          </cell>
          <cell r="L5352">
            <v>74.3</v>
          </cell>
          <cell r="M5352">
            <v>76.709999999999994</v>
          </cell>
          <cell r="N5352">
            <v>77.2</v>
          </cell>
          <cell r="O5352">
            <v>59.9</v>
          </cell>
          <cell r="P5352">
            <v>61.7</v>
          </cell>
          <cell r="Q5352">
            <v>121.5</v>
          </cell>
          <cell r="R5352">
            <v>96.2</v>
          </cell>
        </row>
        <row r="5353">
          <cell r="B5353">
            <v>70542</v>
          </cell>
          <cell r="C5353">
            <v>70542</v>
          </cell>
          <cell r="D5353">
            <v>3</v>
          </cell>
          <cell r="E5353">
            <v>26</v>
          </cell>
          <cell r="F5353">
            <v>7054226</v>
          </cell>
          <cell r="G5353" t="str">
            <v>facility</v>
          </cell>
          <cell r="I5353" t="str">
            <v>Mri orbit/face/neck w/</v>
          </cell>
          <cell r="J5353">
            <v>90.513229005645314</v>
          </cell>
          <cell r="K5353">
            <v>90.513229005645314</v>
          </cell>
          <cell r="L5353">
            <v>57.36</v>
          </cell>
          <cell r="M5353">
            <v>57.36</v>
          </cell>
          <cell r="N5353">
            <v>86.2</v>
          </cell>
          <cell r="O5353">
            <v>66.8</v>
          </cell>
          <cell r="P5353">
            <v>68.8</v>
          </cell>
          <cell r="Q5353">
            <v>93.9</v>
          </cell>
          <cell r="R5353">
            <v>74.3</v>
          </cell>
        </row>
        <row r="5354">
          <cell r="B5354">
            <v>70543</v>
          </cell>
          <cell r="C5354">
            <v>70543</v>
          </cell>
          <cell r="D5354">
            <v>3</v>
          </cell>
          <cell r="E5354">
            <v>26</v>
          </cell>
          <cell r="F5354">
            <v>7054326</v>
          </cell>
          <cell r="G5354" t="str">
            <v>facility</v>
          </cell>
          <cell r="I5354" t="str">
            <v>Mri orbt/fac/nck w/o&amp;w</v>
          </cell>
          <cell r="J5354">
            <v>120.68430534086042</v>
          </cell>
          <cell r="K5354">
            <v>120.68430534086042</v>
          </cell>
          <cell r="L5354">
            <v>77.52</v>
          </cell>
          <cell r="M5354">
            <v>77.52</v>
          </cell>
          <cell r="N5354">
            <v>116.4</v>
          </cell>
          <cell r="O5354">
            <v>90.2</v>
          </cell>
          <cell r="P5354">
            <v>92.9</v>
          </cell>
          <cell r="Q5354">
            <v>126.7</v>
          </cell>
          <cell r="R5354">
            <v>102.6</v>
          </cell>
        </row>
        <row r="5355">
          <cell r="B5355">
            <v>70544</v>
          </cell>
          <cell r="C5355">
            <v>70544</v>
          </cell>
          <cell r="D5355">
            <v>3</v>
          </cell>
          <cell r="E5355">
            <v>26</v>
          </cell>
          <cell r="F5355">
            <v>7054426</v>
          </cell>
          <cell r="G5355" t="str">
            <v>facility</v>
          </cell>
          <cell r="I5355" t="str">
            <v>Mr angiography head w/o</v>
          </cell>
          <cell r="J5355">
            <v>67.273345882574219</v>
          </cell>
          <cell r="K5355">
            <v>67.273345882574219</v>
          </cell>
          <cell r="L5355">
            <v>59.5</v>
          </cell>
          <cell r="M5355">
            <v>59.5</v>
          </cell>
          <cell r="N5355">
            <v>89.9</v>
          </cell>
          <cell r="O5355">
            <v>69.7</v>
          </cell>
          <cell r="P5355">
            <v>71.8</v>
          </cell>
          <cell r="Q5355">
            <v>97.9</v>
          </cell>
          <cell r="R5355">
            <v>77.5</v>
          </cell>
        </row>
        <row r="5356">
          <cell r="B5356">
            <v>70545</v>
          </cell>
          <cell r="C5356">
            <v>70545</v>
          </cell>
          <cell r="D5356">
            <v>3</v>
          </cell>
          <cell r="E5356">
            <v>26</v>
          </cell>
          <cell r="F5356">
            <v>7054526</v>
          </cell>
          <cell r="G5356" t="str">
            <v>facility</v>
          </cell>
          <cell r="I5356" t="str">
            <v>Mr angiography head w/</v>
          </cell>
          <cell r="J5356">
            <v>66.865628634801041</v>
          </cell>
          <cell r="K5356">
            <v>66.865628634801041</v>
          </cell>
          <cell r="L5356">
            <v>59.14</v>
          </cell>
          <cell r="M5356">
            <v>59.14</v>
          </cell>
          <cell r="N5356">
            <v>89.9</v>
          </cell>
          <cell r="O5356">
            <v>69.7</v>
          </cell>
          <cell r="P5356">
            <v>71.8</v>
          </cell>
          <cell r="Q5356">
            <v>97.9</v>
          </cell>
          <cell r="R5356">
            <v>77.5</v>
          </cell>
        </row>
        <row r="5357">
          <cell r="B5357">
            <v>70546</v>
          </cell>
          <cell r="C5357">
            <v>70546</v>
          </cell>
          <cell r="D5357">
            <v>3</v>
          </cell>
          <cell r="E5357">
            <v>26</v>
          </cell>
          <cell r="F5357">
            <v>7054626</v>
          </cell>
          <cell r="G5357" t="str">
            <v>facility</v>
          </cell>
          <cell r="I5357" t="str">
            <v>Mr angiograph head w/</v>
          </cell>
          <cell r="J5357">
            <v>100.70616019997475</v>
          </cell>
          <cell r="K5357">
            <v>100.70616019997475</v>
          </cell>
          <cell r="L5357">
            <v>87.19</v>
          </cell>
          <cell r="M5357">
            <v>87.19</v>
          </cell>
          <cell r="N5357">
            <v>132.80000000000001</v>
          </cell>
          <cell r="O5357">
            <v>102.9</v>
          </cell>
          <cell r="P5357">
            <v>106</v>
          </cell>
          <cell r="Q5357">
            <v>144.6</v>
          </cell>
          <cell r="R5357">
            <v>114.5</v>
          </cell>
        </row>
        <row r="5358">
          <cell r="B5358">
            <v>70547</v>
          </cell>
          <cell r="C5358">
            <v>70547</v>
          </cell>
          <cell r="D5358">
            <v>3</v>
          </cell>
          <cell r="E5358">
            <v>26</v>
          </cell>
          <cell r="F5358">
            <v>7054726</v>
          </cell>
          <cell r="G5358" t="str">
            <v>facility</v>
          </cell>
          <cell r="I5358" t="str">
            <v>Mr angiography neck w/o</v>
          </cell>
          <cell r="J5358">
            <v>66.865628634801041</v>
          </cell>
          <cell r="K5358">
            <v>66.865628634801041</v>
          </cell>
          <cell r="L5358">
            <v>59.14</v>
          </cell>
          <cell r="M5358">
            <v>59.14</v>
          </cell>
          <cell r="N5358">
            <v>89.9</v>
          </cell>
          <cell r="O5358">
            <v>69.7</v>
          </cell>
          <cell r="P5358">
            <v>71.8</v>
          </cell>
          <cell r="Q5358">
            <v>97.9</v>
          </cell>
          <cell r="R5358">
            <v>77.5</v>
          </cell>
        </row>
        <row r="5359">
          <cell r="B5359">
            <v>70548</v>
          </cell>
          <cell r="C5359">
            <v>70548</v>
          </cell>
          <cell r="D5359">
            <v>3</v>
          </cell>
          <cell r="E5359">
            <v>26</v>
          </cell>
          <cell r="F5359">
            <v>7054826</v>
          </cell>
          <cell r="G5359" t="str">
            <v>facility</v>
          </cell>
          <cell r="I5359" t="str">
            <v>Mr angiography neck w/</v>
          </cell>
          <cell r="J5359">
            <v>66.865628634801041</v>
          </cell>
          <cell r="K5359">
            <v>66.865628634801041</v>
          </cell>
          <cell r="L5359">
            <v>59.14</v>
          </cell>
          <cell r="M5359">
            <v>59.14</v>
          </cell>
          <cell r="N5359">
            <v>89.9</v>
          </cell>
          <cell r="O5359">
            <v>69.7</v>
          </cell>
          <cell r="P5359">
            <v>71.8</v>
          </cell>
          <cell r="Q5359">
            <v>97.9</v>
          </cell>
          <cell r="R5359">
            <v>77.5</v>
          </cell>
        </row>
        <row r="5360">
          <cell r="B5360">
            <v>70549</v>
          </cell>
          <cell r="C5360">
            <v>70549</v>
          </cell>
          <cell r="D5360">
            <v>3</v>
          </cell>
          <cell r="E5360">
            <v>26</v>
          </cell>
          <cell r="F5360">
            <v>7054926</v>
          </cell>
          <cell r="G5360" t="str">
            <v>facility</v>
          </cell>
          <cell r="I5360" t="str">
            <v>Mr angiograph neck w/</v>
          </cell>
          <cell r="J5360">
            <v>100.70616019997475</v>
          </cell>
          <cell r="K5360">
            <v>100.70616019997475</v>
          </cell>
          <cell r="L5360">
            <v>87.19</v>
          </cell>
          <cell r="M5360">
            <v>87.19</v>
          </cell>
          <cell r="N5360">
            <v>132.80000000000001</v>
          </cell>
          <cell r="O5360">
            <v>102.9</v>
          </cell>
          <cell r="P5360">
            <v>106</v>
          </cell>
          <cell r="Q5360">
            <v>144.6</v>
          </cell>
          <cell r="R5360">
            <v>114.5</v>
          </cell>
        </row>
        <row r="5361">
          <cell r="B5361">
            <v>70551</v>
          </cell>
          <cell r="C5361">
            <v>70551</v>
          </cell>
          <cell r="D5361">
            <v>3</v>
          </cell>
          <cell r="E5361">
            <v>26</v>
          </cell>
          <cell r="F5361">
            <v>7055126</v>
          </cell>
          <cell r="G5361" t="str">
            <v>facility</v>
          </cell>
          <cell r="I5361" t="str">
            <v>Mri brain w/o dye......</v>
          </cell>
          <cell r="J5361">
            <v>83.174318545728127</v>
          </cell>
          <cell r="K5361">
            <v>83.174318545728127</v>
          </cell>
          <cell r="L5361">
            <v>74.239999999999995</v>
          </cell>
          <cell r="M5361">
            <v>76.64</v>
          </cell>
          <cell r="N5361">
            <v>112.7</v>
          </cell>
          <cell r="O5361">
            <v>87.3</v>
          </cell>
          <cell r="P5361">
            <v>89.9</v>
          </cell>
          <cell r="Q5361">
            <v>121.5</v>
          </cell>
          <cell r="R5361">
            <v>96.2</v>
          </cell>
        </row>
        <row r="5362">
          <cell r="B5362">
            <v>70552</v>
          </cell>
          <cell r="C5362">
            <v>70552</v>
          </cell>
          <cell r="D5362">
            <v>3</v>
          </cell>
          <cell r="E5362">
            <v>26</v>
          </cell>
          <cell r="F5362">
            <v>7055226</v>
          </cell>
          <cell r="G5362" t="str">
            <v>facility</v>
          </cell>
          <cell r="I5362" t="str">
            <v>Mri brain w/dye........</v>
          </cell>
          <cell r="J5362">
            <v>99.890725704428391</v>
          </cell>
          <cell r="K5362">
            <v>99.890725704428391</v>
          </cell>
          <cell r="L5362">
            <v>88.87</v>
          </cell>
          <cell r="M5362">
            <v>91.87</v>
          </cell>
          <cell r="N5362">
            <v>135.4</v>
          </cell>
          <cell r="O5362">
            <v>105</v>
          </cell>
          <cell r="P5362">
            <v>108.2</v>
          </cell>
          <cell r="Q5362">
            <v>146.30000000000001</v>
          </cell>
          <cell r="R5362">
            <v>115.8</v>
          </cell>
        </row>
        <row r="5363">
          <cell r="B5363">
            <v>70553</v>
          </cell>
          <cell r="C5363">
            <v>70553</v>
          </cell>
          <cell r="D5363">
            <v>3</v>
          </cell>
          <cell r="E5363">
            <v>26</v>
          </cell>
          <cell r="F5363">
            <v>7055326</v>
          </cell>
          <cell r="G5363" t="str">
            <v>facility</v>
          </cell>
          <cell r="I5363" t="str">
            <v>Mri brain w/o&amp;w dye....</v>
          </cell>
          <cell r="J5363">
            <v>132.50810552628255</v>
          </cell>
          <cell r="K5363">
            <v>132.50810552628255</v>
          </cell>
          <cell r="L5363">
            <v>117.94</v>
          </cell>
          <cell r="M5363">
            <v>122.45</v>
          </cell>
          <cell r="N5363">
            <v>178.8</v>
          </cell>
          <cell r="O5363">
            <v>138.6</v>
          </cell>
          <cell r="P5363">
            <v>142.80000000000001</v>
          </cell>
          <cell r="Q5363">
            <v>193.5</v>
          </cell>
          <cell r="R5363">
            <v>153.19999999999999</v>
          </cell>
        </row>
        <row r="5364">
          <cell r="B5364">
            <v>70557</v>
          </cell>
          <cell r="C5364">
            <v>70557</v>
          </cell>
          <cell r="D5364">
            <v>3</v>
          </cell>
          <cell r="E5364" t="str">
            <v>26</v>
          </cell>
          <cell r="F5364">
            <v>7055726</v>
          </cell>
          <cell r="G5364" t="str">
            <v>facility</v>
          </cell>
          <cell r="I5364" t="str">
            <v>Mri brain w/o dye</v>
          </cell>
          <cell r="J5364">
            <v>167.57178883477579</v>
          </cell>
          <cell r="K5364">
            <v>167.57178883477579</v>
          </cell>
          <cell r="L5364">
            <v>135.34</v>
          </cell>
          <cell r="M5364">
            <v>136.9</v>
          </cell>
          <cell r="N5364">
            <v>209</v>
          </cell>
          <cell r="O5364">
            <v>162</v>
          </cell>
          <cell r="P5364">
            <v>166.9</v>
          </cell>
          <cell r="Q5364">
            <v>227.5</v>
          </cell>
          <cell r="R5364">
            <v>180.1</v>
          </cell>
        </row>
        <row r="5365">
          <cell r="B5365">
            <v>70558</v>
          </cell>
          <cell r="C5365">
            <v>70558</v>
          </cell>
          <cell r="D5365">
            <v>3</v>
          </cell>
          <cell r="E5365" t="str">
            <v>26</v>
          </cell>
          <cell r="F5365">
            <v>7055826</v>
          </cell>
          <cell r="G5365" t="str">
            <v>facility</v>
          </cell>
          <cell r="I5365" t="str">
            <v>Mri brain w/ dye</v>
          </cell>
          <cell r="J5365">
            <v>185.10363048902241</v>
          </cell>
          <cell r="K5365">
            <v>185.10363048902241</v>
          </cell>
          <cell r="L5365">
            <v>149.47</v>
          </cell>
          <cell r="M5365">
            <v>151.33000000000001</v>
          </cell>
          <cell r="N5365">
            <v>231.2</v>
          </cell>
          <cell r="O5365">
            <v>179.2</v>
          </cell>
          <cell r="P5365">
            <v>184.6</v>
          </cell>
          <cell r="Q5365">
            <v>251.7</v>
          </cell>
          <cell r="R5365">
            <v>199.3</v>
          </cell>
        </row>
        <row r="5366">
          <cell r="B5366">
            <v>70559</v>
          </cell>
          <cell r="C5366">
            <v>70559</v>
          </cell>
          <cell r="D5366">
            <v>3</v>
          </cell>
          <cell r="E5366" t="str">
            <v>26</v>
          </cell>
          <cell r="F5366">
            <v>7055926</v>
          </cell>
          <cell r="G5366" t="str">
            <v>facility</v>
          </cell>
          <cell r="I5366" t="str">
            <v>Mri brain w/o &amp; w/ dye</v>
          </cell>
          <cell r="J5366">
            <v>185.91906498456873</v>
          </cell>
          <cell r="K5366">
            <v>185.91906498456873</v>
          </cell>
          <cell r="L5366">
            <v>150.16999999999999</v>
          </cell>
          <cell r="M5366">
            <v>151.93</v>
          </cell>
          <cell r="N5366">
            <v>232.2</v>
          </cell>
          <cell r="O5366">
            <v>180</v>
          </cell>
          <cell r="P5366">
            <v>185.4</v>
          </cell>
          <cell r="Q5366">
            <v>252.9</v>
          </cell>
          <cell r="R5366">
            <v>200.2</v>
          </cell>
        </row>
        <row r="5367">
          <cell r="B5367">
            <v>71010</v>
          </cell>
          <cell r="C5367">
            <v>71010</v>
          </cell>
          <cell r="D5367">
            <v>3</v>
          </cell>
          <cell r="E5367">
            <v>26</v>
          </cell>
          <cell r="F5367">
            <v>7101026</v>
          </cell>
          <cell r="G5367" t="str">
            <v>facility</v>
          </cell>
          <cell r="I5367" t="str">
            <v>Chest x-ray............</v>
          </cell>
          <cell r="J5367">
            <v>10.192931194329427</v>
          </cell>
          <cell r="K5367">
            <v>10.192931194329427</v>
          </cell>
          <cell r="L5367">
            <v>9.1</v>
          </cell>
          <cell r="M5367">
            <v>9.4</v>
          </cell>
          <cell r="N5367">
            <v>13.8</v>
          </cell>
          <cell r="O5367">
            <v>10.7</v>
          </cell>
          <cell r="P5367">
            <v>11</v>
          </cell>
          <cell r="Q5367">
            <v>15</v>
          </cell>
          <cell r="R5367">
            <v>11.9</v>
          </cell>
        </row>
        <row r="5368">
          <cell r="B5368">
            <v>71015</v>
          </cell>
          <cell r="C5368">
            <v>71015</v>
          </cell>
          <cell r="D5368">
            <v>3</v>
          </cell>
          <cell r="E5368">
            <v>26</v>
          </cell>
          <cell r="F5368">
            <v>7101526</v>
          </cell>
          <cell r="G5368" t="str">
            <v>facility</v>
          </cell>
          <cell r="I5368" t="str">
            <v>Chest x-ray............</v>
          </cell>
          <cell r="J5368">
            <v>11.823800185422135</v>
          </cell>
          <cell r="K5368">
            <v>11.823800185422135</v>
          </cell>
          <cell r="L5368">
            <v>11.1</v>
          </cell>
          <cell r="M5368">
            <v>11.1</v>
          </cell>
          <cell r="N5368">
            <v>16.399999999999999</v>
          </cell>
          <cell r="O5368">
            <v>12.7</v>
          </cell>
          <cell r="P5368">
            <v>13.1</v>
          </cell>
          <cell r="Q5368">
            <v>17.899999999999999</v>
          </cell>
          <cell r="R5368">
            <v>14.1</v>
          </cell>
        </row>
        <row r="5369">
          <cell r="B5369">
            <v>71020</v>
          </cell>
          <cell r="C5369">
            <v>71020</v>
          </cell>
          <cell r="D5369">
            <v>3</v>
          </cell>
          <cell r="E5369">
            <v>26</v>
          </cell>
          <cell r="F5369">
            <v>7102026</v>
          </cell>
          <cell r="G5369" t="str">
            <v>facility</v>
          </cell>
          <cell r="I5369" t="str">
            <v>Chest x-ray............</v>
          </cell>
          <cell r="J5369">
            <v>12.231517433195313</v>
          </cell>
          <cell r="K5369">
            <v>12.231517433195313</v>
          </cell>
          <cell r="L5369">
            <v>11.4</v>
          </cell>
          <cell r="M5369">
            <v>11.4</v>
          </cell>
          <cell r="N5369">
            <v>16.899999999999999</v>
          </cell>
          <cell r="O5369">
            <v>13.1</v>
          </cell>
          <cell r="P5369">
            <v>13.5</v>
          </cell>
          <cell r="Q5369">
            <v>13.57</v>
          </cell>
          <cell r="R5369">
            <v>11.8</v>
          </cell>
        </row>
        <row r="5370">
          <cell r="B5370">
            <v>71021</v>
          </cell>
          <cell r="C5370">
            <v>71021</v>
          </cell>
          <cell r="D5370">
            <v>3</v>
          </cell>
          <cell r="E5370">
            <v>26</v>
          </cell>
          <cell r="F5370">
            <v>7102126</v>
          </cell>
          <cell r="G5370" t="str">
            <v>facility</v>
          </cell>
          <cell r="I5370" t="str">
            <v>Chest x-ray............</v>
          </cell>
          <cell r="J5370">
            <v>15.085538167607552</v>
          </cell>
          <cell r="K5370">
            <v>15.085538167607552</v>
          </cell>
          <cell r="L5370">
            <v>13.65</v>
          </cell>
          <cell r="M5370">
            <v>14.57</v>
          </cell>
          <cell r="N5370">
            <v>20.6</v>
          </cell>
          <cell r="O5370">
            <v>16</v>
          </cell>
          <cell r="P5370">
            <v>16.5</v>
          </cell>
          <cell r="Q5370">
            <v>21.9</v>
          </cell>
          <cell r="R5370">
            <v>17.3</v>
          </cell>
        </row>
        <row r="5371">
          <cell r="B5371">
            <v>71022</v>
          </cell>
          <cell r="C5371">
            <v>71022</v>
          </cell>
          <cell r="D5371">
            <v>3</v>
          </cell>
          <cell r="E5371">
            <v>26</v>
          </cell>
          <cell r="F5371">
            <v>7102226</v>
          </cell>
          <cell r="G5371" t="str">
            <v>facility</v>
          </cell>
          <cell r="I5371" t="str">
            <v>Chest x-ray............</v>
          </cell>
          <cell r="J5371">
            <v>17.124124406473438</v>
          </cell>
          <cell r="K5371">
            <v>17.124124406473438</v>
          </cell>
          <cell r="L5371">
            <v>15.38</v>
          </cell>
          <cell r="M5371">
            <v>15.98</v>
          </cell>
          <cell r="N5371">
            <v>23.8</v>
          </cell>
          <cell r="O5371">
            <v>18.5</v>
          </cell>
          <cell r="P5371">
            <v>19.100000000000001</v>
          </cell>
          <cell r="Q5371">
            <v>25.3</v>
          </cell>
          <cell r="R5371">
            <v>20.100000000000001</v>
          </cell>
        </row>
        <row r="5372">
          <cell r="B5372">
            <v>71023</v>
          </cell>
          <cell r="C5372">
            <v>71023</v>
          </cell>
          <cell r="D5372">
            <v>3</v>
          </cell>
          <cell r="E5372">
            <v>26</v>
          </cell>
          <cell r="F5372">
            <v>7102326</v>
          </cell>
          <cell r="G5372" t="str">
            <v>facility</v>
          </cell>
          <cell r="I5372" t="str">
            <v>Chest x-ray and</v>
          </cell>
          <cell r="J5372">
            <v>21.609014131978387</v>
          </cell>
          <cell r="K5372">
            <v>21.609014131978387</v>
          </cell>
          <cell r="L5372">
            <v>19.25</v>
          </cell>
          <cell r="M5372">
            <v>20.170000000000002</v>
          </cell>
          <cell r="N5372">
            <v>29.1</v>
          </cell>
          <cell r="O5372">
            <v>22.6</v>
          </cell>
          <cell r="P5372">
            <v>23.3</v>
          </cell>
          <cell r="Q5372">
            <v>31.1</v>
          </cell>
          <cell r="R5372">
            <v>24.6</v>
          </cell>
        </row>
        <row r="5373">
          <cell r="B5373">
            <v>71030</v>
          </cell>
          <cell r="C5373">
            <v>71030</v>
          </cell>
          <cell r="D5373">
            <v>3</v>
          </cell>
          <cell r="E5373">
            <v>26</v>
          </cell>
          <cell r="F5373">
            <v>7103026</v>
          </cell>
          <cell r="G5373" t="str">
            <v>facility</v>
          </cell>
          <cell r="I5373" t="str">
            <v>Chest x-ray............</v>
          </cell>
          <cell r="J5373">
            <v>17.124124406473438</v>
          </cell>
          <cell r="K5373">
            <v>17.124124406473438</v>
          </cell>
          <cell r="L5373">
            <v>15.4</v>
          </cell>
          <cell r="M5373">
            <v>16</v>
          </cell>
          <cell r="N5373">
            <v>23.3</v>
          </cell>
          <cell r="O5373">
            <v>18</v>
          </cell>
          <cell r="P5373">
            <v>18.5</v>
          </cell>
          <cell r="Q5373">
            <v>25.3</v>
          </cell>
          <cell r="R5373">
            <v>20.100000000000001</v>
          </cell>
        </row>
        <row r="5374">
          <cell r="B5374">
            <v>71034</v>
          </cell>
          <cell r="C5374">
            <v>71034</v>
          </cell>
          <cell r="D5374">
            <v>3</v>
          </cell>
          <cell r="E5374">
            <v>26</v>
          </cell>
          <cell r="F5374">
            <v>7103426</v>
          </cell>
          <cell r="G5374" t="str">
            <v>facility</v>
          </cell>
          <cell r="I5374" t="str">
            <v>Chest x-ray and</v>
          </cell>
          <cell r="J5374">
            <v>26.093903857483333</v>
          </cell>
          <cell r="K5374">
            <v>26.093903857483333</v>
          </cell>
          <cell r="L5374">
            <v>23.9</v>
          </cell>
          <cell r="M5374">
            <v>23.9</v>
          </cell>
          <cell r="N5374">
            <v>35.4</v>
          </cell>
          <cell r="O5374">
            <v>27.5</v>
          </cell>
          <cell r="P5374">
            <v>28.3</v>
          </cell>
          <cell r="Q5374">
            <v>38.6</v>
          </cell>
          <cell r="R5374">
            <v>30.6</v>
          </cell>
        </row>
        <row r="5375">
          <cell r="B5375">
            <v>71035</v>
          </cell>
          <cell r="C5375">
            <v>71035</v>
          </cell>
          <cell r="D5375">
            <v>3</v>
          </cell>
          <cell r="E5375">
            <v>26</v>
          </cell>
          <cell r="F5375">
            <v>7103526</v>
          </cell>
          <cell r="G5375" t="str">
            <v>facility</v>
          </cell>
          <cell r="I5375" t="str">
            <v>Chest x-ray............</v>
          </cell>
          <cell r="J5375">
            <v>10.192931194329427</v>
          </cell>
          <cell r="K5375">
            <v>10.192931194329427</v>
          </cell>
          <cell r="L5375">
            <v>9.1</v>
          </cell>
          <cell r="M5375">
            <v>9.4</v>
          </cell>
          <cell r="N5375">
            <v>13.8</v>
          </cell>
          <cell r="O5375">
            <v>10.7</v>
          </cell>
          <cell r="P5375">
            <v>11</v>
          </cell>
          <cell r="Q5375">
            <v>15</v>
          </cell>
          <cell r="R5375">
            <v>11.9</v>
          </cell>
        </row>
        <row r="5376">
          <cell r="B5376">
            <v>71040</v>
          </cell>
          <cell r="C5376">
            <v>71040</v>
          </cell>
          <cell r="D5376">
            <v>3</v>
          </cell>
          <cell r="E5376">
            <v>26</v>
          </cell>
          <cell r="F5376">
            <v>7104026</v>
          </cell>
          <cell r="G5376" t="str">
            <v>facility</v>
          </cell>
          <cell r="I5376" t="str">
            <v>Contrast x-ray of</v>
          </cell>
          <cell r="J5376">
            <v>32.617379821854165</v>
          </cell>
          <cell r="K5376">
            <v>32.617379821854165</v>
          </cell>
          <cell r="L5376">
            <v>29.09</v>
          </cell>
          <cell r="M5376">
            <v>30.18</v>
          </cell>
          <cell r="N5376">
            <v>44.4</v>
          </cell>
          <cell r="O5376">
            <v>34.4</v>
          </cell>
          <cell r="P5376">
            <v>35.4</v>
          </cell>
          <cell r="Q5376">
            <v>47.8</v>
          </cell>
          <cell r="R5376">
            <v>37.799999999999997</v>
          </cell>
        </row>
        <row r="5377">
          <cell r="B5377">
            <v>71060</v>
          </cell>
          <cell r="C5377">
            <v>71060</v>
          </cell>
          <cell r="D5377">
            <v>3</v>
          </cell>
          <cell r="E5377">
            <v>26</v>
          </cell>
          <cell r="F5377">
            <v>7106026</v>
          </cell>
          <cell r="G5377" t="str">
            <v>facility</v>
          </cell>
          <cell r="I5377" t="str">
            <v>Contrast x-ray of</v>
          </cell>
          <cell r="J5377">
            <v>41.587159272864064</v>
          </cell>
          <cell r="K5377">
            <v>41.587159272864064</v>
          </cell>
          <cell r="L5377">
            <v>36.74</v>
          </cell>
          <cell r="M5377">
            <v>38.130000000000003</v>
          </cell>
          <cell r="N5377">
            <v>56.1</v>
          </cell>
          <cell r="O5377">
            <v>43.5</v>
          </cell>
          <cell r="P5377">
            <v>44.8</v>
          </cell>
          <cell r="Q5377">
            <v>61.1</v>
          </cell>
          <cell r="R5377">
            <v>48.3</v>
          </cell>
        </row>
        <row r="5378">
          <cell r="B5378">
            <v>71090</v>
          </cell>
          <cell r="C5378">
            <v>71090</v>
          </cell>
          <cell r="D5378">
            <v>3</v>
          </cell>
          <cell r="E5378">
            <v>26</v>
          </cell>
          <cell r="F5378">
            <v>7109026</v>
          </cell>
          <cell r="G5378" t="str">
            <v>facility</v>
          </cell>
          <cell r="I5378" t="str">
            <v>X-ray &amp; pacemaker</v>
          </cell>
          <cell r="J5378">
            <v>31.394228078534635</v>
          </cell>
          <cell r="K5378">
            <v>31.394228078534635</v>
          </cell>
          <cell r="L5378">
            <v>28.8</v>
          </cell>
          <cell r="M5378">
            <v>28.8</v>
          </cell>
          <cell r="N5378">
            <v>42.3</v>
          </cell>
          <cell r="O5378">
            <v>32.799999999999997</v>
          </cell>
          <cell r="P5378">
            <v>33.799999999999997</v>
          </cell>
          <cell r="Q5378">
            <v>46.7</v>
          </cell>
          <cell r="R5378">
            <v>36.9</v>
          </cell>
        </row>
        <row r="5379">
          <cell r="B5379">
            <v>71100</v>
          </cell>
          <cell r="C5379">
            <v>71100</v>
          </cell>
          <cell r="D5379">
            <v>3</v>
          </cell>
          <cell r="E5379">
            <v>26</v>
          </cell>
          <cell r="F5379">
            <v>7110026</v>
          </cell>
          <cell r="G5379" t="str">
            <v>facility</v>
          </cell>
          <cell r="I5379" t="str">
            <v>X-ray exam of ribs.....</v>
          </cell>
          <cell r="J5379">
            <v>12.231517433195313</v>
          </cell>
          <cell r="K5379">
            <v>12.231517433195313</v>
          </cell>
          <cell r="L5379">
            <v>11.2</v>
          </cell>
          <cell r="M5379">
            <v>11.8</v>
          </cell>
          <cell r="N5379">
            <v>16.899999999999999</v>
          </cell>
          <cell r="O5379">
            <v>13.1</v>
          </cell>
          <cell r="P5379">
            <v>13.5</v>
          </cell>
          <cell r="Q5379">
            <v>18.399999999999999</v>
          </cell>
          <cell r="R5379">
            <v>14.6</v>
          </cell>
        </row>
        <row r="5380">
          <cell r="B5380">
            <v>71101</v>
          </cell>
          <cell r="C5380">
            <v>71101</v>
          </cell>
          <cell r="D5380">
            <v>3</v>
          </cell>
          <cell r="E5380">
            <v>26</v>
          </cell>
          <cell r="F5380">
            <v>7110126</v>
          </cell>
          <cell r="G5380" t="str">
            <v>facility</v>
          </cell>
          <cell r="I5380" t="str">
            <v>X-ray exam of ribs/</v>
          </cell>
          <cell r="J5380">
            <v>15.085538167607552</v>
          </cell>
          <cell r="K5380">
            <v>15.085538167607552</v>
          </cell>
          <cell r="L5380">
            <v>13.7</v>
          </cell>
          <cell r="M5380">
            <v>14.2</v>
          </cell>
          <cell r="N5380">
            <v>20.6</v>
          </cell>
          <cell r="O5380">
            <v>16</v>
          </cell>
          <cell r="P5380">
            <v>16.5</v>
          </cell>
          <cell r="Q5380">
            <v>22.5</v>
          </cell>
          <cell r="R5380">
            <v>17.8</v>
          </cell>
        </row>
        <row r="5381">
          <cell r="B5381">
            <v>71110</v>
          </cell>
          <cell r="C5381">
            <v>71110</v>
          </cell>
          <cell r="D5381">
            <v>3</v>
          </cell>
          <cell r="E5381">
            <v>26</v>
          </cell>
          <cell r="F5381">
            <v>7111026</v>
          </cell>
          <cell r="G5381" t="str">
            <v>facility</v>
          </cell>
          <cell r="I5381" t="str">
            <v>X-ray exam of ribs.....</v>
          </cell>
          <cell r="J5381">
            <v>15.085538167607552</v>
          </cell>
          <cell r="K5381">
            <v>15.085538167607552</v>
          </cell>
          <cell r="L5381">
            <v>13.7</v>
          </cell>
          <cell r="M5381">
            <v>14.2</v>
          </cell>
          <cell r="N5381">
            <v>20.6</v>
          </cell>
          <cell r="O5381">
            <v>16</v>
          </cell>
          <cell r="P5381">
            <v>16.5</v>
          </cell>
          <cell r="Q5381">
            <v>22.5</v>
          </cell>
          <cell r="R5381">
            <v>17.8</v>
          </cell>
        </row>
        <row r="5382">
          <cell r="B5382">
            <v>71111</v>
          </cell>
          <cell r="C5382">
            <v>71111</v>
          </cell>
          <cell r="D5382">
            <v>3</v>
          </cell>
          <cell r="E5382">
            <v>26</v>
          </cell>
          <cell r="F5382">
            <v>7111126</v>
          </cell>
          <cell r="G5382" t="str">
            <v>facility</v>
          </cell>
          <cell r="I5382" t="str">
            <v>X-ray exam of ribs/</v>
          </cell>
          <cell r="J5382">
            <v>17.531841654246612</v>
          </cell>
          <cell r="K5382">
            <v>17.531841654246612</v>
          </cell>
          <cell r="L5382">
            <v>15.73</v>
          </cell>
          <cell r="M5382">
            <v>16.22</v>
          </cell>
          <cell r="N5382">
            <v>23.8</v>
          </cell>
          <cell r="O5382">
            <v>18.5</v>
          </cell>
          <cell r="P5382">
            <v>19.100000000000001</v>
          </cell>
          <cell r="Q5382">
            <v>26.5</v>
          </cell>
          <cell r="R5382">
            <v>21</v>
          </cell>
        </row>
        <row r="5383">
          <cell r="B5383">
            <v>71120</v>
          </cell>
          <cell r="C5383">
            <v>71120</v>
          </cell>
          <cell r="D5383">
            <v>3</v>
          </cell>
          <cell r="E5383">
            <v>26</v>
          </cell>
          <cell r="F5383">
            <v>7112026</v>
          </cell>
          <cell r="G5383" t="str">
            <v>facility</v>
          </cell>
          <cell r="I5383" t="str">
            <v>X-ray exam of</v>
          </cell>
          <cell r="J5383">
            <v>11.416082937648959</v>
          </cell>
          <cell r="K5383">
            <v>11.416082937648959</v>
          </cell>
          <cell r="L5383">
            <v>10.4</v>
          </cell>
          <cell r="M5383">
            <v>10.4</v>
          </cell>
          <cell r="N5383">
            <v>15.3</v>
          </cell>
          <cell r="O5383">
            <v>11.9</v>
          </cell>
          <cell r="P5383">
            <v>12.3</v>
          </cell>
          <cell r="Q5383">
            <v>16.7</v>
          </cell>
          <cell r="R5383">
            <v>13.2</v>
          </cell>
        </row>
        <row r="5384">
          <cell r="B5384">
            <v>71130</v>
          </cell>
          <cell r="C5384">
            <v>71130</v>
          </cell>
          <cell r="D5384">
            <v>3</v>
          </cell>
          <cell r="E5384">
            <v>26</v>
          </cell>
          <cell r="F5384">
            <v>7113026</v>
          </cell>
          <cell r="G5384" t="str">
            <v>facility</v>
          </cell>
          <cell r="I5384" t="str">
            <v>X-ray exam of</v>
          </cell>
          <cell r="J5384">
            <v>12.231517433195313</v>
          </cell>
          <cell r="K5384">
            <v>12.231517433195313</v>
          </cell>
          <cell r="L5384">
            <v>11.4</v>
          </cell>
          <cell r="M5384">
            <v>11.4</v>
          </cell>
          <cell r="N5384">
            <v>16.899999999999999</v>
          </cell>
          <cell r="O5384">
            <v>13.1</v>
          </cell>
          <cell r="P5384">
            <v>13.5</v>
          </cell>
          <cell r="Q5384">
            <v>18.399999999999999</v>
          </cell>
          <cell r="R5384">
            <v>14.6</v>
          </cell>
        </row>
        <row r="5385">
          <cell r="B5385">
            <v>71250</v>
          </cell>
          <cell r="C5385">
            <v>71250</v>
          </cell>
          <cell r="D5385">
            <v>3</v>
          </cell>
          <cell r="E5385">
            <v>26</v>
          </cell>
          <cell r="F5385">
            <v>7125026</v>
          </cell>
          <cell r="G5385" t="str">
            <v>facility</v>
          </cell>
          <cell r="I5385" t="str">
            <v>Ct thorax w/o dye......</v>
          </cell>
          <cell r="J5385">
            <v>64.827042395935152</v>
          </cell>
          <cell r="K5385">
            <v>64.827042395935152</v>
          </cell>
          <cell r="L5385">
            <v>57.79</v>
          </cell>
          <cell r="M5385">
            <v>59.29</v>
          </cell>
          <cell r="N5385">
            <v>87.8</v>
          </cell>
          <cell r="O5385">
            <v>68.099999999999994</v>
          </cell>
          <cell r="P5385">
            <v>70.099999999999994</v>
          </cell>
          <cell r="Q5385">
            <v>95</v>
          </cell>
          <cell r="R5385">
            <v>75.2</v>
          </cell>
        </row>
        <row r="5386">
          <cell r="B5386">
            <v>71260</v>
          </cell>
          <cell r="C5386">
            <v>71260</v>
          </cell>
          <cell r="D5386">
            <v>3</v>
          </cell>
          <cell r="E5386">
            <v>26</v>
          </cell>
          <cell r="F5386">
            <v>7126026</v>
          </cell>
          <cell r="G5386" t="str">
            <v>facility</v>
          </cell>
          <cell r="I5386" t="str">
            <v>Ct thorax w/dye........</v>
          </cell>
          <cell r="J5386">
            <v>69.719649369213272</v>
          </cell>
          <cell r="K5386">
            <v>69.719649369213272</v>
          </cell>
          <cell r="L5386">
            <v>65.33</v>
          </cell>
          <cell r="M5386">
            <v>64.239999999999995</v>
          </cell>
          <cell r="N5386">
            <v>93.6</v>
          </cell>
          <cell r="O5386">
            <v>72.599999999999994</v>
          </cell>
          <cell r="P5386">
            <v>74.8</v>
          </cell>
          <cell r="Q5386">
            <v>101.4</v>
          </cell>
          <cell r="R5386">
            <v>80.3</v>
          </cell>
        </row>
        <row r="5387">
          <cell r="B5387">
            <v>71270</v>
          </cell>
          <cell r="C5387">
            <v>71270</v>
          </cell>
          <cell r="D5387">
            <v>3</v>
          </cell>
          <cell r="E5387">
            <v>26</v>
          </cell>
          <cell r="F5387">
            <v>7127026</v>
          </cell>
          <cell r="G5387" t="str">
            <v>facility</v>
          </cell>
          <cell r="I5387" t="str">
            <v>Ct thorax w/o&amp;w dye....</v>
          </cell>
          <cell r="J5387">
            <v>77.058559829130459</v>
          </cell>
          <cell r="K5387">
            <v>77.058559829130459</v>
          </cell>
          <cell r="L5387">
            <v>68.64</v>
          </cell>
          <cell r="M5387">
            <v>71.150000000000006</v>
          </cell>
          <cell r="N5387">
            <v>104.2</v>
          </cell>
          <cell r="O5387">
            <v>80.8</v>
          </cell>
          <cell r="P5387">
            <v>83.2</v>
          </cell>
          <cell r="Q5387">
            <v>112.3</v>
          </cell>
          <cell r="R5387">
            <v>88.9</v>
          </cell>
        </row>
        <row r="5388">
          <cell r="B5388">
            <v>71275</v>
          </cell>
          <cell r="C5388">
            <v>71275</v>
          </cell>
          <cell r="D5388">
            <v>3</v>
          </cell>
          <cell r="E5388">
            <v>26</v>
          </cell>
          <cell r="F5388">
            <v>7127526</v>
          </cell>
          <cell r="G5388" t="str">
            <v>facility</v>
          </cell>
          <cell r="I5388" t="str">
            <v>Ct angiography, chest..</v>
          </cell>
          <cell r="J5388">
            <v>107.63735341211876</v>
          </cell>
          <cell r="K5388">
            <v>107.63735341211876</v>
          </cell>
          <cell r="L5388">
            <v>61.06</v>
          </cell>
          <cell r="M5388">
            <v>61.06</v>
          </cell>
          <cell r="N5388">
            <v>91.5</v>
          </cell>
          <cell r="O5388">
            <v>70.900000000000006</v>
          </cell>
          <cell r="P5388">
            <v>73</v>
          </cell>
          <cell r="Q5388">
            <v>99.6</v>
          </cell>
          <cell r="R5388">
            <v>78.900000000000006</v>
          </cell>
        </row>
        <row r="5389">
          <cell r="B5389">
            <v>71550</v>
          </cell>
          <cell r="C5389">
            <v>71550</v>
          </cell>
          <cell r="D5389">
            <v>3</v>
          </cell>
          <cell r="E5389">
            <v>26</v>
          </cell>
          <cell r="F5389">
            <v>7155026</v>
          </cell>
          <cell r="G5389" t="str">
            <v>facility</v>
          </cell>
          <cell r="I5389" t="str">
            <v>Mri chest w/o dye......</v>
          </cell>
          <cell r="J5389">
            <v>81.543449554635416</v>
          </cell>
          <cell r="K5389">
            <v>81.543449554635416</v>
          </cell>
          <cell r="L5389">
            <v>79.900000000000006</v>
          </cell>
          <cell r="M5389">
            <v>83.02</v>
          </cell>
          <cell r="N5389">
            <v>86.2</v>
          </cell>
          <cell r="O5389">
            <v>66.8</v>
          </cell>
          <cell r="P5389">
            <v>68.8</v>
          </cell>
          <cell r="Q5389">
            <v>130.80000000000001</v>
          </cell>
          <cell r="R5389">
            <v>103.5</v>
          </cell>
        </row>
        <row r="5390">
          <cell r="B5390">
            <v>71551</v>
          </cell>
          <cell r="C5390">
            <v>71551</v>
          </cell>
          <cell r="D5390">
            <v>3</v>
          </cell>
          <cell r="E5390">
            <v>26</v>
          </cell>
          <cell r="F5390">
            <v>7155126</v>
          </cell>
          <cell r="G5390" t="str">
            <v>facility</v>
          </cell>
          <cell r="I5390" t="str">
            <v>Mri chest w/dye........</v>
          </cell>
          <cell r="J5390">
            <v>97.036704970016146</v>
          </cell>
          <cell r="K5390">
            <v>97.036704970016146</v>
          </cell>
          <cell r="L5390">
            <v>63.67</v>
          </cell>
          <cell r="M5390">
            <v>63.67</v>
          </cell>
          <cell r="N5390">
            <v>95.7</v>
          </cell>
          <cell r="O5390">
            <v>74.2</v>
          </cell>
          <cell r="P5390">
            <v>76.400000000000006</v>
          </cell>
          <cell r="Q5390">
            <v>104.3</v>
          </cell>
          <cell r="R5390">
            <v>82.5</v>
          </cell>
        </row>
        <row r="5391">
          <cell r="B5391">
            <v>71552</v>
          </cell>
          <cell r="C5391">
            <v>71552</v>
          </cell>
          <cell r="D5391">
            <v>3</v>
          </cell>
          <cell r="E5391">
            <v>26</v>
          </cell>
          <cell r="F5391">
            <v>7155226</v>
          </cell>
          <cell r="G5391" t="str">
            <v>facility</v>
          </cell>
          <cell r="I5391" t="str">
            <v>Mri chest w/o&amp;w dye....</v>
          </cell>
          <cell r="J5391">
            <v>126.39234680968489</v>
          </cell>
          <cell r="K5391">
            <v>126.39234680968489</v>
          </cell>
          <cell r="L5391">
            <v>83</v>
          </cell>
          <cell r="M5391">
            <v>83</v>
          </cell>
          <cell r="N5391">
            <v>125.4</v>
          </cell>
          <cell r="O5391">
            <v>97.2</v>
          </cell>
          <cell r="P5391">
            <v>100.1</v>
          </cell>
          <cell r="Q5391">
            <v>136.5</v>
          </cell>
          <cell r="R5391">
            <v>108.1</v>
          </cell>
        </row>
        <row r="5392">
          <cell r="B5392">
            <v>71555</v>
          </cell>
          <cell r="C5392">
            <v>71555</v>
          </cell>
          <cell r="D5392">
            <v>3</v>
          </cell>
          <cell r="E5392">
            <v>26</v>
          </cell>
          <cell r="F5392">
            <v>7155526</v>
          </cell>
          <cell r="G5392" t="str">
            <v>facility</v>
          </cell>
          <cell r="I5392" t="str">
            <v>Mri angio chest w or w/</v>
          </cell>
          <cell r="J5392">
            <v>101.5215946955211</v>
          </cell>
          <cell r="K5392">
            <v>101.5215946955211</v>
          </cell>
          <cell r="L5392">
            <v>89.28</v>
          </cell>
          <cell r="M5392">
            <v>93.01</v>
          </cell>
          <cell r="N5392">
            <v>136</v>
          </cell>
          <cell r="O5392">
            <v>105.4</v>
          </cell>
          <cell r="P5392">
            <v>108.6</v>
          </cell>
          <cell r="Q5392">
            <v>145.69999999999999</v>
          </cell>
          <cell r="R5392">
            <v>115.4</v>
          </cell>
        </row>
        <row r="5393">
          <cell r="B5393">
            <v>72010</v>
          </cell>
          <cell r="C5393">
            <v>72010</v>
          </cell>
          <cell r="D5393">
            <v>3</v>
          </cell>
          <cell r="E5393">
            <v>26</v>
          </cell>
          <cell r="F5393">
            <v>7201026</v>
          </cell>
          <cell r="G5393" t="str">
            <v>facility</v>
          </cell>
          <cell r="I5393" t="str">
            <v>X-ray exam of spine....</v>
          </cell>
          <cell r="J5393">
            <v>25.278469361936978</v>
          </cell>
          <cell r="K5393">
            <v>25.278469361936978</v>
          </cell>
          <cell r="L5393">
            <v>22.82</v>
          </cell>
          <cell r="M5393">
            <v>22.82</v>
          </cell>
          <cell r="N5393">
            <v>34.9</v>
          </cell>
          <cell r="O5393">
            <v>27.1</v>
          </cell>
          <cell r="P5393">
            <v>27.9</v>
          </cell>
          <cell r="Q5393">
            <v>37.4</v>
          </cell>
          <cell r="R5393">
            <v>29.6</v>
          </cell>
        </row>
        <row r="5394">
          <cell r="B5394">
            <v>72020</v>
          </cell>
          <cell r="C5394">
            <v>72020</v>
          </cell>
          <cell r="D5394">
            <v>3</v>
          </cell>
          <cell r="E5394">
            <v>26</v>
          </cell>
          <cell r="F5394">
            <v>7202026</v>
          </cell>
          <cell r="G5394" t="str">
            <v>facility</v>
          </cell>
          <cell r="I5394" t="str">
            <v>X-ray exam of spine....</v>
          </cell>
          <cell r="J5394">
            <v>8.5620622032367191</v>
          </cell>
          <cell r="K5394">
            <v>8.5620622032367191</v>
          </cell>
          <cell r="L5394">
            <v>7.7</v>
          </cell>
          <cell r="M5394">
            <v>8</v>
          </cell>
          <cell r="N5394">
            <v>11.6</v>
          </cell>
          <cell r="O5394">
            <v>9</v>
          </cell>
          <cell r="P5394">
            <v>9.3000000000000007</v>
          </cell>
          <cell r="Q5394">
            <v>12.7</v>
          </cell>
          <cell r="R5394">
            <v>10</v>
          </cell>
        </row>
        <row r="5395">
          <cell r="B5395">
            <v>72040</v>
          </cell>
          <cell r="C5395">
            <v>72040</v>
          </cell>
          <cell r="D5395">
            <v>3</v>
          </cell>
          <cell r="E5395">
            <v>26</v>
          </cell>
          <cell r="F5395">
            <v>7204026</v>
          </cell>
          <cell r="G5395" t="str">
            <v>facility</v>
          </cell>
          <cell r="I5395" t="str">
            <v>X-ray exam of neck</v>
          </cell>
          <cell r="J5395">
            <v>12.231517433195313</v>
          </cell>
          <cell r="K5395">
            <v>12.231517433195313</v>
          </cell>
          <cell r="L5395">
            <v>11.4</v>
          </cell>
          <cell r="M5395">
            <v>11.4</v>
          </cell>
          <cell r="N5395">
            <v>16.899999999999999</v>
          </cell>
          <cell r="O5395">
            <v>13.1</v>
          </cell>
          <cell r="P5395">
            <v>13.5</v>
          </cell>
          <cell r="Q5395">
            <v>18.399999999999999</v>
          </cell>
          <cell r="R5395">
            <v>14.6</v>
          </cell>
        </row>
        <row r="5396">
          <cell r="B5396">
            <v>72050</v>
          </cell>
          <cell r="C5396">
            <v>72050</v>
          </cell>
          <cell r="D5396">
            <v>3</v>
          </cell>
          <cell r="E5396">
            <v>26</v>
          </cell>
          <cell r="F5396">
            <v>7205026</v>
          </cell>
          <cell r="G5396" t="str">
            <v>facility</v>
          </cell>
          <cell r="I5396" t="str">
            <v>X-ray exam of neck</v>
          </cell>
          <cell r="J5396">
            <v>17.124124406473438</v>
          </cell>
          <cell r="K5396">
            <v>17.124124406473438</v>
          </cell>
          <cell r="L5396">
            <v>15.38</v>
          </cell>
          <cell r="M5396">
            <v>15.98</v>
          </cell>
          <cell r="N5396">
            <v>23.8</v>
          </cell>
          <cell r="O5396">
            <v>18.5</v>
          </cell>
          <cell r="P5396">
            <v>19.100000000000001</v>
          </cell>
          <cell r="Q5396">
            <v>25.3</v>
          </cell>
          <cell r="R5396">
            <v>20.100000000000001</v>
          </cell>
        </row>
        <row r="5397">
          <cell r="B5397">
            <v>72052</v>
          </cell>
          <cell r="C5397">
            <v>72052</v>
          </cell>
          <cell r="D5397">
            <v>3</v>
          </cell>
          <cell r="E5397">
            <v>26</v>
          </cell>
          <cell r="F5397">
            <v>7205226</v>
          </cell>
          <cell r="G5397" t="str">
            <v>facility</v>
          </cell>
          <cell r="I5397" t="str">
            <v>X-ray exam of neck</v>
          </cell>
          <cell r="J5397">
            <v>20.385862388658854</v>
          </cell>
          <cell r="K5397">
            <v>20.385862388658854</v>
          </cell>
          <cell r="L5397">
            <v>18.25</v>
          </cell>
          <cell r="M5397">
            <v>19.07</v>
          </cell>
          <cell r="N5397">
            <v>27.5</v>
          </cell>
          <cell r="O5397">
            <v>21.3</v>
          </cell>
          <cell r="P5397">
            <v>21.9</v>
          </cell>
          <cell r="Q5397">
            <v>29.4</v>
          </cell>
          <cell r="R5397">
            <v>23.3</v>
          </cell>
        </row>
        <row r="5398">
          <cell r="B5398">
            <v>72069</v>
          </cell>
          <cell r="C5398">
            <v>72069</v>
          </cell>
          <cell r="D5398">
            <v>3</v>
          </cell>
          <cell r="E5398">
            <v>26</v>
          </cell>
          <cell r="F5398">
            <v>7206926</v>
          </cell>
          <cell r="G5398" t="str">
            <v>facility</v>
          </cell>
          <cell r="I5398" t="str">
            <v>X-ray exam of trunk</v>
          </cell>
          <cell r="J5398">
            <v>12.639234680968489</v>
          </cell>
          <cell r="K5398">
            <v>12.639234680968489</v>
          </cell>
          <cell r="L5398">
            <v>11.39</v>
          </cell>
          <cell r="M5398">
            <v>11.39</v>
          </cell>
          <cell r="N5398">
            <v>17.5</v>
          </cell>
          <cell r="O5398">
            <v>13.5</v>
          </cell>
          <cell r="P5398">
            <v>13.9</v>
          </cell>
          <cell r="Q5398">
            <v>18.399999999999999</v>
          </cell>
          <cell r="R5398">
            <v>14.6</v>
          </cell>
        </row>
        <row r="5399">
          <cell r="B5399">
            <v>72070</v>
          </cell>
          <cell r="C5399">
            <v>72070</v>
          </cell>
          <cell r="D5399">
            <v>3</v>
          </cell>
          <cell r="E5399">
            <v>26</v>
          </cell>
          <cell r="F5399">
            <v>7207026</v>
          </cell>
          <cell r="G5399" t="str">
            <v>facility</v>
          </cell>
          <cell r="I5399" t="str">
            <v>X-ray exam of thoracic</v>
          </cell>
          <cell r="J5399">
            <v>12.231517433195313</v>
          </cell>
          <cell r="K5399">
            <v>12.231517433195313</v>
          </cell>
          <cell r="L5399">
            <v>11.4</v>
          </cell>
          <cell r="M5399">
            <v>11.4</v>
          </cell>
          <cell r="N5399">
            <v>16.899999999999999</v>
          </cell>
          <cell r="O5399">
            <v>13.1</v>
          </cell>
          <cell r="P5399">
            <v>13.5</v>
          </cell>
          <cell r="Q5399">
            <v>18.399999999999999</v>
          </cell>
          <cell r="R5399">
            <v>14.6</v>
          </cell>
        </row>
        <row r="5400">
          <cell r="B5400">
            <v>72072</v>
          </cell>
          <cell r="C5400">
            <v>72072</v>
          </cell>
          <cell r="D5400">
            <v>3</v>
          </cell>
          <cell r="E5400">
            <v>26</v>
          </cell>
          <cell r="F5400">
            <v>7207226</v>
          </cell>
          <cell r="G5400" t="str">
            <v>facility</v>
          </cell>
          <cell r="I5400" t="str">
            <v>X-ray exam of thoracic</v>
          </cell>
          <cell r="J5400">
            <v>12.231517433195313</v>
          </cell>
          <cell r="K5400">
            <v>12.231517433195313</v>
          </cell>
          <cell r="L5400">
            <v>11.4</v>
          </cell>
          <cell r="M5400">
            <v>11.4</v>
          </cell>
          <cell r="N5400">
            <v>16.899999999999999</v>
          </cell>
          <cell r="O5400">
            <v>13.1</v>
          </cell>
          <cell r="P5400">
            <v>13.5</v>
          </cell>
          <cell r="Q5400">
            <v>18.399999999999999</v>
          </cell>
          <cell r="R5400">
            <v>14.6</v>
          </cell>
        </row>
        <row r="5401">
          <cell r="B5401">
            <v>72074</v>
          </cell>
          <cell r="C5401">
            <v>72074</v>
          </cell>
          <cell r="D5401">
            <v>3</v>
          </cell>
          <cell r="E5401">
            <v>26</v>
          </cell>
          <cell r="F5401">
            <v>7207426</v>
          </cell>
          <cell r="G5401" t="str">
            <v>facility</v>
          </cell>
          <cell r="I5401" t="str">
            <v>X-ray exam of thoracic</v>
          </cell>
          <cell r="J5401">
            <v>12.231517433195313</v>
          </cell>
          <cell r="K5401">
            <v>12.231517433195313</v>
          </cell>
          <cell r="L5401">
            <v>11.4</v>
          </cell>
          <cell r="M5401">
            <v>11.4</v>
          </cell>
          <cell r="N5401">
            <v>16.899999999999999</v>
          </cell>
          <cell r="O5401">
            <v>13.1</v>
          </cell>
          <cell r="P5401">
            <v>13.5</v>
          </cell>
          <cell r="Q5401">
            <v>18.399999999999999</v>
          </cell>
          <cell r="R5401">
            <v>14.6</v>
          </cell>
        </row>
        <row r="5402">
          <cell r="B5402">
            <v>72080</v>
          </cell>
          <cell r="C5402">
            <v>72080</v>
          </cell>
          <cell r="D5402">
            <v>3</v>
          </cell>
          <cell r="E5402">
            <v>26</v>
          </cell>
          <cell r="F5402">
            <v>7208026</v>
          </cell>
          <cell r="G5402" t="str">
            <v>facility</v>
          </cell>
          <cell r="I5402" t="str">
            <v>X-ray exam of trunk</v>
          </cell>
          <cell r="J5402">
            <v>12.231517433195313</v>
          </cell>
          <cell r="K5402">
            <v>12.231517433195313</v>
          </cell>
          <cell r="L5402">
            <v>11.38</v>
          </cell>
          <cell r="M5402">
            <v>11.38</v>
          </cell>
          <cell r="N5402">
            <v>17.5</v>
          </cell>
          <cell r="O5402">
            <v>13.5</v>
          </cell>
          <cell r="P5402">
            <v>13.9</v>
          </cell>
          <cell r="Q5402">
            <v>18.399999999999999</v>
          </cell>
          <cell r="R5402">
            <v>14.6</v>
          </cell>
        </row>
        <row r="5403">
          <cell r="B5403">
            <v>72090</v>
          </cell>
          <cell r="C5403">
            <v>72090</v>
          </cell>
          <cell r="D5403">
            <v>3</v>
          </cell>
          <cell r="E5403">
            <v>26</v>
          </cell>
          <cell r="F5403">
            <v>7209026</v>
          </cell>
          <cell r="G5403" t="str">
            <v>facility</v>
          </cell>
          <cell r="I5403" t="str">
            <v>X-ray exam of trunk</v>
          </cell>
          <cell r="J5403">
            <v>15.493255415380728</v>
          </cell>
          <cell r="K5403">
            <v>15.493255415380728</v>
          </cell>
          <cell r="L5403">
            <v>13.98</v>
          </cell>
          <cell r="M5403">
            <v>14.88</v>
          </cell>
          <cell r="N5403">
            <v>21.7</v>
          </cell>
          <cell r="O5403">
            <v>16.8</v>
          </cell>
          <cell r="P5403">
            <v>17.3</v>
          </cell>
          <cell r="Q5403">
            <v>23</v>
          </cell>
          <cell r="R5403">
            <v>18.2</v>
          </cell>
        </row>
        <row r="5404">
          <cell r="B5404">
            <v>72100</v>
          </cell>
          <cell r="C5404">
            <v>72100</v>
          </cell>
          <cell r="D5404">
            <v>3</v>
          </cell>
          <cell r="E5404">
            <v>26</v>
          </cell>
          <cell r="F5404">
            <v>7210026</v>
          </cell>
          <cell r="G5404" t="str">
            <v>facility</v>
          </cell>
          <cell r="I5404" t="str">
            <v>X-ray exam of lower</v>
          </cell>
          <cell r="J5404">
            <v>12.231517433195313</v>
          </cell>
          <cell r="K5404">
            <v>12.231517433195313</v>
          </cell>
          <cell r="L5404">
            <v>11.38</v>
          </cell>
          <cell r="M5404">
            <v>11.38</v>
          </cell>
          <cell r="N5404">
            <v>17.5</v>
          </cell>
          <cell r="O5404">
            <v>13.5</v>
          </cell>
          <cell r="P5404">
            <v>13.9</v>
          </cell>
          <cell r="Q5404">
            <v>18.399999999999999</v>
          </cell>
          <cell r="R5404">
            <v>14.6</v>
          </cell>
        </row>
        <row r="5405">
          <cell r="B5405">
            <v>72110</v>
          </cell>
          <cell r="C5405">
            <v>72110</v>
          </cell>
          <cell r="D5405">
            <v>3</v>
          </cell>
          <cell r="E5405">
            <v>26</v>
          </cell>
          <cell r="F5405">
            <v>7211026</v>
          </cell>
          <cell r="G5405" t="str">
            <v>facility</v>
          </cell>
          <cell r="I5405" t="str">
            <v>X-ray exam of lower</v>
          </cell>
          <cell r="J5405">
            <v>17.124124406473438</v>
          </cell>
          <cell r="K5405">
            <v>17.124124406473438</v>
          </cell>
          <cell r="L5405">
            <v>15.38</v>
          </cell>
          <cell r="M5405">
            <v>15.98</v>
          </cell>
          <cell r="N5405">
            <v>23.8</v>
          </cell>
          <cell r="O5405">
            <v>18.5</v>
          </cell>
          <cell r="P5405">
            <v>19.100000000000001</v>
          </cell>
          <cell r="Q5405">
            <v>25.3</v>
          </cell>
          <cell r="R5405">
            <v>20.100000000000001</v>
          </cell>
        </row>
        <row r="5406">
          <cell r="B5406">
            <v>72114</v>
          </cell>
          <cell r="C5406">
            <v>72114</v>
          </cell>
          <cell r="D5406">
            <v>3</v>
          </cell>
          <cell r="E5406">
            <v>26</v>
          </cell>
          <cell r="F5406">
            <v>7211426</v>
          </cell>
          <cell r="G5406" t="str">
            <v>facility</v>
          </cell>
          <cell r="I5406" t="str">
            <v>X-ray exam of lower</v>
          </cell>
          <cell r="J5406">
            <v>20.385862388658854</v>
          </cell>
          <cell r="K5406">
            <v>20.385862388658854</v>
          </cell>
          <cell r="L5406">
            <v>17.84</v>
          </cell>
          <cell r="M5406">
            <v>18.329999999999998</v>
          </cell>
          <cell r="N5406">
            <v>28</v>
          </cell>
          <cell r="O5406">
            <v>21.7</v>
          </cell>
          <cell r="P5406">
            <v>22.4</v>
          </cell>
          <cell r="Q5406">
            <v>30</v>
          </cell>
          <cell r="R5406">
            <v>23.7</v>
          </cell>
        </row>
        <row r="5407">
          <cell r="B5407">
            <v>72120</v>
          </cell>
          <cell r="C5407">
            <v>72120</v>
          </cell>
          <cell r="D5407">
            <v>3</v>
          </cell>
          <cell r="E5407">
            <v>26</v>
          </cell>
          <cell r="F5407">
            <v>7212026</v>
          </cell>
          <cell r="G5407" t="str">
            <v>facility</v>
          </cell>
          <cell r="I5407" t="str">
            <v>X-ray exam of lower</v>
          </cell>
          <cell r="J5407">
            <v>12.231517433195313</v>
          </cell>
          <cell r="K5407">
            <v>12.231517433195313</v>
          </cell>
          <cell r="L5407">
            <v>11.38</v>
          </cell>
          <cell r="M5407">
            <v>11.38</v>
          </cell>
          <cell r="N5407">
            <v>17.5</v>
          </cell>
          <cell r="O5407">
            <v>13.5</v>
          </cell>
          <cell r="P5407">
            <v>13.9</v>
          </cell>
          <cell r="Q5407">
            <v>18.399999999999999</v>
          </cell>
          <cell r="R5407">
            <v>14.6</v>
          </cell>
        </row>
        <row r="5408">
          <cell r="B5408">
            <v>72125</v>
          </cell>
          <cell r="C5408">
            <v>72125</v>
          </cell>
          <cell r="D5408">
            <v>3</v>
          </cell>
          <cell r="E5408">
            <v>26</v>
          </cell>
          <cell r="F5408">
            <v>7212526</v>
          </cell>
          <cell r="G5408" t="str">
            <v>facility</v>
          </cell>
          <cell r="I5408" t="str">
            <v>Ct neck spine w/o dye..</v>
          </cell>
          <cell r="J5408">
            <v>64.827042395935152</v>
          </cell>
          <cell r="K5408">
            <v>64.827042395935152</v>
          </cell>
          <cell r="L5408">
            <v>57.79</v>
          </cell>
          <cell r="M5408">
            <v>59.29</v>
          </cell>
          <cell r="N5408">
            <v>87.8</v>
          </cell>
          <cell r="O5408">
            <v>68.099999999999994</v>
          </cell>
          <cell r="P5408">
            <v>70.099999999999994</v>
          </cell>
          <cell r="Q5408">
            <v>95</v>
          </cell>
          <cell r="R5408">
            <v>75.2</v>
          </cell>
        </row>
        <row r="5409">
          <cell r="B5409">
            <v>72126</v>
          </cell>
          <cell r="C5409">
            <v>72126</v>
          </cell>
          <cell r="D5409">
            <v>3</v>
          </cell>
          <cell r="E5409">
            <v>26</v>
          </cell>
          <cell r="F5409">
            <v>7212626</v>
          </cell>
          <cell r="G5409" t="str">
            <v>facility</v>
          </cell>
          <cell r="I5409" t="str">
            <v>Ct neck spine w/dye....</v>
          </cell>
          <cell r="J5409">
            <v>68.088780378120575</v>
          </cell>
          <cell r="K5409">
            <v>68.088780378120575</v>
          </cell>
          <cell r="L5409">
            <v>60.95</v>
          </cell>
          <cell r="M5409">
            <v>62.76</v>
          </cell>
          <cell r="N5409">
            <v>92</v>
          </cell>
          <cell r="O5409">
            <v>71.3</v>
          </cell>
          <cell r="P5409">
            <v>73.400000000000006</v>
          </cell>
          <cell r="Q5409">
            <v>99.6</v>
          </cell>
          <cell r="R5409">
            <v>78.900000000000006</v>
          </cell>
        </row>
        <row r="5410">
          <cell r="B5410">
            <v>72127</v>
          </cell>
          <cell r="C5410">
            <v>72127</v>
          </cell>
          <cell r="D5410">
            <v>3</v>
          </cell>
          <cell r="E5410">
            <v>26</v>
          </cell>
          <cell r="F5410">
            <v>7212726</v>
          </cell>
          <cell r="G5410" t="str">
            <v>facility</v>
          </cell>
          <cell r="I5410" t="str">
            <v>Ct neck spine w/o&amp;w dye</v>
          </cell>
          <cell r="J5410">
            <v>71.350518360305983</v>
          </cell>
          <cell r="K5410">
            <v>71.350518360305983</v>
          </cell>
          <cell r="L5410">
            <v>63.7</v>
          </cell>
          <cell r="M5410">
            <v>65.92</v>
          </cell>
          <cell r="N5410">
            <v>96.3</v>
          </cell>
          <cell r="O5410">
            <v>74.599999999999994</v>
          </cell>
          <cell r="P5410">
            <v>76.8</v>
          </cell>
          <cell r="Q5410">
            <v>103.7</v>
          </cell>
          <cell r="R5410">
            <v>82.1</v>
          </cell>
        </row>
        <row r="5411">
          <cell r="B5411">
            <v>72128</v>
          </cell>
          <cell r="C5411">
            <v>72128</v>
          </cell>
          <cell r="D5411">
            <v>3</v>
          </cell>
          <cell r="E5411">
            <v>26</v>
          </cell>
          <cell r="F5411">
            <v>7212826</v>
          </cell>
          <cell r="G5411" t="str">
            <v>facility</v>
          </cell>
          <cell r="I5411" t="str">
            <v>Ct chest spine w/o dye.</v>
          </cell>
          <cell r="J5411">
            <v>64.827042395935152</v>
          </cell>
          <cell r="K5411">
            <v>64.827042395935152</v>
          </cell>
          <cell r="L5411">
            <v>57.79</v>
          </cell>
          <cell r="M5411">
            <v>59.29</v>
          </cell>
          <cell r="N5411">
            <v>87.8</v>
          </cell>
          <cell r="O5411">
            <v>68.099999999999994</v>
          </cell>
          <cell r="P5411">
            <v>70.099999999999994</v>
          </cell>
          <cell r="Q5411">
            <v>95</v>
          </cell>
          <cell r="R5411">
            <v>75.2</v>
          </cell>
        </row>
        <row r="5412">
          <cell r="B5412">
            <v>72129</v>
          </cell>
          <cell r="C5412">
            <v>72129</v>
          </cell>
          <cell r="D5412">
            <v>3</v>
          </cell>
          <cell r="E5412">
            <v>26</v>
          </cell>
          <cell r="F5412">
            <v>7212926</v>
          </cell>
          <cell r="G5412" t="str">
            <v>facility</v>
          </cell>
          <cell r="I5412" t="str">
            <v>Ct chest spine w/dye...</v>
          </cell>
          <cell r="J5412">
            <v>68.496497625893753</v>
          </cell>
          <cell r="K5412">
            <v>68.496497625893753</v>
          </cell>
          <cell r="L5412">
            <v>61.31</v>
          </cell>
          <cell r="M5412">
            <v>63.14</v>
          </cell>
          <cell r="N5412">
            <v>92</v>
          </cell>
          <cell r="O5412">
            <v>71.3</v>
          </cell>
          <cell r="P5412">
            <v>73.400000000000006</v>
          </cell>
          <cell r="Q5412">
            <v>99.6</v>
          </cell>
          <cell r="R5412">
            <v>78.900000000000006</v>
          </cell>
        </row>
        <row r="5413">
          <cell r="B5413">
            <v>72130</v>
          </cell>
          <cell r="C5413">
            <v>72130</v>
          </cell>
          <cell r="D5413">
            <v>3</v>
          </cell>
          <cell r="E5413">
            <v>26</v>
          </cell>
          <cell r="F5413">
            <v>7213026</v>
          </cell>
          <cell r="G5413" t="str">
            <v>facility</v>
          </cell>
          <cell r="I5413" t="str">
            <v>Ct chest spine w/o&amp;w</v>
          </cell>
          <cell r="J5413">
            <v>71.350518360305983</v>
          </cell>
          <cell r="K5413">
            <v>71.350518360305983</v>
          </cell>
          <cell r="L5413">
            <v>63.7</v>
          </cell>
          <cell r="M5413">
            <v>65.92</v>
          </cell>
          <cell r="N5413">
            <v>96.3</v>
          </cell>
          <cell r="O5413">
            <v>74.599999999999994</v>
          </cell>
          <cell r="P5413">
            <v>76.8</v>
          </cell>
          <cell r="Q5413">
            <v>103.7</v>
          </cell>
          <cell r="R5413">
            <v>82.1</v>
          </cell>
        </row>
        <row r="5414">
          <cell r="B5414">
            <v>72131</v>
          </cell>
          <cell r="C5414">
            <v>72131</v>
          </cell>
          <cell r="D5414">
            <v>3</v>
          </cell>
          <cell r="E5414">
            <v>26</v>
          </cell>
          <cell r="F5414">
            <v>7213126</v>
          </cell>
          <cell r="G5414" t="str">
            <v>facility</v>
          </cell>
          <cell r="I5414" t="str">
            <v>Ct lumbar spine w/o dye</v>
          </cell>
          <cell r="J5414">
            <v>64.827042395935152</v>
          </cell>
          <cell r="K5414">
            <v>64.827042395935152</v>
          </cell>
          <cell r="L5414">
            <v>57.79</v>
          </cell>
          <cell r="M5414">
            <v>59.29</v>
          </cell>
          <cell r="N5414">
            <v>87.8</v>
          </cell>
          <cell r="O5414">
            <v>68.099999999999994</v>
          </cell>
          <cell r="P5414">
            <v>70.099999999999994</v>
          </cell>
          <cell r="Q5414">
            <v>95</v>
          </cell>
          <cell r="R5414">
            <v>75.2</v>
          </cell>
        </row>
        <row r="5415">
          <cell r="B5415">
            <v>72132</v>
          </cell>
          <cell r="C5415">
            <v>72132</v>
          </cell>
          <cell r="D5415">
            <v>3</v>
          </cell>
          <cell r="E5415">
            <v>26</v>
          </cell>
          <cell r="F5415">
            <v>7213226</v>
          </cell>
          <cell r="G5415" t="str">
            <v>facility</v>
          </cell>
          <cell r="I5415" t="str">
            <v>Ct lumbar spine w/dye..</v>
          </cell>
          <cell r="J5415">
            <v>68.088780378120575</v>
          </cell>
          <cell r="K5415">
            <v>68.088780378120575</v>
          </cell>
          <cell r="L5415">
            <v>60.57</v>
          </cell>
          <cell r="M5415">
            <v>62.37</v>
          </cell>
          <cell r="N5415">
            <v>92.6</v>
          </cell>
          <cell r="O5415">
            <v>71.8</v>
          </cell>
          <cell r="P5415">
            <v>74</v>
          </cell>
          <cell r="Q5415">
            <v>99.6</v>
          </cell>
          <cell r="R5415">
            <v>78.900000000000006</v>
          </cell>
        </row>
        <row r="5416">
          <cell r="B5416">
            <v>72133</v>
          </cell>
          <cell r="C5416">
            <v>72133</v>
          </cell>
          <cell r="D5416">
            <v>3</v>
          </cell>
          <cell r="E5416">
            <v>26</v>
          </cell>
          <cell r="F5416">
            <v>7213326</v>
          </cell>
          <cell r="G5416" t="str">
            <v>facility</v>
          </cell>
          <cell r="I5416" t="str">
            <v>Ct lumbar spine w/o&amp;w</v>
          </cell>
          <cell r="J5416">
            <v>71.350518360305983</v>
          </cell>
          <cell r="K5416">
            <v>71.350518360305983</v>
          </cell>
          <cell r="L5416">
            <v>63.74</v>
          </cell>
          <cell r="M5416">
            <v>65.55</v>
          </cell>
          <cell r="N5416">
            <v>96.8</v>
          </cell>
          <cell r="O5416">
            <v>75</v>
          </cell>
          <cell r="P5416">
            <v>77.3</v>
          </cell>
          <cell r="Q5416">
            <v>104.3</v>
          </cell>
          <cell r="R5416">
            <v>82.5</v>
          </cell>
        </row>
        <row r="5417">
          <cell r="B5417">
            <v>72141</v>
          </cell>
          <cell r="C5417">
            <v>72141</v>
          </cell>
          <cell r="D5417">
            <v>3</v>
          </cell>
          <cell r="E5417">
            <v>26</v>
          </cell>
          <cell r="F5417">
            <v>7214126</v>
          </cell>
          <cell r="G5417" t="str">
            <v>facility</v>
          </cell>
          <cell r="I5417" t="str">
            <v>Mri neck spine w/o dye.</v>
          </cell>
          <cell r="J5417">
            <v>89.697794510098959</v>
          </cell>
          <cell r="K5417">
            <v>89.697794510098959</v>
          </cell>
          <cell r="L5417">
            <v>79.84</v>
          </cell>
          <cell r="M5417">
            <v>82.95</v>
          </cell>
          <cell r="N5417">
            <v>121.1</v>
          </cell>
          <cell r="O5417">
            <v>93.9</v>
          </cell>
          <cell r="P5417">
            <v>96.7</v>
          </cell>
          <cell r="Q5417">
            <v>130.80000000000001</v>
          </cell>
          <cell r="R5417">
            <v>103.5</v>
          </cell>
        </row>
        <row r="5418">
          <cell r="B5418">
            <v>72142</v>
          </cell>
          <cell r="C5418">
            <v>72142</v>
          </cell>
          <cell r="D5418">
            <v>3</v>
          </cell>
          <cell r="E5418">
            <v>26</v>
          </cell>
          <cell r="F5418">
            <v>7214226</v>
          </cell>
          <cell r="G5418" t="str">
            <v>facility</v>
          </cell>
          <cell r="I5418" t="str">
            <v>Mri neck spine w/dye...</v>
          </cell>
          <cell r="J5418">
            <v>108.04507065989192</v>
          </cell>
          <cell r="K5418">
            <v>108.04507065989192</v>
          </cell>
          <cell r="L5418">
            <v>95.86</v>
          </cell>
          <cell r="M5418">
            <v>98.86</v>
          </cell>
          <cell r="N5418">
            <v>146.5</v>
          </cell>
          <cell r="O5418">
            <v>113.6</v>
          </cell>
          <cell r="P5418">
            <v>117</v>
          </cell>
          <cell r="Q5418">
            <v>157.80000000000001</v>
          </cell>
          <cell r="R5418">
            <v>124.9</v>
          </cell>
        </row>
        <row r="5419">
          <cell r="B5419">
            <v>72146</v>
          </cell>
          <cell r="C5419">
            <v>72146</v>
          </cell>
          <cell r="D5419">
            <v>3</v>
          </cell>
          <cell r="E5419">
            <v>26</v>
          </cell>
          <cell r="F5419">
            <v>7214626</v>
          </cell>
          <cell r="G5419" t="str">
            <v>facility</v>
          </cell>
          <cell r="I5419" t="str">
            <v>Mri chest spine w/o dye</v>
          </cell>
          <cell r="J5419">
            <v>89.697794510098959</v>
          </cell>
          <cell r="K5419">
            <v>89.697794510098959</v>
          </cell>
          <cell r="L5419">
            <v>80.2</v>
          </cell>
          <cell r="M5419">
            <v>83.33</v>
          </cell>
          <cell r="N5419">
            <v>121.1</v>
          </cell>
          <cell r="O5419">
            <v>93.9</v>
          </cell>
          <cell r="P5419">
            <v>96.7</v>
          </cell>
          <cell r="Q5419">
            <v>130.80000000000001</v>
          </cell>
          <cell r="R5419">
            <v>103.5</v>
          </cell>
        </row>
        <row r="5420">
          <cell r="B5420">
            <v>72147</v>
          </cell>
          <cell r="C5420">
            <v>72147</v>
          </cell>
          <cell r="D5420">
            <v>3</v>
          </cell>
          <cell r="E5420">
            <v>26</v>
          </cell>
          <cell r="F5420">
            <v>7214726</v>
          </cell>
          <cell r="G5420" t="str">
            <v>facility</v>
          </cell>
          <cell r="I5420" t="str">
            <v>Mri chest spine w/dye..</v>
          </cell>
          <cell r="J5420">
            <v>107.63735341211876</v>
          </cell>
          <cell r="K5420">
            <v>107.63735341211876</v>
          </cell>
          <cell r="L5420">
            <v>95.51</v>
          </cell>
          <cell r="M5420">
            <v>98.5</v>
          </cell>
          <cell r="N5420">
            <v>146</v>
          </cell>
          <cell r="O5420">
            <v>113.2</v>
          </cell>
          <cell r="P5420">
            <v>116.6</v>
          </cell>
          <cell r="Q5420">
            <v>157.80000000000001</v>
          </cell>
          <cell r="R5420">
            <v>124.9</v>
          </cell>
        </row>
        <row r="5421">
          <cell r="B5421">
            <v>72148</v>
          </cell>
          <cell r="C5421">
            <v>72148</v>
          </cell>
          <cell r="D5421">
            <v>3</v>
          </cell>
          <cell r="E5421">
            <v>26</v>
          </cell>
          <cell r="F5421">
            <v>7214826</v>
          </cell>
          <cell r="G5421" t="str">
            <v>facility</v>
          </cell>
          <cell r="I5421" t="str">
            <v>Mri lumbar spine w/o</v>
          </cell>
          <cell r="J5421">
            <v>83.174318545728127</v>
          </cell>
          <cell r="K5421">
            <v>83.174318545728127</v>
          </cell>
          <cell r="L5421">
            <v>74.239999999999995</v>
          </cell>
          <cell r="M5421">
            <v>76.64</v>
          </cell>
          <cell r="N5421">
            <v>112.7</v>
          </cell>
          <cell r="O5421">
            <v>87.3</v>
          </cell>
          <cell r="P5421">
            <v>89.9</v>
          </cell>
          <cell r="Q5421">
            <v>121.5</v>
          </cell>
          <cell r="R5421">
            <v>96.2</v>
          </cell>
        </row>
        <row r="5422">
          <cell r="B5422">
            <v>72149</v>
          </cell>
          <cell r="C5422">
            <v>72149</v>
          </cell>
          <cell r="D5422">
            <v>3</v>
          </cell>
          <cell r="E5422">
            <v>26</v>
          </cell>
          <cell r="F5422">
            <v>7214926</v>
          </cell>
          <cell r="G5422" t="str">
            <v>facility</v>
          </cell>
          <cell r="I5422" t="str">
            <v>Mri lumbar spine w/dye.</v>
          </cell>
          <cell r="J5422">
            <v>100.29844295220155</v>
          </cell>
          <cell r="K5422">
            <v>100.29844295220155</v>
          </cell>
          <cell r="L5422">
            <v>89.21</v>
          </cell>
          <cell r="M5422">
            <v>92.23</v>
          </cell>
          <cell r="N5422">
            <v>136.5</v>
          </cell>
          <cell r="O5422">
            <v>105.8</v>
          </cell>
          <cell r="P5422">
            <v>109</v>
          </cell>
          <cell r="Q5422">
            <v>146.30000000000001</v>
          </cell>
          <cell r="R5422">
            <v>115.8</v>
          </cell>
        </row>
        <row r="5423">
          <cell r="B5423">
            <v>72156</v>
          </cell>
          <cell r="C5423">
            <v>72156</v>
          </cell>
          <cell r="D5423">
            <v>3</v>
          </cell>
          <cell r="E5423">
            <v>26</v>
          </cell>
          <cell r="F5423">
            <v>7215626</v>
          </cell>
          <cell r="G5423" t="str">
            <v>facility</v>
          </cell>
          <cell r="I5423" t="str">
            <v>Mri neck spine w/o&amp;w</v>
          </cell>
          <cell r="J5423">
            <v>144.33190571170468</v>
          </cell>
          <cell r="K5423">
            <v>144.33190571170468</v>
          </cell>
          <cell r="L5423">
            <v>128.49</v>
          </cell>
          <cell r="M5423">
            <v>132.81</v>
          </cell>
          <cell r="N5423">
            <v>194.7</v>
          </cell>
          <cell r="O5423">
            <v>150.9</v>
          </cell>
          <cell r="P5423">
            <v>155.4</v>
          </cell>
          <cell r="Q5423">
            <v>210.2</v>
          </cell>
          <cell r="R5423">
            <v>166.4</v>
          </cell>
        </row>
        <row r="5424">
          <cell r="B5424">
            <v>72157</v>
          </cell>
          <cell r="C5424">
            <v>72157</v>
          </cell>
          <cell r="D5424">
            <v>3</v>
          </cell>
          <cell r="E5424">
            <v>26</v>
          </cell>
          <cell r="F5424">
            <v>7215726</v>
          </cell>
          <cell r="G5424" t="str">
            <v>facility</v>
          </cell>
          <cell r="I5424" t="str">
            <v>Mri chest spine w/o&amp;w</v>
          </cell>
          <cell r="J5424">
            <v>143.51647121615832</v>
          </cell>
          <cell r="K5424">
            <v>143.51647121615832</v>
          </cell>
          <cell r="L5424">
            <v>127.76</v>
          </cell>
          <cell r="M5424">
            <v>132.06</v>
          </cell>
          <cell r="N5424">
            <v>194.7</v>
          </cell>
          <cell r="O5424">
            <v>150.9</v>
          </cell>
          <cell r="P5424">
            <v>155.4</v>
          </cell>
          <cell r="Q5424">
            <v>210.2</v>
          </cell>
          <cell r="R5424">
            <v>166.4</v>
          </cell>
        </row>
        <row r="5425">
          <cell r="B5425">
            <v>72158</v>
          </cell>
          <cell r="C5425">
            <v>72158</v>
          </cell>
          <cell r="D5425">
            <v>3</v>
          </cell>
          <cell r="E5425">
            <v>26</v>
          </cell>
          <cell r="F5425">
            <v>7215826</v>
          </cell>
          <cell r="G5425" t="str">
            <v>facility</v>
          </cell>
          <cell r="I5425" t="str">
            <v>Mri lumbar spine w/o&amp;w</v>
          </cell>
          <cell r="J5425">
            <v>132.50810552628255</v>
          </cell>
          <cell r="K5425">
            <v>132.50810552628255</v>
          </cell>
          <cell r="L5425">
            <v>117.92</v>
          </cell>
          <cell r="M5425">
            <v>122.44</v>
          </cell>
          <cell r="N5425">
            <v>179.3</v>
          </cell>
          <cell r="O5425">
            <v>139</v>
          </cell>
          <cell r="P5425">
            <v>143.19999999999999</v>
          </cell>
          <cell r="Q5425">
            <v>193.5</v>
          </cell>
          <cell r="R5425">
            <v>153.19999999999999</v>
          </cell>
        </row>
        <row r="5426">
          <cell r="B5426">
            <v>72159</v>
          </cell>
          <cell r="C5426">
            <v>72159</v>
          </cell>
          <cell r="D5426">
            <v>3</v>
          </cell>
          <cell r="E5426">
            <v>26</v>
          </cell>
          <cell r="F5426">
            <v>7215926</v>
          </cell>
          <cell r="G5426" t="str">
            <v>facility</v>
          </cell>
          <cell r="I5426" t="str">
            <v>Mr angio spine w/o&amp;w</v>
          </cell>
          <cell r="J5426">
            <v>105.59876717325285</v>
          </cell>
          <cell r="K5426">
            <v>105.59876717325285</v>
          </cell>
          <cell r="L5426">
            <v>91</v>
          </cell>
          <cell r="M5426">
            <v>91</v>
          </cell>
          <cell r="N5426">
            <v>137.5</v>
          </cell>
          <cell r="O5426">
            <v>106.6</v>
          </cell>
          <cell r="P5426">
            <v>109.8</v>
          </cell>
          <cell r="Q5426">
            <v>148.6</v>
          </cell>
          <cell r="R5426">
            <v>117.6</v>
          </cell>
        </row>
        <row r="5427">
          <cell r="B5427">
            <v>72170</v>
          </cell>
          <cell r="C5427">
            <v>72170</v>
          </cell>
          <cell r="D5427">
            <v>3</v>
          </cell>
          <cell r="E5427">
            <v>26</v>
          </cell>
          <cell r="F5427">
            <v>7217026</v>
          </cell>
          <cell r="G5427" t="str">
            <v>facility</v>
          </cell>
          <cell r="I5427" t="str">
            <v>X-ray exam of pelvis...</v>
          </cell>
          <cell r="J5427">
            <v>9.7852139465562491</v>
          </cell>
          <cell r="K5427">
            <v>9.7852139465562491</v>
          </cell>
          <cell r="L5427">
            <v>8.8000000000000007</v>
          </cell>
          <cell r="M5427">
            <v>8.8000000000000007</v>
          </cell>
          <cell r="N5427">
            <v>13.2</v>
          </cell>
          <cell r="O5427">
            <v>10.3</v>
          </cell>
          <cell r="P5427">
            <v>10.6</v>
          </cell>
          <cell r="Q5427">
            <v>14.4</v>
          </cell>
          <cell r="R5427">
            <v>11.4</v>
          </cell>
        </row>
        <row r="5428">
          <cell r="B5428">
            <v>72190</v>
          </cell>
          <cell r="C5428">
            <v>72190</v>
          </cell>
          <cell r="D5428">
            <v>3</v>
          </cell>
          <cell r="E5428">
            <v>26</v>
          </cell>
          <cell r="F5428">
            <v>7219026</v>
          </cell>
          <cell r="G5428" t="str">
            <v>facility</v>
          </cell>
          <cell r="I5428" t="str">
            <v>X-ray exam of pelvis...</v>
          </cell>
          <cell r="J5428">
            <v>11.823800185422135</v>
          </cell>
          <cell r="K5428">
            <v>11.823800185422135</v>
          </cell>
          <cell r="L5428">
            <v>11.1</v>
          </cell>
          <cell r="M5428">
            <v>11.1</v>
          </cell>
          <cell r="N5428">
            <v>16.399999999999999</v>
          </cell>
          <cell r="O5428">
            <v>12.7</v>
          </cell>
          <cell r="P5428">
            <v>13.1</v>
          </cell>
          <cell r="Q5428">
            <v>17.899999999999999</v>
          </cell>
          <cell r="R5428">
            <v>14.1</v>
          </cell>
        </row>
        <row r="5429">
          <cell r="B5429">
            <v>72191</v>
          </cell>
          <cell r="C5429">
            <v>72191</v>
          </cell>
          <cell r="D5429">
            <v>3</v>
          </cell>
          <cell r="E5429">
            <v>26</v>
          </cell>
          <cell r="F5429">
            <v>7219126</v>
          </cell>
          <cell r="G5429" t="str">
            <v>facility</v>
          </cell>
          <cell r="I5429" t="str">
            <v>Ct angiograph pelv w/</v>
          </cell>
          <cell r="J5429">
            <v>101.5215946955211</v>
          </cell>
          <cell r="K5429">
            <v>101.5215946955211</v>
          </cell>
          <cell r="L5429">
            <v>60.84</v>
          </cell>
          <cell r="M5429">
            <v>60.84</v>
          </cell>
          <cell r="N5429">
            <v>91.5</v>
          </cell>
          <cell r="O5429">
            <v>70.900000000000006</v>
          </cell>
          <cell r="P5429">
            <v>73</v>
          </cell>
          <cell r="Q5429">
            <v>99.6</v>
          </cell>
          <cell r="R5429">
            <v>78.900000000000006</v>
          </cell>
        </row>
        <row r="5430">
          <cell r="B5430">
            <v>72192</v>
          </cell>
          <cell r="C5430">
            <v>72192</v>
          </cell>
          <cell r="D5430">
            <v>3</v>
          </cell>
          <cell r="E5430">
            <v>26</v>
          </cell>
          <cell r="F5430">
            <v>7219226</v>
          </cell>
          <cell r="G5430" t="str">
            <v>facility</v>
          </cell>
          <cell r="I5430" t="str">
            <v>Ct pelvis w/o dye......</v>
          </cell>
          <cell r="J5430">
            <v>61.157587165976565</v>
          </cell>
          <cell r="K5430">
            <v>61.157587165976565</v>
          </cell>
          <cell r="L5430">
            <v>54.24</v>
          </cell>
          <cell r="M5430">
            <v>55.85</v>
          </cell>
          <cell r="N5430">
            <v>82.5</v>
          </cell>
          <cell r="O5430">
            <v>64</v>
          </cell>
          <cell r="P5430">
            <v>65.900000000000006</v>
          </cell>
          <cell r="Q5430">
            <v>88.7</v>
          </cell>
          <cell r="R5430">
            <v>70.2</v>
          </cell>
        </row>
        <row r="5431">
          <cell r="B5431">
            <v>72193</v>
          </cell>
          <cell r="C5431">
            <v>72193</v>
          </cell>
          <cell r="D5431">
            <v>3</v>
          </cell>
          <cell r="E5431">
            <v>26</v>
          </cell>
          <cell r="F5431">
            <v>7219326</v>
          </cell>
          <cell r="G5431" t="str">
            <v>facility</v>
          </cell>
          <cell r="I5431" t="str">
            <v>Ct pelvis w/dye........</v>
          </cell>
          <cell r="J5431">
            <v>64.827042395935152</v>
          </cell>
          <cell r="K5431">
            <v>64.827042395935152</v>
          </cell>
          <cell r="L5431">
            <v>60.77</v>
          </cell>
          <cell r="M5431">
            <v>59.29</v>
          </cell>
          <cell r="N5431">
            <v>87.8</v>
          </cell>
          <cell r="O5431">
            <v>68.099999999999994</v>
          </cell>
          <cell r="P5431">
            <v>70.099999999999994</v>
          </cell>
          <cell r="Q5431">
            <v>95</v>
          </cell>
          <cell r="R5431">
            <v>75.2</v>
          </cell>
        </row>
        <row r="5432">
          <cell r="B5432">
            <v>72194</v>
          </cell>
          <cell r="C5432">
            <v>72194</v>
          </cell>
          <cell r="D5432">
            <v>3</v>
          </cell>
          <cell r="E5432">
            <v>26</v>
          </cell>
          <cell r="F5432">
            <v>7219426</v>
          </cell>
          <cell r="G5432" t="str">
            <v>facility</v>
          </cell>
          <cell r="I5432" t="str">
            <v>Ct pelvis w/o&amp;w dye....</v>
          </cell>
          <cell r="J5432">
            <v>68.088780378120575</v>
          </cell>
          <cell r="K5432">
            <v>68.088780378120575</v>
          </cell>
          <cell r="L5432">
            <v>60.59</v>
          </cell>
          <cell r="M5432">
            <v>62.39</v>
          </cell>
          <cell r="N5432">
            <v>92</v>
          </cell>
          <cell r="O5432">
            <v>71.3</v>
          </cell>
          <cell r="P5432">
            <v>73.400000000000006</v>
          </cell>
          <cell r="Q5432">
            <v>99.6</v>
          </cell>
          <cell r="R5432">
            <v>78.900000000000006</v>
          </cell>
        </row>
        <row r="5433">
          <cell r="B5433">
            <v>72195</v>
          </cell>
          <cell r="C5433">
            <v>72195</v>
          </cell>
          <cell r="D5433">
            <v>3</v>
          </cell>
          <cell r="E5433">
            <v>26</v>
          </cell>
          <cell r="F5433">
            <v>7219526</v>
          </cell>
          <cell r="G5433" t="str">
            <v>facility</v>
          </cell>
          <cell r="I5433" t="str">
            <v>Mri pelvis w/o dye.....</v>
          </cell>
          <cell r="J5433">
            <v>81.951166802408579</v>
          </cell>
          <cell r="K5433">
            <v>81.951166802408579</v>
          </cell>
          <cell r="L5433">
            <v>53.87</v>
          </cell>
          <cell r="M5433">
            <v>53.87</v>
          </cell>
          <cell r="N5433">
            <v>80.900000000000006</v>
          </cell>
          <cell r="O5433">
            <v>62.7</v>
          </cell>
          <cell r="P5433">
            <v>64.599999999999994</v>
          </cell>
          <cell r="Q5433">
            <v>88.1</v>
          </cell>
          <cell r="R5433">
            <v>69.8</v>
          </cell>
        </row>
        <row r="5434">
          <cell r="B5434">
            <v>72196</v>
          </cell>
          <cell r="C5434">
            <v>72196</v>
          </cell>
          <cell r="D5434">
            <v>3</v>
          </cell>
          <cell r="E5434">
            <v>26</v>
          </cell>
          <cell r="F5434">
            <v>7219626</v>
          </cell>
          <cell r="G5434" t="str">
            <v>facility</v>
          </cell>
          <cell r="I5434" t="str">
            <v>Mri pelvis w/dye.......</v>
          </cell>
          <cell r="J5434">
            <v>97.036704970016146</v>
          </cell>
          <cell r="K5434">
            <v>97.036704970016146</v>
          </cell>
          <cell r="L5434">
            <v>80.17</v>
          </cell>
          <cell r="M5434">
            <v>83.3</v>
          </cell>
          <cell r="N5434">
            <v>100</v>
          </cell>
          <cell r="O5434">
            <v>77.5</v>
          </cell>
          <cell r="P5434">
            <v>79.8</v>
          </cell>
          <cell r="Q5434">
            <v>130.80000000000001</v>
          </cell>
          <cell r="R5434">
            <v>103.5</v>
          </cell>
        </row>
        <row r="5435">
          <cell r="B5435">
            <v>72197</v>
          </cell>
          <cell r="C5435">
            <v>72197</v>
          </cell>
          <cell r="D5435">
            <v>3</v>
          </cell>
          <cell r="E5435">
            <v>26</v>
          </cell>
          <cell r="F5435">
            <v>7219726</v>
          </cell>
          <cell r="G5435" t="str">
            <v>facility</v>
          </cell>
          <cell r="I5435" t="str">
            <v>Mri pelvis w/o &amp; w dye.</v>
          </cell>
          <cell r="J5435">
            <v>126.39234680968489</v>
          </cell>
          <cell r="K5435">
            <v>126.39234680968489</v>
          </cell>
          <cell r="L5435">
            <v>83.7</v>
          </cell>
          <cell r="M5435">
            <v>83.7</v>
          </cell>
          <cell r="N5435">
            <v>126.4</v>
          </cell>
          <cell r="O5435">
            <v>98</v>
          </cell>
          <cell r="P5435">
            <v>100.9</v>
          </cell>
          <cell r="Q5435">
            <v>137.69999999999999</v>
          </cell>
          <cell r="R5435">
            <v>109</v>
          </cell>
        </row>
        <row r="5436">
          <cell r="B5436">
            <v>72198</v>
          </cell>
          <cell r="C5436">
            <v>72198</v>
          </cell>
          <cell r="D5436">
            <v>3</v>
          </cell>
          <cell r="E5436">
            <v>26</v>
          </cell>
          <cell r="F5436">
            <v>7219826</v>
          </cell>
          <cell r="G5436" t="str">
            <v>facility</v>
          </cell>
          <cell r="I5436" t="str">
            <v>Mr angio pelvis w/o&amp;w</v>
          </cell>
          <cell r="J5436">
            <v>100.70616019997475</v>
          </cell>
          <cell r="K5436">
            <v>100.70616019997475</v>
          </cell>
          <cell r="L5436">
            <v>88.32</v>
          </cell>
          <cell r="M5436">
            <v>88.32</v>
          </cell>
          <cell r="N5436">
            <v>138.6</v>
          </cell>
          <cell r="O5436">
            <v>107.4</v>
          </cell>
          <cell r="P5436">
            <v>110.6</v>
          </cell>
          <cell r="Q5436">
            <v>150.30000000000001</v>
          </cell>
          <cell r="R5436">
            <v>119</v>
          </cell>
        </row>
        <row r="5437">
          <cell r="B5437">
            <v>72200</v>
          </cell>
          <cell r="C5437">
            <v>72200</v>
          </cell>
          <cell r="D5437">
            <v>3</v>
          </cell>
          <cell r="E5437">
            <v>26</v>
          </cell>
          <cell r="F5437">
            <v>7220026</v>
          </cell>
          <cell r="G5437" t="str">
            <v>facility</v>
          </cell>
          <cell r="I5437" t="str">
            <v>X-ray exam sacroiliac</v>
          </cell>
          <cell r="J5437">
            <v>9.7852139465562491</v>
          </cell>
          <cell r="K5437">
            <v>9.7852139465562491</v>
          </cell>
          <cell r="L5437">
            <v>8.8000000000000007</v>
          </cell>
          <cell r="M5437">
            <v>9</v>
          </cell>
          <cell r="N5437">
            <v>13.2</v>
          </cell>
          <cell r="O5437">
            <v>10.3</v>
          </cell>
          <cell r="P5437">
            <v>10.6</v>
          </cell>
          <cell r="Q5437">
            <v>14.4</v>
          </cell>
          <cell r="R5437">
            <v>11.4</v>
          </cell>
        </row>
        <row r="5438">
          <cell r="B5438">
            <v>72202</v>
          </cell>
          <cell r="C5438">
            <v>72202</v>
          </cell>
          <cell r="D5438">
            <v>3</v>
          </cell>
          <cell r="E5438">
            <v>26</v>
          </cell>
          <cell r="F5438">
            <v>7220226</v>
          </cell>
          <cell r="G5438" t="str">
            <v>facility</v>
          </cell>
          <cell r="I5438" t="str">
            <v>X-ray exam sacroiliac</v>
          </cell>
          <cell r="J5438">
            <v>10.600648442102605</v>
          </cell>
          <cell r="K5438">
            <v>10.600648442102605</v>
          </cell>
          <cell r="L5438">
            <v>9.8000000000000007</v>
          </cell>
          <cell r="M5438">
            <v>10.1</v>
          </cell>
          <cell r="N5438">
            <v>14.8</v>
          </cell>
          <cell r="O5438">
            <v>11.5</v>
          </cell>
          <cell r="P5438">
            <v>11.8</v>
          </cell>
          <cell r="Q5438">
            <v>16.100000000000001</v>
          </cell>
          <cell r="R5438">
            <v>12.8</v>
          </cell>
        </row>
        <row r="5439">
          <cell r="B5439">
            <v>72220</v>
          </cell>
          <cell r="C5439">
            <v>72220</v>
          </cell>
          <cell r="D5439">
            <v>3</v>
          </cell>
          <cell r="E5439">
            <v>26</v>
          </cell>
          <cell r="F5439">
            <v>7222026</v>
          </cell>
          <cell r="G5439" t="str">
            <v>facility</v>
          </cell>
          <cell r="I5439" t="str">
            <v>X-ray exam of tailbone.</v>
          </cell>
          <cell r="J5439">
            <v>9.7852139465562491</v>
          </cell>
          <cell r="K5439">
            <v>9.7852139465562491</v>
          </cell>
          <cell r="L5439">
            <v>8.8000000000000007</v>
          </cell>
          <cell r="M5439">
            <v>9</v>
          </cell>
          <cell r="N5439">
            <v>13.2</v>
          </cell>
          <cell r="O5439">
            <v>10.3</v>
          </cell>
          <cell r="P5439">
            <v>10.6</v>
          </cell>
          <cell r="Q5439">
            <v>14.4</v>
          </cell>
          <cell r="R5439">
            <v>11.4</v>
          </cell>
        </row>
        <row r="5440">
          <cell r="B5440">
            <v>72240</v>
          </cell>
          <cell r="C5440">
            <v>72240</v>
          </cell>
          <cell r="D5440">
            <v>3</v>
          </cell>
          <cell r="E5440">
            <v>26</v>
          </cell>
          <cell r="F5440">
            <v>7224026</v>
          </cell>
          <cell r="G5440" t="str">
            <v>facility</v>
          </cell>
          <cell r="I5440" t="str">
            <v>Contrast x-ray of neck</v>
          </cell>
          <cell r="J5440">
            <v>50.556938723873955</v>
          </cell>
          <cell r="K5440">
            <v>50.556938723873955</v>
          </cell>
          <cell r="L5440">
            <v>44.84</v>
          </cell>
          <cell r="M5440">
            <v>46.43</v>
          </cell>
          <cell r="N5440">
            <v>68.2</v>
          </cell>
          <cell r="O5440">
            <v>52.9</v>
          </cell>
          <cell r="P5440">
            <v>54.5</v>
          </cell>
          <cell r="Q5440">
            <v>74.3</v>
          </cell>
          <cell r="R5440">
            <v>58.8</v>
          </cell>
        </row>
        <row r="5441">
          <cell r="B5441">
            <v>72255</v>
          </cell>
          <cell r="C5441">
            <v>72255</v>
          </cell>
          <cell r="D5441">
            <v>3</v>
          </cell>
          <cell r="E5441">
            <v>26</v>
          </cell>
          <cell r="F5441">
            <v>7225526</v>
          </cell>
          <cell r="G5441" t="str">
            <v>facility</v>
          </cell>
          <cell r="I5441" t="str">
            <v>Contrast x-ray, thorax</v>
          </cell>
          <cell r="J5441">
            <v>49.741504228327599</v>
          </cell>
          <cell r="K5441">
            <v>49.741504228327599</v>
          </cell>
          <cell r="L5441">
            <v>44.47</v>
          </cell>
          <cell r="M5441">
            <v>46.05</v>
          </cell>
          <cell r="N5441">
            <v>67.7</v>
          </cell>
          <cell r="O5441">
            <v>52.5</v>
          </cell>
          <cell r="P5441">
            <v>54.1</v>
          </cell>
          <cell r="Q5441">
            <v>74.3</v>
          </cell>
          <cell r="R5441">
            <v>58.8</v>
          </cell>
        </row>
        <row r="5442">
          <cell r="B5442">
            <v>72265</v>
          </cell>
          <cell r="C5442">
            <v>72265</v>
          </cell>
          <cell r="D5442">
            <v>3</v>
          </cell>
          <cell r="E5442">
            <v>26</v>
          </cell>
          <cell r="F5442">
            <v>7226526</v>
          </cell>
          <cell r="G5442" t="str">
            <v>facility</v>
          </cell>
          <cell r="I5442" t="str">
            <v>Contrast x-ray, lower</v>
          </cell>
          <cell r="J5442">
            <v>45.664331750595835</v>
          </cell>
          <cell r="K5442">
            <v>45.664331750595835</v>
          </cell>
          <cell r="L5442">
            <v>40.58</v>
          </cell>
          <cell r="M5442">
            <v>42.25</v>
          </cell>
          <cell r="N5442">
            <v>62.4</v>
          </cell>
          <cell r="O5442">
            <v>48.4</v>
          </cell>
          <cell r="P5442">
            <v>49.9</v>
          </cell>
          <cell r="Q5442">
            <v>68</v>
          </cell>
          <cell r="R5442">
            <v>53.8</v>
          </cell>
        </row>
        <row r="5443">
          <cell r="B5443">
            <v>72270</v>
          </cell>
          <cell r="C5443">
            <v>72270</v>
          </cell>
          <cell r="D5443">
            <v>3</v>
          </cell>
          <cell r="E5443">
            <v>26</v>
          </cell>
          <cell r="F5443">
            <v>7227026</v>
          </cell>
          <cell r="G5443" t="str">
            <v>facility</v>
          </cell>
          <cell r="I5443" t="str">
            <v>Contrast x-ray of spine</v>
          </cell>
          <cell r="J5443">
            <v>73.796821846945051</v>
          </cell>
          <cell r="K5443">
            <v>73.796821846945051</v>
          </cell>
          <cell r="L5443">
            <v>65.84</v>
          </cell>
          <cell r="M5443">
            <v>67.92</v>
          </cell>
          <cell r="N5443">
            <v>100</v>
          </cell>
          <cell r="O5443">
            <v>77.5</v>
          </cell>
          <cell r="P5443">
            <v>79.8</v>
          </cell>
          <cell r="Q5443">
            <v>108.9</v>
          </cell>
          <cell r="R5443">
            <v>86.2</v>
          </cell>
        </row>
        <row r="5444">
          <cell r="B5444">
            <v>72275</v>
          </cell>
          <cell r="C5444">
            <v>72275</v>
          </cell>
          <cell r="D5444">
            <v>3</v>
          </cell>
          <cell r="E5444">
            <v>26</v>
          </cell>
          <cell r="F5444">
            <v>7227526</v>
          </cell>
          <cell r="G5444" t="str">
            <v>facility</v>
          </cell>
          <cell r="I5444" t="str">
            <v>Epidurography..........</v>
          </cell>
          <cell r="J5444">
            <v>40.771724777317708</v>
          </cell>
          <cell r="K5444">
            <v>40.771724777317708</v>
          </cell>
          <cell r="L5444">
            <v>36.47</v>
          </cell>
          <cell r="M5444">
            <v>36.47</v>
          </cell>
          <cell r="N5444">
            <v>55</v>
          </cell>
          <cell r="O5444">
            <v>42.6</v>
          </cell>
          <cell r="P5444">
            <v>43.9</v>
          </cell>
          <cell r="Q5444">
            <v>42</v>
          </cell>
          <cell r="R5444">
            <v>33.299999999999997</v>
          </cell>
        </row>
        <row r="5445">
          <cell r="B5445">
            <v>72285</v>
          </cell>
          <cell r="C5445">
            <v>72285</v>
          </cell>
          <cell r="D5445">
            <v>3</v>
          </cell>
          <cell r="E5445">
            <v>26</v>
          </cell>
          <cell r="F5445">
            <v>7228526</v>
          </cell>
          <cell r="G5445" t="str">
            <v>facility</v>
          </cell>
          <cell r="I5445" t="str">
            <v>X-ray c/t spine disk...</v>
          </cell>
          <cell r="J5445">
            <v>64.827042395935152</v>
          </cell>
          <cell r="K5445">
            <v>64.827042395935152</v>
          </cell>
          <cell r="L5445">
            <v>56.7</v>
          </cell>
          <cell r="M5445">
            <v>44.09</v>
          </cell>
          <cell r="N5445">
            <v>85.7</v>
          </cell>
          <cell r="O5445">
            <v>66.400000000000006</v>
          </cell>
          <cell r="P5445">
            <v>68.400000000000006</v>
          </cell>
          <cell r="Q5445">
            <v>91</v>
          </cell>
          <cell r="R5445">
            <v>72</v>
          </cell>
        </row>
        <row r="5446">
          <cell r="B5446">
            <v>72295</v>
          </cell>
          <cell r="C5446">
            <v>72295</v>
          </cell>
          <cell r="D5446">
            <v>3</v>
          </cell>
          <cell r="E5446">
            <v>26</v>
          </cell>
          <cell r="F5446">
            <v>7229526</v>
          </cell>
          <cell r="G5446" t="str">
            <v>facility</v>
          </cell>
          <cell r="I5446" t="str">
            <v>X-ray of lower spine</v>
          </cell>
          <cell r="J5446">
            <v>47.295200741688539</v>
          </cell>
          <cell r="K5446">
            <v>47.295200741688539</v>
          </cell>
          <cell r="L5446">
            <v>42.37</v>
          </cell>
          <cell r="M5446">
            <v>43.78</v>
          </cell>
          <cell r="N5446">
            <v>63</v>
          </cell>
          <cell r="O5446">
            <v>48.8</v>
          </cell>
          <cell r="P5446">
            <v>50.3</v>
          </cell>
          <cell r="Q5446">
            <v>69.099999999999994</v>
          </cell>
          <cell r="R5446">
            <v>54.7</v>
          </cell>
        </row>
        <row r="5447">
          <cell r="B5447">
            <v>73000</v>
          </cell>
          <cell r="C5447">
            <v>73000</v>
          </cell>
          <cell r="D5447">
            <v>3</v>
          </cell>
          <cell r="E5447">
            <v>26</v>
          </cell>
          <cell r="F5447">
            <v>7300026</v>
          </cell>
          <cell r="G5447" t="str">
            <v>facility</v>
          </cell>
          <cell r="I5447" t="str">
            <v>X-ray exam of collar</v>
          </cell>
          <cell r="J5447">
            <v>8.9697794510098952</v>
          </cell>
          <cell r="K5447">
            <v>8.9697794510098952</v>
          </cell>
          <cell r="L5447">
            <v>8.4499999999999993</v>
          </cell>
          <cell r="M5447">
            <v>8.66</v>
          </cell>
          <cell r="N5447">
            <v>12.7</v>
          </cell>
          <cell r="O5447">
            <v>9.8000000000000007</v>
          </cell>
          <cell r="P5447">
            <v>10.1</v>
          </cell>
          <cell r="Q5447">
            <v>13.2</v>
          </cell>
          <cell r="R5447">
            <v>10.5</v>
          </cell>
        </row>
        <row r="5448">
          <cell r="B5448">
            <v>73010</v>
          </cell>
          <cell r="C5448">
            <v>73010</v>
          </cell>
          <cell r="D5448">
            <v>3</v>
          </cell>
          <cell r="E5448">
            <v>26</v>
          </cell>
          <cell r="F5448">
            <v>7301026</v>
          </cell>
          <cell r="G5448" t="str">
            <v>facility</v>
          </cell>
          <cell r="I5448" t="str">
            <v>X-ray exam of shoulder</v>
          </cell>
          <cell r="J5448">
            <v>9.7852139465562491</v>
          </cell>
          <cell r="K5448">
            <v>9.7852139465562491</v>
          </cell>
          <cell r="L5448">
            <v>8.8000000000000007</v>
          </cell>
          <cell r="M5448">
            <v>9</v>
          </cell>
          <cell r="N5448">
            <v>13.2</v>
          </cell>
          <cell r="O5448">
            <v>10.3</v>
          </cell>
          <cell r="P5448">
            <v>10.6</v>
          </cell>
          <cell r="Q5448">
            <v>14.4</v>
          </cell>
          <cell r="R5448">
            <v>11.4</v>
          </cell>
        </row>
        <row r="5449">
          <cell r="B5449">
            <v>73020</v>
          </cell>
          <cell r="C5449">
            <v>73020</v>
          </cell>
          <cell r="D5449">
            <v>3</v>
          </cell>
          <cell r="E5449">
            <v>26</v>
          </cell>
          <cell r="F5449">
            <v>7302026</v>
          </cell>
          <cell r="G5449" t="str">
            <v>facility</v>
          </cell>
          <cell r="I5449" t="str">
            <v>X-ray exam of shoulder.</v>
          </cell>
          <cell r="J5449">
            <v>8.5620622032367191</v>
          </cell>
          <cell r="K5449">
            <v>8.5620622032367191</v>
          </cell>
          <cell r="L5449">
            <v>7.7</v>
          </cell>
          <cell r="M5449">
            <v>8</v>
          </cell>
          <cell r="N5449">
            <v>11.6</v>
          </cell>
          <cell r="O5449">
            <v>9</v>
          </cell>
          <cell r="P5449">
            <v>9.3000000000000007</v>
          </cell>
          <cell r="Q5449">
            <v>12.7</v>
          </cell>
          <cell r="R5449">
            <v>10</v>
          </cell>
        </row>
        <row r="5450">
          <cell r="B5450">
            <v>73030</v>
          </cell>
          <cell r="C5450">
            <v>73030</v>
          </cell>
          <cell r="D5450">
            <v>3</v>
          </cell>
          <cell r="E5450">
            <v>26</v>
          </cell>
          <cell r="F5450">
            <v>7303026</v>
          </cell>
          <cell r="G5450" t="str">
            <v>facility</v>
          </cell>
          <cell r="I5450" t="str">
            <v>X-ray exam of shoulder.</v>
          </cell>
          <cell r="J5450">
            <v>10.192931194329427</v>
          </cell>
          <cell r="K5450">
            <v>10.192931194329427</v>
          </cell>
          <cell r="L5450">
            <v>9.1</v>
          </cell>
          <cell r="M5450">
            <v>9.4</v>
          </cell>
          <cell r="N5450">
            <v>13.8</v>
          </cell>
          <cell r="O5450">
            <v>10.7</v>
          </cell>
          <cell r="P5450">
            <v>11</v>
          </cell>
          <cell r="Q5450">
            <v>15</v>
          </cell>
          <cell r="R5450">
            <v>11.9</v>
          </cell>
        </row>
        <row r="5451">
          <cell r="B5451">
            <v>73040</v>
          </cell>
          <cell r="C5451">
            <v>73040</v>
          </cell>
          <cell r="D5451">
            <v>3</v>
          </cell>
          <cell r="E5451">
            <v>26</v>
          </cell>
          <cell r="F5451">
            <v>7304026</v>
          </cell>
          <cell r="G5451" t="str">
            <v>facility</v>
          </cell>
          <cell r="I5451" t="str">
            <v>Contrast x-ray of</v>
          </cell>
          <cell r="J5451">
            <v>30.171076335215105</v>
          </cell>
          <cell r="K5451">
            <v>30.171076335215105</v>
          </cell>
          <cell r="L5451">
            <v>26.63</v>
          </cell>
          <cell r="M5451">
            <v>27.71</v>
          </cell>
          <cell r="N5451">
            <v>41.3</v>
          </cell>
          <cell r="O5451">
            <v>32</v>
          </cell>
          <cell r="P5451">
            <v>33</v>
          </cell>
          <cell r="Q5451">
            <v>44.4</v>
          </cell>
          <cell r="R5451">
            <v>35.1</v>
          </cell>
        </row>
        <row r="5452">
          <cell r="B5452">
            <v>73050</v>
          </cell>
          <cell r="C5452">
            <v>73050</v>
          </cell>
          <cell r="D5452">
            <v>3</v>
          </cell>
          <cell r="E5452">
            <v>26</v>
          </cell>
          <cell r="F5452">
            <v>7305026</v>
          </cell>
          <cell r="G5452" t="str">
            <v>facility</v>
          </cell>
          <cell r="I5452" t="str">
            <v>X-ray exam of shoulders</v>
          </cell>
          <cell r="J5452">
            <v>11.416082937648959</v>
          </cell>
          <cell r="K5452">
            <v>11.416082937648959</v>
          </cell>
          <cell r="L5452">
            <v>10.39</v>
          </cell>
          <cell r="M5452">
            <v>10.39</v>
          </cell>
          <cell r="N5452">
            <v>15.9</v>
          </cell>
          <cell r="O5452">
            <v>12.3</v>
          </cell>
          <cell r="P5452">
            <v>12.7</v>
          </cell>
          <cell r="Q5452">
            <v>16.7</v>
          </cell>
          <cell r="R5452">
            <v>13.2</v>
          </cell>
        </row>
        <row r="5453">
          <cell r="B5453">
            <v>73060</v>
          </cell>
          <cell r="C5453">
            <v>73060</v>
          </cell>
          <cell r="D5453">
            <v>3</v>
          </cell>
          <cell r="E5453">
            <v>26</v>
          </cell>
          <cell r="F5453">
            <v>7306026</v>
          </cell>
          <cell r="G5453" t="str">
            <v>facility</v>
          </cell>
          <cell r="I5453" t="str">
            <v>X-ray exam of humerus..</v>
          </cell>
          <cell r="J5453">
            <v>9.7852139465562491</v>
          </cell>
          <cell r="K5453">
            <v>9.7852139465562491</v>
          </cell>
          <cell r="L5453">
            <v>8.8000000000000007</v>
          </cell>
          <cell r="M5453">
            <v>9</v>
          </cell>
          <cell r="N5453">
            <v>13.2</v>
          </cell>
          <cell r="O5453">
            <v>10.3</v>
          </cell>
          <cell r="P5453">
            <v>10.6</v>
          </cell>
          <cell r="Q5453">
            <v>14.4</v>
          </cell>
          <cell r="R5453">
            <v>11.4</v>
          </cell>
        </row>
        <row r="5454">
          <cell r="B5454">
            <v>73070</v>
          </cell>
          <cell r="C5454">
            <v>73070</v>
          </cell>
          <cell r="D5454">
            <v>3</v>
          </cell>
          <cell r="E5454">
            <v>26</v>
          </cell>
          <cell r="F5454">
            <v>7307026</v>
          </cell>
          <cell r="G5454" t="str">
            <v>facility</v>
          </cell>
          <cell r="I5454" t="str">
            <v>X-ray exam of elbow....</v>
          </cell>
          <cell r="J5454">
            <v>8.5620622032367191</v>
          </cell>
          <cell r="K5454">
            <v>8.5620622032367191</v>
          </cell>
          <cell r="L5454">
            <v>7.7</v>
          </cell>
          <cell r="M5454">
            <v>8</v>
          </cell>
          <cell r="N5454">
            <v>11.6</v>
          </cell>
          <cell r="O5454">
            <v>9</v>
          </cell>
          <cell r="P5454">
            <v>9.3000000000000007</v>
          </cell>
          <cell r="Q5454">
            <v>12.7</v>
          </cell>
          <cell r="R5454">
            <v>10</v>
          </cell>
        </row>
        <row r="5455">
          <cell r="B5455">
            <v>73080</v>
          </cell>
          <cell r="C5455">
            <v>73080</v>
          </cell>
          <cell r="D5455">
            <v>3</v>
          </cell>
          <cell r="E5455">
            <v>26</v>
          </cell>
          <cell r="F5455">
            <v>7308026</v>
          </cell>
          <cell r="G5455" t="str">
            <v>facility</v>
          </cell>
          <cell r="I5455" t="str">
            <v>X-ray exam of elbow....</v>
          </cell>
          <cell r="J5455">
            <v>9.7852139465562491</v>
          </cell>
          <cell r="K5455">
            <v>9.7852139465562491</v>
          </cell>
          <cell r="L5455">
            <v>8.8000000000000007</v>
          </cell>
          <cell r="M5455">
            <v>9</v>
          </cell>
          <cell r="N5455">
            <v>13.2</v>
          </cell>
          <cell r="O5455">
            <v>10.3</v>
          </cell>
          <cell r="P5455">
            <v>10.6</v>
          </cell>
          <cell r="Q5455">
            <v>14.4</v>
          </cell>
          <cell r="R5455">
            <v>11.4</v>
          </cell>
        </row>
        <row r="5456">
          <cell r="B5456">
            <v>73085</v>
          </cell>
          <cell r="C5456">
            <v>73085</v>
          </cell>
          <cell r="D5456">
            <v>3</v>
          </cell>
          <cell r="E5456">
            <v>26</v>
          </cell>
          <cell r="F5456">
            <v>7308526</v>
          </cell>
          <cell r="G5456" t="str">
            <v>facility</v>
          </cell>
          <cell r="I5456" t="str">
            <v>Contrast x-ray of elbow</v>
          </cell>
          <cell r="J5456">
            <v>30.986510830761457</v>
          </cell>
          <cell r="K5456">
            <v>30.986510830761457</v>
          </cell>
          <cell r="L5456">
            <v>27.29</v>
          </cell>
          <cell r="M5456">
            <v>28.09</v>
          </cell>
          <cell r="N5456">
            <v>41.8</v>
          </cell>
          <cell r="O5456">
            <v>32.4</v>
          </cell>
          <cell r="P5456">
            <v>33.4</v>
          </cell>
          <cell r="Q5456">
            <v>44.9</v>
          </cell>
          <cell r="R5456">
            <v>35.6</v>
          </cell>
        </row>
        <row r="5457">
          <cell r="B5457">
            <v>73090</v>
          </cell>
          <cell r="C5457">
            <v>73090</v>
          </cell>
          <cell r="D5457">
            <v>3</v>
          </cell>
          <cell r="E5457">
            <v>26</v>
          </cell>
          <cell r="F5457">
            <v>7309026</v>
          </cell>
          <cell r="G5457" t="str">
            <v>facility</v>
          </cell>
          <cell r="I5457" t="str">
            <v>X-ray exam of forearm..</v>
          </cell>
          <cell r="J5457">
            <v>8.9697794510098952</v>
          </cell>
          <cell r="K5457">
            <v>8.9697794510098952</v>
          </cell>
          <cell r="L5457">
            <v>8.4499999999999993</v>
          </cell>
          <cell r="M5457">
            <v>8.66</v>
          </cell>
          <cell r="N5457">
            <v>12.7</v>
          </cell>
          <cell r="O5457">
            <v>9.8000000000000007</v>
          </cell>
          <cell r="P5457">
            <v>10.1</v>
          </cell>
          <cell r="Q5457">
            <v>13.2</v>
          </cell>
          <cell r="R5457">
            <v>10.5</v>
          </cell>
        </row>
        <row r="5458">
          <cell r="B5458">
            <v>73092</v>
          </cell>
          <cell r="C5458">
            <v>73092</v>
          </cell>
          <cell r="D5458">
            <v>3</v>
          </cell>
          <cell r="E5458">
            <v>26</v>
          </cell>
          <cell r="F5458">
            <v>7309226</v>
          </cell>
          <cell r="G5458" t="str">
            <v>facility</v>
          </cell>
          <cell r="I5458" t="str">
            <v>X-ray exam of arm,</v>
          </cell>
          <cell r="J5458">
            <v>8.9697794510098952</v>
          </cell>
          <cell r="K5458">
            <v>8.9697794510098952</v>
          </cell>
          <cell r="L5458">
            <v>8.4499999999999993</v>
          </cell>
          <cell r="M5458">
            <v>8.66</v>
          </cell>
          <cell r="N5458">
            <v>12.7</v>
          </cell>
          <cell r="O5458">
            <v>9.8000000000000007</v>
          </cell>
          <cell r="P5458">
            <v>10.1</v>
          </cell>
          <cell r="Q5458">
            <v>13.2</v>
          </cell>
          <cell r="R5458">
            <v>10.5</v>
          </cell>
        </row>
        <row r="5459">
          <cell r="B5459">
            <v>73100</v>
          </cell>
          <cell r="C5459">
            <v>73100</v>
          </cell>
          <cell r="D5459">
            <v>3</v>
          </cell>
          <cell r="E5459">
            <v>26</v>
          </cell>
          <cell r="F5459">
            <v>7310026</v>
          </cell>
          <cell r="G5459" t="str">
            <v>facility</v>
          </cell>
          <cell r="I5459" t="str">
            <v>X-ray exam of wrist....</v>
          </cell>
          <cell r="J5459">
            <v>8.9697794510098952</v>
          </cell>
          <cell r="K5459">
            <v>8.9697794510098952</v>
          </cell>
          <cell r="L5459">
            <v>8.02</v>
          </cell>
          <cell r="M5459">
            <v>8.02</v>
          </cell>
          <cell r="N5459">
            <v>13.2</v>
          </cell>
          <cell r="O5459">
            <v>10.3</v>
          </cell>
          <cell r="P5459">
            <v>10.6</v>
          </cell>
          <cell r="Q5459">
            <v>13.8</v>
          </cell>
          <cell r="R5459">
            <v>10.9</v>
          </cell>
        </row>
        <row r="5460">
          <cell r="B5460">
            <v>73110</v>
          </cell>
          <cell r="C5460">
            <v>73110</v>
          </cell>
          <cell r="D5460">
            <v>3</v>
          </cell>
          <cell r="E5460">
            <v>26</v>
          </cell>
          <cell r="F5460">
            <v>7311026</v>
          </cell>
          <cell r="G5460" t="str">
            <v>facility</v>
          </cell>
          <cell r="I5460" t="str">
            <v>X-ray exam of wrist....</v>
          </cell>
          <cell r="J5460">
            <v>9.7852139465562491</v>
          </cell>
          <cell r="K5460">
            <v>9.7852139465562491</v>
          </cell>
          <cell r="L5460">
            <v>8.8000000000000007</v>
          </cell>
          <cell r="M5460">
            <v>9</v>
          </cell>
          <cell r="N5460">
            <v>13.2</v>
          </cell>
          <cell r="O5460">
            <v>10.3</v>
          </cell>
          <cell r="P5460">
            <v>10.6</v>
          </cell>
          <cell r="Q5460">
            <v>14.4</v>
          </cell>
          <cell r="R5460">
            <v>11.4</v>
          </cell>
        </row>
        <row r="5461">
          <cell r="B5461">
            <v>73115</v>
          </cell>
          <cell r="C5461">
            <v>73115</v>
          </cell>
          <cell r="D5461">
            <v>3</v>
          </cell>
          <cell r="E5461">
            <v>26</v>
          </cell>
          <cell r="F5461">
            <v>7311526</v>
          </cell>
          <cell r="G5461" t="str">
            <v>facility</v>
          </cell>
          <cell r="I5461" t="str">
            <v>Contrast x-ray of wrist</v>
          </cell>
          <cell r="J5461">
            <v>30.578793582988283</v>
          </cell>
          <cell r="K5461">
            <v>30.578793582988283</v>
          </cell>
          <cell r="L5461">
            <v>26.93</v>
          </cell>
          <cell r="M5461">
            <v>27.72</v>
          </cell>
          <cell r="N5461">
            <v>41.8</v>
          </cell>
          <cell r="O5461">
            <v>32.4</v>
          </cell>
          <cell r="P5461">
            <v>33.4</v>
          </cell>
          <cell r="Q5461">
            <v>44.9</v>
          </cell>
          <cell r="R5461">
            <v>35.6</v>
          </cell>
        </row>
        <row r="5462">
          <cell r="B5462">
            <v>73120</v>
          </cell>
          <cell r="C5462">
            <v>73120</v>
          </cell>
          <cell r="D5462">
            <v>3</v>
          </cell>
          <cell r="E5462">
            <v>26</v>
          </cell>
          <cell r="F5462">
            <v>7312026</v>
          </cell>
          <cell r="G5462" t="str">
            <v>facility</v>
          </cell>
          <cell r="I5462" t="str">
            <v>X-ray exam of hand.....</v>
          </cell>
          <cell r="J5462">
            <v>8.9697794510098952</v>
          </cell>
          <cell r="K5462">
            <v>8.9697794510098952</v>
          </cell>
          <cell r="L5462">
            <v>8.4</v>
          </cell>
          <cell r="M5462">
            <v>8.4</v>
          </cell>
          <cell r="N5462">
            <v>12.7</v>
          </cell>
          <cell r="O5462">
            <v>9.8000000000000007</v>
          </cell>
          <cell r="P5462">
            <v>10.1</v>
          </cell>
          <cell r="Q5462">
            <v>13.8</v>
          </cell>
          <cell r="R5462">
            <v>10.9</v>
          </cell>
        </row>
        <row r="5463">
          <cell r="B5463">
            <v>73130</v>
          </cell>
          <cell r="C5463">
            <v>73130</v>
          </cell>
          <cell r="D5463">
            <v>3</v>
          </cell>
          <cell r="E5463">
            <v>26</v>
          </cell>
          <cell r="F5463">
            <v>7313026</v>
          </cell>
          <cell r="G5463" t="str">
            <v>facility</v>
          </cell>
          <cell r="I5463" t="str">
            <v>X-ray exam of hand.....</v>
          </cell>
          <cell r="J5463">
            <v>9.7852139465562491</v>
          </cell>
          <cell r="K5463">
            <v>9.7852139465562491</v>
          </cell>
          <cell r="L5463">
            <v>8.8000000000000007</v>
          </cell>
          <cell r="M5463">
            <v>9</v>
          </cell>
          <cell r="N5463">
            <v>13.2</v>
          </cell>
          <cell r="O5463">
            <v>10.3</v>
          </cell>
          <cell r="P5463">
            <v>10.6</v>
          </cell>
          <cell r="Q5463">
            <v>14.4</v>
          </cell>
          <cell r="R5463">
            <v>11.4</v>
          </cell>
        </row>
        <row r="5464">
          <cell r="B5464">
            <v>73140</v>
          </cell>
          <cell r="C5464">
            <v>73140</v>
          </cell>
          <cell r="D5464">
            <v>3</v>
          </cell>
          <cell r="E5464">
            <v>26</v>
          </cell>
          <cell r="F5464">
            <v>7314026</v>
          </cell>
          <cell r="G5464" t="str">
            <v>facility</v>
          </cell>
          <cell r="I5464" t="str">
            <v>X-ray exam of finger(s)</v>
          </cell>
          <cell r="J5464">
            <v>7.3389104599171873</v>
          </cell>
          <cell r="K5464">
            <v>7.3389104599171873</v>
          </cell>
          <cell r="L5464">
            <v>7</v>
          </cell>
          <cell r="M5464">
            <v>7</v>
          </cell>
          <cell r="N5464">
            <v>10.6</v>
          </cell>
          <cell r="O5464">
            <v>8.1999999999999993</v>
          </cell>
          <cell r="P5464">
            <v>8.4</v>
          </cell>
          <cell r="Q5464">
            <v>11.5</v>
          </cell>
          <cell r="R5464">
            <v>9.1</v>
          </cell>
        </row>
        <row r="5465">
          <cell r="B5465">
            <v>73200</v>
          </cell>
          <cell r="C5465">
            <v>73200</v>
          </cell>
          <cell r="D5465">
            <v>3</v>
          </cell>
          <cell r="E5465">
            <v>26</v>
          </cell>
          <cell r="F5465">
            <v>7320026</v>
          </cell>
          <cell r="G5465" t="str">
            <v>facility</v>
          </cell>
          <cell r="I5465" t="str">
            <v>Ct upper extremity w/o</v>
          </cell>
          <cell r="J5465">
            <v>61.157587165976565</v>
          </cell>
          <cell r="K5465">
            <v>61.157587165976565</v>
          </cell>
          <cell r="L5465">
            <v>54.24</v>
          </cell>
          <cell r="M5465">
            <v>55.85</v>
          </cell>
          <cell r="N5465">
            <v>82.5</v>
          </cell>
          <cell r="O5465">
            <v>64</v>
          </cell>
          <cell r="P5465">
            <v>65.900000000000006</v>
          </cell>
          <cell r="Q5465">
            <v>88.7</v>
          </cell>
          <cell r="R5465">
            <v>70.2</v>
          </cell>
        </row>
        <row r="5466">
          <cell r="B5466">
            <v>73201</v>
          </cell>
          <cell r="C5466">
            <v>73201</v>
          </cell>
          <cell r="D5466">
            <v>3</v>
          </cell>
          <cell r="E5466">
            <v>26</v>
          </cell>
          <cell r="F5466">
            <v>7320126</v>
          </cell>
          <cell r="G5466" t="str">
            <v>facility</v>
          </cell>
          <cell r="I5466" t="str">
            <v>Ct upper extremity w/</v>
          </cell>
          <cell r="J5466">
            <v>64.827042395935152</v>
          </cell>
          <cell r="K5466">
            <v>64.827042395935152</v>
          </cell>
          <cell r="L5466">
            <v>57.79</v>
          </cell>
          <cell r="M5466">
            <v>59.29</v>
          </cell>
          <cell r="N5466">
            <v>87.8</v>
          </cell>
          <cell r="O5466">
            <v>68.099999999999994</v>
          </cell>
          <cell r="P5466">
            <v>70.099999999999994</v>
          </cell>
          <cell r="Q5466">
            <v>95</v>
          </cell>
          <cell r="R5466">
            <v>75.2</v>
          </cell>
        </row>
        <row r="5467">
          <cell r="B5467">
            <v>73202</v>
          </cell>
          <cell r="C5467">
            <v>73202</v>
          </cell>
          <cell r="D5467">
            <v>3</v>
          </cell>
          <cell r="E5467">
            <v>26</v>
          </cell>
          <cell r="F5467">
            <v>7320226</v>
          </cell>
          <cell r="G5467" t="str">
            <v>facility</v>
          </cell>
          <cell r="I5467" t="str">
            <v>Ct uppr extremity w/o&amp;w</v>
          </cell>
          <cell r="J5467">
            <v>68.496497625893753</v>
          </cell>
          <cell r="K5467">
            <v>68.496497625893753</v>
          </cell>
          <cell r="L5467">
            <v>61.29</v>
          </cell>
          <cell r="M5467">
            <v>63.1</v>
          </cell>
          <cell r="N5467">
            <v>93.1</v>
          </cell>
          <cell r="O5467">
            <v>72.2</v>
          </cell>
          <cell r="P5467">
            <v>74.400000000000006</v>
          </cell>
          <cell r="Q5467">
            <v>99.6</v>
          </cell>
          <cell r="R5467">
            <v>78.900000000000006</v>
          </cell>
        </row>
        <row r="5468">
          <cell r="B5468">
            <v>73206</v>
          </cell>
          <cell r="C5468">
            <v>73206</v>
          </cell>
          <cell r="D5468">
            <v>3</v>
          </cell>
          <cell r="E5468">
            <v>26</v>
          </cell>
          <cell r="F5468">
            <v>7320626</v>
          </cell>
          <cell r="G5468" t="str">
            <v>facility</v>
          </cell>
          <cell r="I5468" t="str">
            <v>Ct angio upr extrm w/</v>
          </cell>
          <cell r="J5468">
            <v>101.11387744774791</v>
          </cell>
          <cell r="K5468">
            <v>101.11387744774791</v>
          </cell>
          <cell r="L5468">
            <v>60.85</v>
          </cell>
          <cell r="M5468">
            <v>60.85</v>
          </cell>
          <cell r="N5468">
            <v>91.5</v>
          </cell>
          <cell r="O5468">
            <v>70.900000000000006</v>
          </cell>
          <cell r="P5468">
            <v>73</v>
          </cell>
          <cell r="Q5468">
            <v>99.6</v>
          </cell>
          <cell r="R5468">
            <v>78.900000000000006</v>
          </cell>
        </row>
        <row r="5469">
          <cell r="B5469">
            <v>73218</v>
          </cell>
          <cell r="C5469">
            <v>73218</v>
          </cell>
          <cell r="D5469">
            <v>3</v>
          </cell>
          <cell r="E5469">
            <v>26</v>
          </cell>
          <cell r="F5469">
            <v>7321826</v>
          </cell>
          <cell r="G5469" t="str">
            <v>facility</v>
          </cell>
          <cell r="I5469" t="str">
            <v>Mri upper extremity w/o</v>
          </cell>
          <cell r="J5469">
            <v>75.427690838037762</v>
          </cell>
          <cell r="K5469">
            <v>75.427690838037762</v>
          </cell>
          <cell r="L5469">
            <v>48.26</v>
          </cell>
          <cell r="M5469">
            <v>48.26</v>
          </cell>
          <cell r="N5469">
            <v>72.5</v>
          </cell>
          <cell r="O5469">
            <v>56.2</v>
          </cell>
          <cell r="P5469">
            <v>57.9</v>
          </cell>
          <cell r="Q5469">
            <v>78.900000000000006</v>
          </cell>
          <cell r="R5469">
            <v>62.5</v>
          </cell>
        </row>
        <row r="5470">
          <cell r="B5470">
            <v>73219</v>
          </cell>
          <cell r="C5470">
            <v>73219</v>
          </cell>
          <cell r="D5470">
            <v>3</v>
          </cell>
          <cell r="E5470">
            <v>26</v>
          </cell>
          <cell r="F5470">
            <v>7321926</v>
          </cell>
          <cell r="G5470" t="str">
            <v>facility</v>
          </cell>
          <cell r="I5470" t="str">
            <v>Mri upper extremity w/</v>
          </cell>
          <cell r="J5470">
            <v>90.920946253418492</v>
          </cell>
          <cell r="K5470">
            <v>90.920946253418492</v>
          </cell>
          <cell r="L5470">
            <v>57.62</v>
          </cell>
          <cell r="M5470">
            <v>57.62</v>
          </cell>
          <cell r="N5470">
            <v>86.2</v>
          </cell>
          <cell r="O5470">
            <v>66.8</v>
          </cell>
          <cell r="P5470">
            <v>68.8</v>
          </cell>
          <cell r="Q5470">
            <v>93.9</v>
          </cell>
          <cell r="R5470">
            <v>74.3</v>
          </cell>
        </row>
        <row r="5471">
          <cell r="B5471">
            <v>73220</v>
          </cell>
          <cell r="C5471">
            <v>73220</v>
          </cell>
          <cell r="D5471">
            <v>3</v>
          </cell>
          <cell r="E5471">
            <v>26</v>
          </cell>
          <cell r="F5471">
            <v>7322026</v>
          </cell>
          <cell r="G5471" t="str">
            <v>facility</v>
          </cell>
          <cell r="I5471" t="str">
            <v>Mri uppr extremity w/</v>
          </cell>
          <cell r="J5471">
            <v>120.68430534086042</v>
          </cell>
          <cell r="K5471">
            <v>120.68430534086042</v>
          </cell>
          <cell r="L5471">
            <v>78.45</v>
          </cell>
          <cell r="M5471">
            <v>81</v>
          </cell>
          <cell r="N5471">
            <v>118.5</v>
          </cell>
          <cell r="O5471">
            <v>91.8</v>
          </cell>
          <cell r="P5471">
            <v>94.6</v>
          </cell>
          <cell r="Q5471">
            <v>121.5</v>
          </cell>
          <cell r="R5471">
            <v>96.2</v>
          </cell>
        </row>
        <row r="5472">
          <cell r="B5472">
            <v>73221</v>
          </cell>
          <cell r="C5472">
            <v>73221</v>
          </cell>
          <cell r="D5472">
            <v>3</v>
          </cell>
          <cell r="E5472">
            <v>26</v>
          </cell>
          <cell r="F5472">
            <v>7322126</v>
          </cell>
          <cell r="G5472" t="str">
            <v>facility</v>
          </cell>
          <cell r="I5472" t="str">
            <v>Mri joint upr extrem w/</v>
          </cell>
          <cell r="J5472">
            <v>75.427690838037762</v>
          </cell>
          <cell r="K5472">
            <v>75.427690838037762</v>
          </cell>
          <cell r="L5472">
            <v>69.680000000000007</v>
          </cell>
          <cell r="M5472">
            <v>69.680000000000007</v>
          </cell>
          <cell r="N5472">
            <v>74.099999999999994</v>
          </cell>
          <cell r="O5472">
            <v>57.4</v>
          </cell>
          <cell r="P5472">
            <v>59.1</v>
          </cell>
          <cell r="Q5472">
            <v>114</v>
          </cell>
          <cell r="R5472">
            <v>90.3</v>
          </cell>
        </row>
        <row r="5473">
          <cell r="B5473">
            <v>73222</v>
          </cell>
          <cell r="C5473">
            <v>73222</v>
          </cell>
          <cell r="D5473">
            <v>3</v>
          </cell>
          <cell r="E5473">
            <v>26</v>
          </cell>
          <cell r="F5473">
            <v>7322226</v>
          </cell>
          <cell r="G5473" t="str">
            <v>facility</v>
          </cell>
          <cell r="I5473" t="str">
            <v>Mri joint upr extrem w/</v>
          </cell>
          <cell r="J5473">
            <v>90.513229005645314</v>
          </cell>
          <cell r="K5473">
            <v>90.513229005645314</v>
          </cell>
          <cell r="L5473">
            <v>57.36</v>
          </cell>
          <cell r="M5473">
            <v>57.36</v>
          </cell>
          <cell r="N5473">
            <v>86.2</v>
          </cell>
          <cell r="O5473">
            <v>66.8</v>
          </cell>
          <cell r="P5473">
            <v>68.8</v>
          </cell>
          <cell r="Q5473">
            <v>93.9</v>
          </cell>
          <cell r="R5473">
            <v>74.3</v>
          </cell>
        </row>
        <row r="5474">
          <cell r="B5474">
            <v>73223</v>
          </cell>
          <cell r="C5474">
            <v>73223</v>
          </cell>
          <cell r="D5474">
            <v>3</v>
          </cell>
          <cell r="E5474">
            <v>26</v>
          </cell>
          <cell r="F5474">
            <v>7322326</v>
          </cell>
          <cell r="G5474" t="str">
            <v>facility</v>
          </cell>
          <cell r="I5474" t="str">
            <v>Mri joint upr extr w/</v>
          </cell>
          <cell r="J5474">
            <v>120.68430534086042</v>
          </cell>
          <cell r="K5474">
            <v>120.68430534086042</v>
          </cell>
          <cell r="L5474">
            <v>77.52</v>
          </cell>
          <cell r="M5474">
            <v>77.52</v>
          </cell>
          <cell r="N5474">
            <v>116.4</v>
          </cell>
          <cell r="O5474">
            <v>90.2</v>
          </cell>
          <cell r="P5474">
            <v>92.9</v>
          </cell>
          <cell r="Q5474">
            <v>126.7</v>
          </cell>
          <cell r="R5474">
            <v>100.3</v>
          </cell>
        </row>
        <row r="5475">
          <cell r="B5475">
            <v>73225</v>
          </cell>
          <cell r="C5475">
            <v>73225</v>
          </cell>
          <cell r="D5475">
            <v>3</v>
          </cell>
          <cell r="E5475">
            <v>26</v>
          </cell>
          <cell r="F5475">
            <v>7322526</v>
          </cell>
          <cell r="G5475" t="str">
            <v>facility</v>
          </cell>
          <cell r="I5475" t="str">
            <v>Mr angio upr extr w/o&amp;w</v>
          </cell>
          <cell r="J5475">
            <v>101.92931194329427</v>
          </cell>
          <cell r="K5475">
            <v>101.92931194329427</v>
          </cell>
          <cell r="L5475">
            <v>87.85</v>
          </cell>
          <cell r="M5475">
            <v>87.85</v>
          </cell>
          <cell r="N5475">
            <v>132.80000000000001</v>
          </cell>
          <cell r="O5475">
            <v>102.9</v>
          </cell>
          <cell r="P5475">
            <v>106</v>
          </cell>
          <cell r="Q5475">
            <v>144</v>
          </cell>
          <cell r="R5475">
            <v>114</v>
          </cell>
        </row>
        <row r="5476">
          <cell r="B5476">
            <v>73500</v>
          </cell>
          <cell r="C5476">
            <v>73500</v>
          </cell>
          <cell r="D5476">
            <v>3</v>
          </cell>
          <cell r="E5476">
            <v>26</v>
          </cell>
          <cell r="F5476">
            <v>7350026</v>
          </cell>
          <cell r="G5476" t="str">
            <v>facility</v>
          </cell>
          <cell r="I5476" t="str">
            <v>X-ray exam of hip......</v>
          </cell>
          <cell r="J5476">
            <v>9.7852139465562491</v>
          </cell>
          <cell r="K5476">
            <v>9.7852139465562491</v>
          </cell>
          <cell r="L5476">
            <v>8.8000000000000007</v>
          </cell>
          <cell r="M5476">
            <v>9</v>
          </cell>
          <cell r="N5476">
            <v>13.2</v>
          </cell>
          <cell r="O5476">
            <v>10.3</v>
          </cell>
          <cell r="P5476">
            <v>10.6</v>
          </cell>
          <cell r="Q5476">
            <v>14.4</v>
          </cell>
          <cell r="R5476">
            <v>11.4</v>
          </cell>
        </row>
        <row r="5477">
          <cell r="B5477">
            <v>73510</v>
          </cell>
          <cell r="C5477">
            <v>73510</v>
          </cell>
          <cell r="D5477">
            <v>3</v>
          </cell>
          <cell r="E5477">
            <v>26</v>
          </cell>
          <cell r="F5477">
            <v>7351026</v>
          </cell>
          <cell r="G5477" t="str">
            <v>facility</v>
          </cell>
          <cell r="I5477" t="str">
            <v>X-ray exam of hip......</v>
          </cell>
          <cell r="J5477">
            <v>11.823800185422135</v>
          </cell>
          <cell r="K5477">
            <v>11.823800185422135</v>
          </cell>
          <cell r="L5477">
            <v>11.08</v>
          </cell>
          <cell r="M5477">
            <v>11.08</v>
          </cell>
          <cell r="N5477">
            <v>16.899999999999999</v>
          </cell>
          <cell r="O5477">
            <v>13.1</v>
          </cell>
          <cell r="P5477">
            <v>13.5</v>
          </cell>
          <cell r="Q5477">
            <v>17.899999999999999</v>
          </cell>
          <cell r="R5477">
            <v>14.1</v>
          </cell>
        </row>
        <row r="5478">
          <cell r="B5478">
            <v>73520</v>
          </cell>
          <cell r="C5478">
            <v>73520</v>
          </cell>
          <cell r="D5478">
            <v>3</v>
          </cell>
          <cell r="E5478">
            <v>26</v>
          </cell>
          <cell r="F5478">
            <v>7352026</v>
          </cell>
          <cell r="G5478" t="str">
            <v>facility</v>
          </cell>
          <cell r="I5478" t="str">
            <v>X-ray exam of hips.....</v>
          </cell>
          <cell r="J5478">
            <v>14.677820919834375</v>
          </cell>
          <cell r="K5478">
            <v>14.677820919834375</v>
          </cell>
          <cell r="L5478">
            <v>12.99</v>
          </cell>
          <cell r="M5478">
            <v>13.89</v>
          </cell>
          <cell r="N5478">
            <v>20.100000000000001</v>
          </cell>
          <cell r="O5478">
            <v>15.6</v>
          </cell>
          <cell r="P5478">
            <v>16.100000000000001</v>
          </cell>
          <cell r="Q5478">
            <v>21.3</v>
          </cell>
          <cell r="R5478">
            <v>16.899999999999999</v>
          </cell>
        </row>
        <row r="5479">
          <cell r="B5479">
            <v>73525</v>
          </cell>
          <cell r="C5479">
            <v>73525</v>
          </cell>
          <cell r="D5479">
            <v>3</v>
          </cell>
          <cell r="E5479">
            <v>26</v>
          </cell>
          <cell r="F5479">
            <v>7352526</v>
          </cell>
          <cell r="G5479" t="str">
            <v>facility</v>
          </cell>
          <cell r="I5479" t="str">
            <v>Contrast x-ray of hip..</v>
          </cell>
          <cell r="J5479">
            <v>30.578793582988283</v>
          </cell>
          <cell r="K5479">
            <v>30.578793582988283</v>
          </cell>
          <cell r="L5479">
            <v>26.99</v>
          </cell>
          <cell r="M5479">
            <v>28.09</v>
          </cell>
          <cell r="N5479">
            <v>41.3</v>
          </cell>
          <cell r="O5479">
            <v>32</v>
          </cell>
          <cell r="P5479">
            <v>33</v>
          </cell>
          <cell r="Q5479">
            <v>44.4</v>
          </cell>
          <cell r="R5479">
            <v>35.1</v>
          </cell>
        </row>
        <row r="5480">
          <cell r="B5480">
            <v>73530</v>
          </cell>
          <cell r="C5480">
            <v>73530</v>
          </cell>
          <cell r="D5480">
            <v>3</v>
          </cell>
          <cell r="E5480">
            <v>26</v>
          </cell>
          <cell r="F5480">
            <v>7353026</v>
          </cell>
          <cell r="G5480" t="str">
            <v>facility</v>
          </cell>
          <cell r="I5480" t="str">
            <v>X-ray exam of hip......</v>
          </cell>
          <cell r="J5480">
            <v>16.308689910927082</v>
          </cell>
          <cell r="K5480">
            <v>16.308689910927082</v>
          </cell>
          <cell r="L5480">
            <v>14.4</v>
          </cell>
          <cell r="M5480">
            <v>15.3</v>
          </cell>
          <cell r="N5480">
            <v>21.7</v>
          </cell>
          <cell r="O5480">
            <v>16.8</v>
          </cell>
          <cell r="P5480">
            <v>17.3</v>
          </cell>
          <cell r="Q5480">
            <v>23.6</v>
          </cell>
          <cell r="R5480">
            <v>18.7</v>
          </cell>
        </row>
        <row r="5481">
          <cell r="B5481">
            <v>73540</v>
          </cell>
          <cell r="C5481">
            <v>73540</v>
          </cell>
          <cell r="D5481">
            <v>3</v>
          </cell>
          <cell r="E5481">
            <v>26</v>
          </cell>
          <cell r="F5481">
            <v>7354026</v>
          </cell>
          <cell r="G5481" t="str">
            <v>facility</v>
          </cell>
          <cell r="I5481" t="str">
            <v>X-ray exam of pelvis &amp;</v>
          </cell>
          <cell r="J5481">
            <v>11.416082937648959</v>
          </cell>
          <cell r="K5481">
            <v>11.416082937648959</v>
          </cell>
          <cell r="L5481">
            <v>10.14</v>
          </cell>
          <cell r="M5481">
            <v>10.43</v>
          </cell>
          <cell r="N5481">
            <v>15.9</v>
          </cell>
          <cell r="O5481">
            <v>12.3</v>
          </cell>
          <cell r="P5481">
            <v>12.7</v>
          </cell>
          <cell r="Q5481">
            <v>17.3</v>
          </cell>
          <cell r="R5481">
            <v>13.7</v>
          </cell>
        </row>
        <row r="5482">
          <cell r="B5482">
            <v>73542</v>
          </cell>
          <cell r="C5482">
            <v>73542</v>
          </cell>
          <cell r="D5482">
            <v>3</v>
          </cell>
          <cell r="E5482">
            <v>26</v>
          </cell>
          <cell r="F5482">
            <v>7354226</v>
          </cell>
          <cell r="G5482" t="str">
            <v>facility</v>
          </cell>
          <cell r="I5482" t="str">
            <v>X-ray exam, sacroiliac</v>
          </cell>
          <cell r="J5482">
            <v>32.209662574080994</v>
          </cell>
          <cell r="K5482">
            <v>32.209662574080994</v>
          </cell>
          <cell r="L5482">
            <v>29.11</v>
          </cell>
          <cell r="M5482">
            <v>29.11</v>
          </cell>
          <cell r="N5482">
            <v>43.9</v>
          </cell>
          <cell r="O5482">
            <v>34</v>
          </cell>
          <cell r="P5482">
            <v>35</v>
          </cell>
          <cell r="Q5482">
            <v>42</v>
          </cell>
          <cell r="R5482">
            <v>33.299999999999997</v>
          </cell>
        </row>
        <row r="5483">
          <cell r="B5483">
            <v>73550</v>
          </cell>
          <cell r="C5483">
            <v>73550</v>
          </cell>
          <cell r="D5483">
            <v>3</v>
          </cell>
          <cell r="E5483">
            <v>26</v>
          </cell>
          <cell r="F5483">
            <v>7355026</v>
          </cell>
          <cell r="G5483" t="str">
            <v>facility</v>
          </cell>
          <cell r="I5483" t="str">
            <v>X-ray exam of thigh....</v>
          </cell>
          <cell r="J5483">
            <v>9.7852139465562491</v>
          </cell>
          <cell r="K5483">
            <v>9.7852139465562491</v>
          </cell>
          <cell r="L5483">
            <v>8.8000000000000007</v>
          </cell>
          <cell r="M5483">
            <v>9</v>
          </cell>
          <cell r="N5483">
            <v>13.2</v>
          </cell>
          <cell r="O5483">
            <v>10.3</v>
          </cell>
          <cell r="P5483">
            <v>10.6</v>
          </cell>
          <cell r="Q5483">
            <v>14.4</v>
          </cell>
          <cell r="R5483">
            <v>11.4</v>
          </cell>
        </row>
        <row r="5484">
          <cell r="B5484">
            <v>73560</v>
          </cell>
          <cell r="C5484">
            <v>73560</v>
          </cell>
          <cell r="D5484">
            <v>3</v>
          </cell>
          <cell r="E5484">
            <v>26</v>
          </cell>
          <cell r="F5484">
            <v>7356026</v>
          </cell>
          <cell r="G5484" t="str">
            <v>facility</v>
          </cell>
          <cell r="I5484" t="str">
            <v>X-ray exam of knee, 1</v>
          </cell>
          <cell r="J5484">
            <v>9.7852139465562491</v>
          </cell>
          <cell r="K5484">
            <v>9.7852139465562491</v>
          </cell>
          <cell r="L5484">
            <v>8.7799999999999994</v>
          </cell>
          <cell r="M5484">
            <v>8.7799999999999994</v>
          </cell>
          <cell r="N5484">
            <v>13.8</v>
          </cell>
          <cell r="O5484">
            <v>10.7</v>
          </cell>
          <cell r="P5484">
            <v>11</v>
          </cell>
          <cell r="Q5484">
            <v>14.4</v>
          </cell>
          <cell r="R5484">
            <v>11.4</v>
          </cell>
        </row>
        <row r="5485">
          <cell r="B5485">
            <v>73562</v>
          </cell>
          <cell r="C5485">
            <v>73562</v>
          </cell>
          <cell r="D5485">
            <v>3</v>
          </cell>
          <cell r="E5485">
            <v>26</v>
          </cell>
          <cell r="F5485">
            <v>7356226</v>
          </cell>
          <cell r="G5485" t="str">
            <v>facility</v>
          </cell>
          <cell r="I5485" t="str">
            <v>X-ray exam of knee, 3..</v>
          </cell>
          <cell r="J5485">
            <v>10.192931194329427</v>
          </cell>
          <cell r="K5485">
            <v>10.192931194329427</v>
          </cell>
          <cell r="L5485">
            <v>9.4700000000000006</v>
          </cell>
          <cell r="M5485">
            <v>9.67</v>
          </cell>
          <cell r="N5485">
            <v>14.8</v>
          </cell>
          <cell r="O5485">
            <v>11.5</v>
          </cell>
          <cell r="P5485">
            <v>11.8</v>
          </cell>
          <cell r="Q5485">
            <v>15.6</v>
          </cell>
          <cell r="R5485">
            <v>12.3</v>
          </cell>
        </row>
        <row r="5486">
          <cell r="B5486">
            <v>73564</v>
          </cell>
          <cell r="C5486">
            <v>73564</v>
          </cell>
          <cell r="D5486">
            <v>3</v>
          </cell>
          <cell r="E5486">
            <v>26</v>
          </cell>
          <cell r="F5486">
            <v>7356426</v>
          </cell>
          <cell r="G5486" t="str">
            <v>facility</v>
          </cell>
          <cell r="I5486" t="str">
            <v>X-ray exam, knee, 4 or</v>
          </cell>
          <cell r="J5486">
            <v>12.231517433195313</v>
          </cell>
          <cell r="K5486">
            <v>12.231517433195313</v>
          </cell>
          <cell r="L5486">
            <v>10.83</v>
          </cell>
          <cell r="M5486">
            <v>11.41</v>
          </cell>
          <cell r="N5486">
            <v>17.5</v>
          </cell>
          <cell r="O5486">
            <v>13.5</v>
          </cell>
          <cell r="P5486">
            <v>13.9</v>
          </cell>
          <cell r="Q5486">
            <v>18.399999999999999</v>
          </cell>
          <cell r="R5486">
            <v>14.6</v>
          </cell>
        </row>
        <row r="5487">
          <cell r="B5487">
            <v>73565</v>
          </cell>
          <cell r="C5487">
            <v>73565</v>
          </cell>
          <cell r="D5487">
            <v>3</v>
          </cell>
          <cell r="E5487">
            <v>26</v>
          </cell>
          <cell r="F5487">
            <v>7356526</v>
          </cell>
          <cell r="G5487" t="str">
            <v>facility</v>
          </cell>
          <cell r="I5487" t="str">
            <v>X-ray exam of knees....</v>
          </cell>
          <cell r="J5487">
            <v>9.7852139465562491</v>
          </cell>
          <cell r="K5487">
            <v>9.7852139465562491</v>
          </cell>
          <cell r="L5487">
            <v>8.7799999999999994</v>
          </cell>
          <cell r="M5487">
            <v>8.7799999999999994</v>
          </cell>
          <cell r="N5487">
            <v>13.8</v>
          </cell>
          <cell r="O5487">
            <v>10.7</v>
          </cell>
          <cell r="P5487">
            <v>11</v>
          </cell>
          <cell r="Q5487">
            <v>14.4</v>
          </cell>
          <cell r="R5487">
            <v>11.4</v>
          </cell>
        </row>
        <row r="5488">
          <cell r="B5488">
            <v>73580</v>
          </cell>
          <cell r="C5488">
            <v>73580</v>
          </cell>
          <cell r="D5488">
            <v>3</v>
          </cell>
          <cell r="E5488">
            <v>26</v>
          </cell>
          <cell r="F5488">
            <v>7358026</v>
          </cell>
          <cell r="G5488" t="str">
            <v>facility</v>
          </cell>
          <cell r="I5488" t="str">
            <v>Contrast x-ray of knee</v>
          </cell>
          <cell r="J5488">
            <v>30.171076335215105</v>
          </cell>
          <cell r="K5488">
            <v>30.171076335215105</v>
          </cell>
          <cell r="L5488">
            <v>26.63</v>
          </cell>
          <cell r="M5488">
            <v>27.71</v>
          </cell>
          <cell r="N5488">
            <v>41.3</v>
          </cell>
          <cell r="O5488">
            <v>32</v>
          </cell>
          <cell r="P5488">
            <v>33</v>
          </cell>
          <cell r="Q5488">
            <v>44.4</v>
          </cell>
          <cell r="R5488">
            <v>35.1</v>
          </cell>
        </row>
        <row r="5489">
          <cell r="B5489">
            <v>73590</v>
          </cell>
          <cell r="C5489">
            <v>73590</v>
          </cell>
          <cell r="D5489">
            <v>3</v>
          </cell>
          <cell r="E5489">
            <v>26</v>
          </cell>
          <cell r="F5489">
            <v>7359026</v>
          </cell>
          <cell r="G5489" t="str">
            <v>facility</v>
          </cell>
          <cell r="I5489" t="str">
            <v>X-ray exam of lower leg</v>
          </cell>
          <cell r="J5489">
            <v>9.7852139465562491</v>
          </cell>
          <cell r="K5489">
            <v>9.7852139465562491</v>
          </cell>
          <cell r="L5489">
            <v>8.8000000000000007</v>
          </cell>
          <cell r="M5489">
            <v>8.8000000000000007</v>
          </cell>
          <cell r="N5489">
            <v>13.2</v>
          </cell>
          <cell r="O5489">
            <v>10.3</v>
          </cell>
          <cell r="P5489">
            <v>10.6</v>
          </cell>
          <cell r="Q5489">
            <v>14.4</v>
          </cell>
          <cell r="R5489">
            <v>11.4</v>
          </cell>
        </row>
        <row r="5490">
          <cell r="B5490">
            <v>73592</v>
          </cell>
          <cell r="C5490">
            <v>73592</v>
          </cell>
          <cell r="D5490">
            <v>3</v>
          </cell>
          <cell r="E5490">
            <v>26</v>
          </cell>
          <cell r="F5490">
            <v>7359226</v>
          </cell>
          <cell r="G5490" t="str">
            <v>facility</v>
          </cell>
          <cell r="I5490" t="str">
            <v>X-ray exam of leg,</v>
          </cell>
          <cell r="J5490">
            <v>8.9697794510098952</v>
          </cell>
          <cell r="K5490">
            <v>8.9697794510098952</v>
          </cell>
          <cell r="L5490">
            <v>8.0299999999999994</v>
          </cell>
          <cell r="M5490">
            <v>8.0299999999999994</v>
          </cell>
          <cell r="N5490">
            <v>12.7</v>
          </cell>
          <cell r="O5490">
            <v>9.8000000000000007</v>
          </cell>
          <cell r="P5490">
            <v>10.1</v>
          </cell>
          <cell r="Q5490">
            <v>13.8</v>
          </cell>
          <cell r="R5490">
            <v>10.9</v>
          </cell>
        </row>
        <row r="5491">
          <cell r="B5491">
            <v>73600</v>
          </cell>
          <cell r="C5491">
            <v>73600</v>
          </cell>
          <cell r="D5491">
            <v>3</v>
          </cell>
          <cell r="E5491">
            <v>26</v>
          </cell>
          <cell r="F5491">
            <v>7360026</v>
          </cell>
          <cell r="G5491" t="str">
            <v>facility</v>
          </cell>
          <cell r="I5491" t="str">
            <v>X-ray exam of ankle....</v>
          </cell>
          <cell r="J5491">
            <v>8.9697794510098952</v>
          </cell>
          <cell r="K5491">
            <v>8.9697794510098952</v>
          </cell>
          <cell r="L5491">
            <v>8.4</v>
          </cell>
          <cell r="M5491">
            <v>8.4</v>
          </cell>
          <cell r="N5491">
            <v>12.7</v>
          </cell>
          <cell r="O5491">
            <v>9.8000000000000007</v>
          </cell>
          <cell r="P5491">
            <v>10.1</v>
          </cell>
          <cell r="Q5491">
            <v>13.8</v>
          </cell>
          <cell r="R5491">
            <v>10.9</v>
          </cell>
        </row>
        <row r="5492">
          <cell r="B5492">
            <v>73610</v>
          </cell>
          <cell r="C5492">
            <v>73610</v>
          </cell>
          <cell r="D5492">
            <v>3</v>
          </cell>
          <cell r="E5492">
            <v>26</v>
          </cell>
          <cell r="F5492">
            <v>7361026</v>
          </cell>
          <cell r="G5492" t="str">
            <v>facility</v>
          </cell>
          <cell r="I5492" t="str">
            <v>X-ray exam of ankle....</v>
          </cell>
          <cell r="J5492">
            <v>9.7852139465562491</v>
          </cell>
          <cell r="K5492">
            <v>9.7852139465562491</v>
          </cell>
          <cell r="L5492">
            <v>8.8000000000000007</v>
          </cell>
          <cell r="M5492">
            <v>9</v>
          </cell>
          <cell r="N5492">
            <v>13.2</v>
          </cell>
          <cell r="O5492">
            <v>10.3</v>
          </cell>
          <cell r="P5492">
            <v>10.6</v>
          </cell>
          <cell r="Q5492">
            <v>14.4</v>
          </cell>
          <cell r="R5492">
            <v>11.4</v>
          </cell>
        </row>
        <row r="5493">
          <cell r="B5493">
            <v>73615</v>
          </cell>
          <cell r="C5493">
            <v>73615</v>
          </cell>
          <cell r="D5493">
            <v>3</v>
          </cell>
          <cell r="E5493">
            <v>26</v>
          </cell>
          <cell r="F5493">
            <v>7361526</v>
          </cell>
          <cell r="G5493" t="str">
            <v>facility</v>
          </cell>
          <cell r="I5493" t="str">
            <v>Contrast x-ray of ankle</v>
          </cell>
          <cell r="J5493">
            <v>30.578793582988283</v>
          </cell>
          <cell r="K5493">
            <v>30.578793582988283</v>
          </cell>
          <cell r="L5493">
            <v>26.93</v>
          </cell>
          <cell r="M5493">
            <v>28.01</v>
          </cell>
          <cell r="N5493">
            <v>41.8</v>
          </cell>
          <cell r="O5493">
            <v>32.4</v>
          </cell>
          <cell r="P5493">
            <v>33.4</v>
          </cell>
          <cell r="Q5493">
            <v>44.9</v>
          </cell>
          <cell r="R5493">
            <v>35.6</v>
          </cell>
        </row>
        <row r="5494">
          <cell r="B5494">
            <v>73620</v>
          </cell>
          <cell r="C5494">
            <v>73620</v>
          </cell>
          <cell r="D5494">
            <v>3</v>
          </cell>
          <cell r="E5494">
            <v>26</v>
          </cell>
          <cell r="F5494">
            <v>7362026</v>
          </cell>
          <cell r="G5494" t="str">
            <v>facility</v>
          </cell>
          <cell r="I5494" t="str">
            <v>X-ray exam of foot.....</v>
          </cell>
          <cell r="J5494">
            <v>8.9697794510098952</v>
          </cell>
          <cell r="K5494">
            <v>8.9697794510098952</v>
          </cell>
          <cell r="L5494">
            <v>8.4</v>
          </cell>
          <cell r="M5494">
            <v>8.4</v>
          </cell>
          <cell r="N5494">
            <v>12.7</v>
          </cell>
          <cell r="O5494">
            <v>9.8000000000000007</v>
          </cell>
          <cell r="P5494">
            <v>10.1</v>
          </cell>
          <cell r="Q5494">
            <v>13.8</v>
          </cell>
          <cell r="R5494">
            <v>10.9</v>
          </cell>
        </row>
        <row r="5495">
          <cell r="B5495">
            <v>73630</v>
          </cell>
          <cell r="C5495">
            <v>73630</v>
          </cell>
          <cell r="D5495">
            <v>3</v>
          </cell>
          <cell r="E5495">
            <v>26</v>
          </cell>
          <cell r="F5495">
            <v>7363026</v>
          </cell>
          <cell r="G5495" t="str">
            <v>facility</v>
          </cell>
          <cell r="I5495" t="str">
            <v>X-ray exam of foot.....</v>
          </cell>
          <cell r="J5495">
            <v>9.7852139465562491</v>
          </cell>
          <cell r="K5495">
            <v>9.7852139465562491</v>
          </cell>
          <cell r="L5495">
            <v>8.8000000000000007</v>
          </cell>
          <cell r="M5495">
            <v>9</v>
          </cell>
          <cell r="N5495">
            <v>13.2</v>
          </cell>
          <cell r="O5495">
            <v>10.3</v>
          </cell>
          <cell r="P5495">
            <v>10.6</v>
          </cell>
          <cell r="Q5495">
            <v>14.4</v>
          </cell>
          <cell r="R5495">
            <v>11.4</v>
          </cell>
        </row>
        <row r="5496">
          <cell r="B5496">
            <v>73650</v>
          </cell>
          <cell r="C5496">
            <v>73650</v>
          </cell>
          <cell r="D5496">
            <v>3</v>
          </cell>
          <cell r="E5496">
            <v>26</v>
          </cell>
          <cell r="F5496">
            <v>7365026</v>
          </cell>
          <cell r="G5496" t="str">
            <v>facility</v>
          </cell>
          <cell r="I5496" t="str">
            <v>X-ray exam of heel.....</v>
          </cell>
          <cell r="J5496">
            <v>8.9697794510098952</v>
          </cell>
          <cell r="K5496">
            <v>8.9697794510098952</v>
          </cell>
          <cell r="L5496">
            <v>8.4</v>
          </cell>
          <cell r="M5496">
            <v>8.4</v>
          </cell>
          <cell r="N5496">
            <v>12.7</v>
          </cell>
          <cell r="O5496">
            <v>9.8000000000000007</v>
          </cell>
          <cell r="P5496">
            <v>10.1</v>
          </cell>
          <cell r="Q5496">
            <v>13.8</v>
          </cell>
          <cell r="R5496">
            <v>10.9</v>
          </cell>
        </row>
        <row r="5497">
          <cell r="B5497">
            <v>73660</v>
          </cell>
          <cell r="C5497">
            <v>73660</v>
          </cell>
          <cell r="D5497">
            <v>3</v>
          </cell>
          <cell r="E5497">
            <v>26</v>
          </cell>
          <cell r="F5497">
            <v>7366026</v>
          </cell>
          <cell r="G5497" t="str">
            <v>facility</v>
          </cell>
          <cell r="I5497" t="str">
            <v>X-ray exam of toe(s)...</v>
          </cell>
          <cell r="J5497">
            <v>7.3389104599171873</v>
          </cell>
          <cell r="K5497">
            <v>7.3389104599171873</v>
          </cell>
          <cell r="L5497">
            <v>7</v>
          </cell>
          <cell r="M5497">
            <v>7</v>
          </cell>
          <cell r="N5497">
            <v>10.6</v>
          </cell>
          <cell r="O5497">
            <v>8.1999999999999993</v>
          </cell>
          <cell r="P5497">
            <v>8.4</v>
          </cell>
          <cell r="Q5497">
            <v>11.5</v>
          </cell>
          <cell r="R5497">
            <v>9.1</v>
          </cell>
        </row>
        <row r="5498">
          <cell r="B5498">
            <v>73700</v>
          </cell>
          <cell r="C5498">
            <v>73700</v>
          </cell>
          <cell r="D5498">
            <v>3</v>
          </cell>
          <cell r="E5498">
            <v>26</v>
          </cell>
          <cell r="F5498">
            <v>7370026</v>
          </cell>
          <cell r="G5498" t="str">
            <v>facility</v>
          </cell>
          <cell r="I5498" t="str">
            <v>Ct lower extremity w/o</v>
          </cell>
          <cell r="J5498">
            <v>61.157587165976565</v>
          </cell>
          <cell r="K5498">
            <v>61.157587165976565</v>
          </cell>
          <cell r="L5498">
            <v>54.24</v>
          </cell>
          <cell r="M5498">
            <v>55.85</v>
          </cell>
          <cell r="N5498">
            <v>82.5</v>
          </cell>
          <cell r="O5498">
            <v>64</v>
          </cell>
          <cell r="P5498">
            <v>65.900000000000006</v>
          </cell>
          <cell r="Q5498">
            <v>88.7</v>
          </cell>
          <cell r="R5498">
            <v>70.2</v>
          </cell>
        </row>
        <row r="5499">
          <cell r="B5499">
            <v>73701</v>
          </cell>
          <cell r="C5499">
            <v>73701</v>
          </cell>
          <cell r="D5499">
            <v>3</v>
          </cell>
          <cell r="E5499">
            <v>26</v>
          </cell>
          <cell r="F5499">
            <v>7370126</v>
          </cell>
          <cell r="G5499" t="str">
            <v>facility</v>
          </cell>
          <cell r="I5499" t="str">
            <v>Ct lower extremity w/</v>
          </cell>
          <cell r="J5499">
            <v>64.827042395935152</v>
          </cell>
          <cell r="K5499">
            <v>64.827042395935152</v>
          </cell>
          <cell r="L5499">
            <v>57.79</v>
          </cell>
          <cell r="M5499">
            <v>59.29</v>
          </cell>
          <cell r="N5499">
            <v>87.8</v>
          </cell>
          <cell r="O5499">
            <v>68.099999999999994</v>
          </cell>
          <cell r="P5499">
            <v>70.099999999999994</v>
          </cell>
          <cell r="Q5499">
            <v>95</v>
          </cell>
          <cell r="R5499">
            <v>75.2</v>
          </cell>
        </row>
        <row r="5500">
          <cell r="B5500">
            <v>73702</v>
          </cell>
          <cell r="C5500">
            <v>73702</v>
          </cell>
          <cell r="D5500">
            <v>3</v>
          </cell>
          <cell r="E5500">
            <v>26</v>
          </cell>
          <cell r="F5500">
            <v>7370226</v>
          </cell>
          <cell r="G5500" t="str">
            <v>facility</v>
          </cell>
          <cell r="I5500" t="str">
            <v>Ct lwr extremity w/o&amp;w</v>
          </cell>
          <cell r="J5500">
            <v>68.088780378120575</v>
          </cell>
          <cell r="K5500">
            <v>68.088780378120575</v>
          </cell>
          <cell r="L5500">
            <v>60.59</v>
          </cell>
          <cell r="M5500">
            <v>62.39</v>
          </cell>
          <cell r="N5500">
            <v>92</v>
          </cell>
          <cell r="O5500">
            <v>71.3</v>
          </cell>
          <cell r="P5500">
            <v>73.400000000000006</v>
          </cell>
          <cell r="Q5500">
            <v>99.6</v>
          </cell>
          <cell r="R5500">
            <v>78.900000000000006</v>
          </cell>
        </row>
        <row r="5501">
          <cell r="B5501">
            <v>73706</v>
          </cell>
          <cell r="C5501">
            <v>73706</v>
          </cell>
          <cell r="D5501">
            <v>3</v>
          </cell>
          <cell r="E5501">
            <v>26</v>
          </cell>
          <cell r="F5501">
            <v>7370626</v>
          </cell>
          <cell r="G5501" t="str">
            <v>facility</v>
          </cell>
          <cell r="I5501" t="str">
            <v>Ct angio lwr extr w/o&amp;w</v>
          </cell>
          <cell r="J5501">
            <v>106.41420166879921</v>
          </cell>
          <cell r="K5501">
            <v>106.41420166879921</v>
          </cell>
          <cell r="L5501">
            <v>61.07</v>
          </cell>
          <cell r="M5501">
            <v>61.07</v>
          </cell>
          <cell r="N5501">
            <v>91.5</v>
          </cell>
          <cell r="O5501">
            <v>70.900000000000006</v>
          </cell>
          <cell r="P5501">
            <v>73</v>
          </cell>
          <cell r="Q5501">
            <v>99.6</v>
          </cell>
          <cell r="R5501">
            <v>78.900000000000006</v>
          </cell>
        </row>
        <row r="5502">
          <cell r="B5502">
            <v>73718</v>
          </cell>
          <cell r="C5502">
            <v>73718</v>
          </cell>
          <cell r="D5502">
            <v>3</v>
          </cell>
          <cell r="E5502">
            <v>26</v>
          </cell>
          <cell r="F5502">
            <v>7371826</v>
          </cell>
          <cell r="G5502" t="str">
            <v>facility</v>
          </cell>
          <cell r="I5502" t="str">
            <v>Mri lower extremity w/o</v>
          </cell>
          <cell r="J5502">
            <v>75.427690838037762</v>
          </cell>
          <cell r="K5502">
            <v>75.427690838037762</v>
          </cell>
          <cell r="L5502">
            <v>48.26</v>
          </cell>
          <cell r="M5502">
            <v>48.26</v>
          </cell>
          <cell r="N5502">
            <v>72.5</v>
          </cell>
          <cell r="O5502">
            <v>56.2</v>
          </cell>
          <cell r="P5502">
            <v>57.9</v>
          </cell>
          <cell r="Q5502">
            <v>78.900000000000006</v>
          </cell>
          <cell r="R5502">
            <v>62.5</v>
          </cell>
        </row>
        <row r="5503">
          <cell r="B5503">
            <v>73719</v>
          </cell>
          <cell r="C5503">
            <v>73719</v>
          </cell>
          <cell r="D5503">
            <v>3</v>
          </cell>
          <cell r="E5503">
            <v>26</v>
          </cell>
          <cell r="F5503">
            <v>7371926</v>
          </cell>
          <cell r="G5503" t="str">
            <v>facility</v>
          </cell>
          <cell r="I5503" t="str">
            <v>Mri lower extremity w/</v>
          </cell>
          <cell r="J5503">
            <v>90.513229005645314</v>
          </cell>
          <cell r="K5503">
            <v>90.513229005645314</v>
          </cell>
          <cell r="L5503">
            <v>57.36</v>
          </cell>
          <cell r="M5503">
            <v>57.36</v>
          </cell>
          <cell r="N5503">
            <v>86.2</v>
          </cell>
          <cell r="O5503">
            <v>66.8</v>
          </cell>
          <cell r="P5503">
            <v>68.8</v>
          </cell>
          <cell r="Q5503">
            <v>93.9</v>
          </cell>
          <cell r="R5503">
            <v>74.3</v>
          </cell>
        </row>
        <row r="5504">
          <cell r="B5504">
            <v>73720</v>
          </cell>
          <cell r="C5504">
            <v>73720</v>
          </cell>
          <cell r="D5504">
            <v>3</v>
          </cell>
          <cell r="E5504">
            <v>26</v>
          </cell>
          <cell r="F5504">
            <v>7372026</v>
          </cell>
          <cell r="G5504" t="str">
            <v>facility</v>
          </cell>
          <cell r="I5504" t="str">
            <v>Mri lwr extremity w/o&amp;w</v>
          </cell>
          <cell r="J5504">
            <v>120.27658809308724</v>
          </cell>
          <cell r="K5504">
            <v>120.27658809308724</v>
          </cell>
          <cell r="L5504">
            <v>77.84</v>
          </cell>
          <cell r="M5504">
            <v>80.37</v>
          </cell>
          <cell r="N5504">
            <v>118</v>
          </cell>
          <cell r="O5504">
            <v>91.4</v>
          </cell>
          <cell r="P5504">
            <v>94.1</v>
          </cell>
          <cell r="Q5504">
            <v>121.5</v>
          </cell>
          <cell r="R5504">
            <v>102.77</v>
          </cell>
        </row>
        <row r="5505">
          <cell r="B5505">
            <v>73721</v>
          </cell>
          <cell r="C5505">
            <v>73721</v>
          </cell>
          <cell r="D5505">
            <v>3</v>
          </cell>
          <cell r="E5505">
            <v>26</v>
          </cell>
          <cell r="F5505">
            <v>7372126</v>
          </cell>
          <cell r="G5505" t="str">
            <v>facility</v>
          </cell>
          <cell r="I5505" t="str">
            <v>Mri joint of lwr extre</v>
          </cell>
          <cell r="J5505">
            <v>75.427690838037762</v>
          </cell>
          <cell r="K5505">
            <v>75.427690838037762</v>
          </cell>
          <cell r="L5505">
            <v>69.680000000000007</v>
          </cell>
          <cell r="M5505">
            <v>69.680000000000007</v>
          </cell>
          <cell r="N5505">
            <v>74.099999999999994</v>
          </cell>
          <cell r="O5505">
            <v>57.4</v>
          </cell>
          <cell r="P5505">
            <v>59.1</v>
          </cell>
          <cell r="Q5505">
            <v>114</v>
          </cell>
          <cell r="R5505">
            <v>90.3</v>
          </cell>
        </row>
        <row r="5506">
          <cell r="B5506">
            <v>73722</v>
          </cell>
          <cell r="C5506">
            <v>73722</v>
          </cell>
          <cell r="D5506">
            <v>3</v>
          </cell>
          <cell r="E5506">
            <v>26</v>
          </cell>
          <cell r="F5506">
            <v>7372226</v>
          </cell>
          <cell r="G5506" t="str">
            <v>facility</v>
          </cell>
          <cell r="I5506" t="str">
            <v>Mri joint of lwr extr w</v>
          </cell>
          <cell r="J5506">
            <v>90.513229005645314</v>
          </cell>
          <cell r="K5506">
            <v>90.513229005645314</v>
          </cell>
          <cell r="L5506">
            <v>57.1</v>
          </cell>
          <cell r="M5506">
            <v>57.1</v>
          </cell>
          <cell r="N5506">
            <v>86.2</v>
          </cell>
          <cell r="O5506">
            <v>66.8</v>
          </cell>
          <cell r="P5506">
            <v>68.8</v>
          </cell>
          <cell r="Q5506">
            <v>93.9</v>
          </cell>
          <cell r="R5506">
            <v>74.3</v>
          </cell>
        </row>
        <row r="5507">
          <cell r="B5507">
            <v>73723</v>
          </cell>
          <cell r="C5507">
            <v>73723</v>
          </cell>
          <cell r="D5507">
            <v>3</v>
          </cell>
          <cell r="E5507">
            <v>26</v>
          </cell>
          <cell r="F5507">
            <v>7372326</v>
          </cell>
          <cell r="G5507" t="str">
            <v>facility</v>
          </cell>
          <cell r="I5507" t="str">
            <v>Mri joint lwr extr w/</v>
          </cell>
          <cell r="J5507">
            <v>120.68430534086042</v>
          </cell>
          <cell r="K5507">
            <v>120.68430534086042</v>
          </cell>
          <cell r="L5507">
            <v>77.52</v>
          </cell>
          <cell r="M5507">
            <v>77.52</v>
          </cell>
          <cell r="N5507">
            <v>116.4</v>
          </cell>
          <cell r="O5507">
            <v>90.2</v>
          </cell>
          <cell r="P5507">
            <v>92.9</v>
          </cell>
          <cell r="Q5507">
            <v>126.7</v>
          </cell>
          <cell r="R5507">
            <v>100.3</v>
          </cell>
        </row>
        <row r="5508">
          <cell r="B5508">
            <v>73725</v>
          </cell>
          <cell r="C5508">
            <v>73725</v>
          </cell>
          <cell r="D5508">
            <v>3</v>
          </cell>
          <cell r="E5508">
            <v>26</v>
          </cell>
          <cell r="F5508">
            <v>7372526</v>
          </cell>
          <cell r="G5508" t="str">
            <v>facility</v>
          </cell>
          <cell r="I5508" t="str">
            <v>Mr ang lwr ext w or w/o</v>
          </cell>
          <cell r="J5508">
            <v>101.92931194329427</v>
          </cell>
          <cell r="K5508">
            <v>101.92931194329427</v>
          </cell>
          <cell r="L5508">
            <v>90.57</v>
          </cell>
          <cell r="M5508">
            <v>90.57</v>
          </cell>
          <cell r="N5508">
            <v>136</v>
          </cell>
          <cell r="O5508">
            <v>105.4</v>
          </cell>
          <cell r="P5508">
            <v>108.6</v>
          </cell>
          <cell r="Q5508">
            <v>144</v>
          </cell>
          <cell r="R5508">
            <v>114</v>
          </cell>
        </row>
        <row r="5509">
          <cell r="B5509">
            <v>74000</v>
          </cell>
          <cell r="C5509">
            <v>74000</v>
          </cell>
          <cell r="D5509">
            <v>3</v>
          </cell>
          <cell r="E5509">
            <v>26</v>
          </cell>
          <cell r="F5509">
            <v>7400026</v>
          </cell>
          <cell r="G5509" t="str">
            <v>facility</v>
          </cell>
          <cell r="I5509" t="str">
            <v>X-ray exam of abdomen..</v>
          </cell>
          <cell r="J5509">
            <v>10.192931194329427</v>
          </cell>
          <cell r="K5509">
            <v>10.192931194329427</v>
          </cell>
          <cell r="L5509">
            <v>9.1</v>
          </cell>
          <cell r="M5509">
            <v>9.4</v>
          </cell>
          <cell r="N5509">
            <v>13.8</v>
          </cell>
          <cell r="O5509">
            <v>10.7</v>
          </cell>
          <cell r="P5509">
            <v>11</v>
          </cell>
          <cell r="Q5509">
            <v>15</v>
          </cell>
          <cell r="R5509">
            <v>11.9</v>
          </cell>
        </row>
        <row r="5510">
          <cell r="B5510">
            <v>74010</v>
          </cell>
          <cell r="C5510">
            <v>74010</v>
          </cell>
          <cell r="D5510">
            <v>3</v>
          </cell>
          <cell r="E5510">
            <v>26</v>
          </cell>
          <cell r="F5510">
            <v>7401026</v>
          </cell>
          <cell r="G5510" t="str">
            <v>facility</v>
          </cell>
          <cell r="I5510" t="str">
            <v>X-ray exam of abdomen..</v>
          </cell>
          <cell r="J5510">
            <v>13.046951928741667</v>
          </cell>
          <cell r="K5510">
            <v>13.046951928741667</v>
          </cell>
          <cell r="L5510">
            <v>11.6</v>
          </cell>
          <cell r="M5510">
            <v>12.5</v>
          </cell>
          <cell r="N5510">
            <v>17.5</v>
          </cell>
          <cell r="O5510">
            <v>13.5</v>
          </cell>
          <cell r="P5510">
            <v>13.9</v>
          </cell>
          <cell r="Q5510">
            <v>19</v>
          </cell>
          <cell r="R5510">
            <v>15</v>
          </cell>
        </row>
        <row r="5511">
          <cell r="B5511">
            <v>74020</v>
          </cell>
          <cell r="C5511">
            <v>74020</v>
          </cell>
          <cell r="D5511">
            <v>3</v>
          </cell>
          <cell r="E5511">
            <v>26</v>
          </cell>
          <cell r="F5511">
            <v>7402026</v>
          </cell>
          <cell r="G5511" t="str">
            <v>facility</v>
          </cell>
          <cell r="I5511" t="str">
            <v>X-ray exam of abdomen..</v>
          </cell>
          <cell r="J5511">
            <v>15.085538167607552</v>
          </cell>
          <cell r="K5511">
            <v>15.085538167607552</v>
          </cell>
          <cell r="L5511">
            <v>13.7</v>
          </cell>
          <cell r="M5511">
            <v>14.2</v>
          </cell>
          <cell r="N5511">
            <v>20.6</v>
          </cell>
          <cell r="O5511">
            <v>16</v>
          </cell>
          <cell r="P5511">
            <v>16.5</v>
          </cell>
          <cell r="Q5511">
            <v>22.5</v>
          </cell>
          <cell r="R5511">
            <v>17.8</v>
          </cell>
        </row>
        <row r="5512">
          <cell r="B5512">
            <v>74022</v>
          </cell>
          <cell r="C5512">
            <v>74022</v>
          </cell>
          <cell r="D5512">
            <v>3</v>
          </cell>
          <cell r="E5512">
            <v>26</v>
          </cell>
          <cell r="F5512">
            <v>7402226</v>
          </cell>
          <cell r="G5512" t="str">
            <v>facility</v>
          </cell>
          <cell r="I5512" t="str">
            <v>X-ray exam series,</v>
          </cell>
          <cell r="J5512">
            <v>17.531841654246612</v>
          </cell>
          <cell r="K5512">
            <v>17.531841654246612</v>
          </cell>
          <cell r="L5512">
            <v>15.73</v>
          </cell>
          <cell r="M5512">
            <v>16.22</v>
          </cell>
          <cell r="N5512">
            <v>23.8</v>
          </cell>
          <cell r="O5512">
            <v>18.5</v>
          </cell>
          <cell r="P5512">
            <v>19.100000000000001</v>
          </cell>
          <cell r="Q5512">
            <v>26.5</v>
          </cell>
          <cell r="R5512">
            <v>21</v>
          </cell>
        </row>
        <row r="5513">
          <cell r="B5513">
            <v>74150</v>
          </cell>
          <cell r="C5513">
            <v>74150</v>
          </cell>
          <cell r="D5513">
            <v>3</v>
          </cell>
          <cell r="E5513">
            <v>26</v>
          </cell>
          <cell r="F5513">
            <v>7415026</v>
          </cell>
          <cell r="G5513" t="str">
            <v>facility</v>
          </cell>
          <cell r="I5513" t="str">
            <v>Ct abdomen w/o dye.....</v>
          </cell>
          <cell r="J5513">
            <v>66.457911387027863</v>
          </cell>
          <cell r="K5513">
            <v>66.457911387027863</v>
          </cell>
          <cell r="L5513">
            <v>59.19</v>
          </cell>
          <cell r="M5513">
            <v>60.69</v>
          </cell>
          <cell r="N5513">
            <v>89.9</v>
          </cell>
          <cell r="O5513">
            <v>69.7</v>
          </cell>
          <cell r="P5513">
            <v>71.8</v>
          </cell>
          <cell r="Q5513">
            <v>97.3</v>
          </cell>
          <cell r="R5513">
            <v>77.099999999999994</v>
          </cell>
        </row>
        <row r="5514">
          <cell r="B5514">
            <v>74160</v>
          </cell>
          <cell r="C5514">
            <v>74160</v>
          </cell>
          <cell r="D5514">
            <v>3</v>
          </cell>
          <cell r="E5514">
            <v>26</v>
          </cell>
          <cell r="F5514">
            <v>7416026</v>
          </cell>
          <cell r="G5514" t="str">
            <v>facility</v>
          </cell>
          <cell r="I5514" t="str">
            <v>Ct abdomen w/dye.......</v>
          </cell>
          <cell r="J5514">
            <v>71.350518360305983</v>
          </cell>
          <cell r="K5514">
            <v>71.350518360305983</v>
          </cell>
          <cell r="L5514">
            <v>67.45</v>
          </cell>
          <cell r="M5514">
            <v>65.92</v>
          </cell>
          <cell r="N5514">
            <v>96.3</v>
          </cell>
          <cell r="O5514">
            <v>74.599999999999994</v>
          </cell>
          <cell r="P5514">
            <v>76.8</v>
          </cell>
          <cell r="Q5514">
            <v>103.7</v>
          </cell>
          <cell r="R5514">
            <v>82.1</v>
          </cell>
        </row>
        <row r="5515">
          <cell r="B5515">
            <v>74170</v>
          </cell>
          <cell r="C5515">
            <v>74170</v>
          </cell>
          <cell r="D5515">
            <v>3</v>
          </cell>
          <cell r="E5515">
            <v>26</v>
          </cell>
          <cell r="F5515">
            <v>7417026</v>
          </cell>
          <cell r="G5515" t="str">
            <v>facility</v>
          </cell>
          <cell r="I5515" t="str">
            <v>Ct abdomen w/o&amp;w dye...</v>
          </cell>
          <cell r="J5515">
            <v>78.281711572449993</v>
          </cell>
          <cell r="K5515">
            <v>78.281711572449993</v>
          </cell>
          <cell r="L5515">
            <v>70.05</v>
          </cell>
          <cell r="M5515">
            <v>72.459999999999994</v>
          </cell>
          <cell r="N5515">
            <v>105.8</v>
          </cell>
          <cell r="O5515">
            <v>82</v>
          </cell>
          <cell r="P5515">
            <v>84.5</v>
          </cell>
          <cell r="Q5515">
            <v>114.6</v>
          </cell>
          <cell r="R5515">
            <v>90.7</v>
          </cell>
        </row>
        <row r="5516">
          <cell r="B5516">
            <v>74175</v>
          </cell>
          <cell r="C5516">
            <v>74175</v>
          </cell>
          <cell r="D5516">
            <v>3</v>
          </cell>
          <cell r="E5516">
            <v>26</v>
          </cell>
          <cell r="F5516">
            <v>7417526</v>
          </cell>
          <cell r="G5516" t="str">
            <v>facility</v>
          </cell>
          <cell r="I5516" t="str">
            <v>Ct angio abdom w/o&amp;w</v>
          </cell>
          <cell r="J5516">
            <v>106.00648442102604</v>
          </cell>
          <cell r="K5516">
            <v>106.00648442102604</v>
          </cell>
          <cell r="L5516">
            <v>60.83</v>
          </cell>
          <cell r="M5516">
            <v>60.83</v>
          </cell>
          <cell r="N5516">
            <v>91.5</v>
          </cell>
          <cell r="O5516">
            <v>70.900000000000006</v>
          </cell>
          <cell r="P5516">
            <v>73</v>
          </cell>
          <cell r="Q5516">
            <v>99.6</v>
          </cell>
          <cell r="R5516">
            <v>78.900000000000006</v>
          </cell>
        </row>
        <row r="5517">
          <cell r="B5517">
            <v>74181</v>
          </cell>
          <cell r="C5517">
            <v>74181</v>
          </cell>
          <cell r="D5517">
            <v>3</v>
          </cell>
          <cell r="E5517">
            <v>26</v>
          </cell>
          <cell r="F5517">
            <v>7418126</v>
          </cell>
          <cell r="G5517" t="str">
            <v>facility</v>
          </cell>
          <cell r="I5517" t="str">
            <v>Mri abdomen w/o dye....</v>
          </cell>
          <cell r="J5517">
            <v>81.543449554635416</v>
          </cell>
          <cell r="K5517">
            <v>81.543449554635416</v>
          </cell>
          <cell r="L5517">
            <v>79.099999999999994</v>
          </cell>
          <cell r="M5517">
            <v>82.19</v>
          </cell>
          <cell r="N5517">
            <v>86.2</v>
          </cell>
          <cell r="O5517">
            <v>66.8</v>
          </cell>
          <cell r="P5517">
            <v>68.8</v>
          </cell>
          <cell r="Q5517">
            <v>130.80000000000001</v>
          </cell>
          <cell r="R5517">
            <v>103.5</v>
          </cell>
        </row>
        <row r="5518">
          <cell r="B5518">
            <v>74182</v>
          </cell>
          <cell r="C5518">
            <v>74182</v>
          </cell>
          <cell r="D5518">
            <v>3</v>
          </cell>
          <cell r="E5518">
            <v>26</v>
          </cell>
          <cell r="F5518">
            <v>7418226</v>
          </cell>
          <cell r="G5518" t="str">
            <v>facility</v>
          </cell>
          <cell r="I5518" t="str">
            <v>Mri abdomen w/dye......</v>
          </cell>
          <cell r="J5518">
            <v>97.036704970016146</v>
          </cell>
          <cell r="K5518">
            <v>97.036704970016146</v>
          </cell>
          <cell r="L5518">
            <v>63.94</v>
          </cell>
          <cell r="M5518">
            <v>63.94</v>
          </cell>
          <cell r="N5518">
            <v>95.7</v>
          </cell>
          <cell r="O5518">
            <v>74.2</v>
          </cell>
          <cell r="P5518">
            <v>76.400000000000006</v>
          </cell>
          <cell r="Q5518">
            <v>104.3</v>
          </cell>
          <cell r="R5518">
            <v>82.5</v>
          </cell>
        </row>
        <row r="5519">
          <cell r="B5519">
            <v>74183</v>
          </cell>
          <cell r="C5519">
            <v>74183</v>
          </cell>
          <cell r="D5519">
            <v>3</v>
          </cell>
          <cell r="E5519">
            <v>26</v>
          </cell>
          <cell r="F5519">
            <v>7418326</v>
          </cell>
          <cell r="G5519" t="str">
            <v>facility</v>
          </cell>
          <cell r="I5519" t="str">
            <v>Mri abdomen w/o&amp;w dye..</v>
          </cell>
          <cell r="J5519">
            <v>126.39234680968489</v>
          </cell>
          <cell r="K5519">
            <v>126.39234680968489</v>
          </cell>
          <cell r="L5519">
            <v>83.7</v>
          </cell>
          <cell r="M5519">
            <v>83.7</v>
          </cell>
          <cell r="N5519">
            <v>126.4</v>
          </cell>
          <cell r="O5519">
            <v>98</v>
          </cell>
          <cell r="P5519">
            <v>100.9</v>
          </cell>
          <cell r="Q5519">
            <v>137.69999999999999</v>
          </cell>
          <cell r="R5519">
            <v>109</v>
          </cell>
        </row>
        <row r="5520">
          <cell r="B5520">
            <v>74185</v>
          </cell>
          <cell r="C5520">
            <v>74185</v>
          </cell>
          <cell r="D5520">
            <v>3</v>
          </cell>
          <cell r="E5520">
            <v>26</v>
          </cell>
          <cell r="F5520">
            <v>7418526</v>
          </cell>
          <cell r="G5520" t="str">
            <v>facility</v>
          </cell>
          <cell r="I5520" t="str">
            <v>Mri angio, abdom w or w</v>
          </cell>
          <cell r="J5520">
            <v>100.70616019997475</v>
          </cell>
          <cell r="K5520">
            <v>100.70616019997475</v>
          </cell>
          <cell r="L5520">
            <v>88.93</v>
          </cell>
          <cell r="M5520">
            <v>92.98</v>
          </cell>
          <cell r="N5520">
            <v>135.4</v>
          </cell>
          <cell r="O5520">
            <v>105</v>
          </cell>
          <cell r="P5520">
            <v>108.2</v>
          </cell>
          <cell r="Q5520">
            <v>144.6</v>
          </cell>
          <cell r="R5520">
            <v>114.5</v>
          </cell>
        </row>
        <row r="5521">
          <cell r="B5521">
            <v>74190</v>
          </cell>
          <cell r="C5521">
            <v>74190</v>
          </cell>
          <cell r="D5521">
            <v>3</v>
          </cell>
          <cell r="E5521">
            <v>26</v>
          </cell>
          <cell r="F5521">
            <v>7419026</v>
          </cell>
          <cell r="G5521" t="str">
            <v>facility</v>
          </cell>
          <cell r="I5521" t="str">
            <v>X-ray exam of</v>
          </cell>
          <cell r="J5521">
            <v>26.909338353029689</v>
          </cell>
          <cell r="K5521">
            <v>26.909338353029689</v>
          </cell>
          <cell r="L5521">
            <v>23.1</v>
          </cell>
          <cell r="M5521">
            <v>23.1</v>
          </cell>
          <cell r="N5521">
            <v>34.9</v>
          </cell>
          <cell r="O5521">
            <v>27.1</v>
          </cell>
          <cell r="P5521">
            <v>27.9</v>
          </cell>
          <cell r="Q5521">
            <v>36.9</v>
          </cell>
          <cell r="R5521">
            <v>29.2</v>
          </cell>
        </row>
        <row r="5522">
          <cell r="B5522">
            <v>74210</v>
          </cell>
          <cell r="C5522">
            <v>74210</v>
          </cell>
          <cell r="D5522">
            <v>3</v>
          </cell>
          <cell r="E5522">
            <v>26</v>
          </cell>
          <cell r="F5522">
            <v>7421026</v>
          </cell>
          <cell r="G5522" t="str">
            <v>facility</v>
          </cell>
          <cell r="I5522" t="str">
            <v>Contrst x-ray exam of</v>
          </cell>
          <cell r="J5522">
            <v>20.385862388658854</v>
          </cell>
          <cell r="K5522">
            <v>20.385862388658854</v>
          </cell>
          <cell r="L5522">
            <v>18.25</v>
          </cell>
          <cell r="M5522">
            <v>18.760000000000002</v>
          </cell>
          <cell r="N5522">
            <v>27.5</v>
          </cell>
          <cell r="O5522">
            <v>21.3</v>
          </cell>
          <cell r="P5522">
            <v>21.9</v>
          </cell>
          <cell r="Q5522">
            <v>29.4</v>
          </cell>
          <cell r="R5522">
            <v>23.3</v>
          </cell>
        </row>
        <row r="5523">
          <cell r="B5523">
            <v>74220</v>
          </cell>
          <cell r="C5523">
            <v>74220</v>
          </cell>
          <cell r="D5523">
            <v>3</v>
          </cell>
          <cell r="E5523">
            <v>26</v>
          </cell>
          <cell r="F5523">
            <v>7422026</v>
          </cell>
          <cell r="G5523" t="str">
            <v>facility</v>
          </cell>
          <cell r="I5523" t="str">
            <v>Contrast x-ray,</v>
          </cell>
          <cell r="J5523">
            <v>25.686186609710155</v>
          </cell>
          <cell r="K5523">
            <v>25.686186609710155</v>
          </cell>
          <cell r="L5523">
            <v>23.1</v>
          </cell>
          <cell r="M5523">
            <v>23.6</v>
          </cell>
          <cell r="N5523">
            <v>34.9</v>
          </cell>
          <cell r="O5523">
            <v>27.1</v>
          </cell>
          <cell r="P5523">
            <v>27.9</v>
          </cell>
          <cell r="Q5523">
            <v>38</v>
          </cell>
          <cell r="R5523">
            <v>30.1</v>
          </cell>
        </row>
        <row r="5524">
          <cell r="B5524">
            <v>74230</v>
          </cell>
          <cell r="C5524">
            <v>74230</v>
          </cell>
          <cell r="D5524">
            <v>3</v>
          </cell>
          <cell r="E5524">
            <v>26</v>
          </cell>
          <cell r="F5524">
            <v>7423026</v>
          </cell>
          <cell r="G5524" t="str">
            <v>facility</v>
          </cell>
          <cell r="I5524" t="str">
            <v>Cinema x-ray, throat/</v>
          </cell>
          <cell r="J5524">
            <v>29.355641839668749</v>
          </cell>
          <cell r="K5524">
            <v>29.355641839668749</v>
          </cell>
          <cell r="L5524">
            <v>26.24</v>
          </cell>
          <cell r="M5524">
            <v>27.32</v>
          </cell>
          <cell r="N5524">
            <v>40.200000000000003</v>
          </cell>
          <cell r="O5524">
            <v>31.2</v>
          </cell>
          <cell r="P5524">
            <v>32.1</v>
          </cell>
          <cell r="Q5524">
            <v>43.8</v>
          </cell>
          <cell r="R5524">
            <v>34.700000000000003</v>
          </cell>
        </row>
        <row r="5525">
          <cell r="B5525">
            <v>74235</v>
          </cell>
          <cell r="C5525">
            <v>74235</v>
          </cell>
          <cell r="D5525">
            <v>3</v>
          </cell>
          <cell r="E5525">
            <v>26</v>
          </cell>
          <cell r="F5525">
            <v>7423526</v>
          </cell>
          <cell r="G5525" t="str">
            <v>facility</v>
          </cell>
          <cell r="I5525" t="str">
            <v>Remove esophagus</v>
          </cell>
          <cell r="J5525">
            <v>66.865628634801041</v>
          </cell>
          <cell r="K5525">
            <v>66.865628634801041</v>
          </cell>
          <cell r="L5525">
            <v>59.55</v>
          </cell>
          <cell r="M5525">
            <v>61.36</v>
          </cell>
          <cell r="N5525">
            <v>89.9</v>
          </cell>
          <cell r="O5525">
            <v>69.7</v>
          </cell>
          <cell r="P5525">
            <v>71.8</v>
          </cell>
          <cell r="Q5525">
            <v>97.3</v>
          </cell>
          <cell r="R5525">
            <v>77.099999999999994</v>
          </cell>
        </row>
        <row r="5526">
          <cell r="B5526">
            <v>74240</v>
          </cell>
          <cell r="C5526">
            <v>74240</v>
          </cell>
          <cell r="D5526">
            <v>3</v>
          </cell>
          <cell r="E5526">
            <v>26</v>
          </cell>
          <cell r="F5526">
            <v>7424026</v>
          </cell>
          <cell r="G5526" t="str">
            <v>facility</v>
          </cell>
          <cell r="I5526" t="str">
            <v>X-ray exam, upper gi</v>
          </cell>
          <cell r="J5526">
            <v>38.733138538451819</v>
          </cell>
          <cell r="K5526">
            <v>38.733138538451819</v>
          </cell>
          <cell r="L5526">
            <v>34.340000000000003</v>
          </cell>
          <cell r="M5526">
            <v>35.72</v>
          </cell>
          <cell r="N5526">
            <v>52.4</v>
          </cell>
          <cell r="O5526">
            <v>40.6</v>
          </cell>
          <cell r="P5526">
            <v>41.8</v>
          </cell>
          <cell r="Q5526">
            <v>57</v>
          </cell>
          <cell r="R5526">
            <v>45.1</v>
          </cell>
        </row>
        <row r="5527">
          <cell r="B5527">
            <v>74241</v>
          </cell>
          <cell r="C5527">
            <v>74241</v>
          </cell>
          <cell r="D5527">
            <v>3</v>
          </cell>
          <cell r="E5527">
            <v>26</v>
          </cell>
          <cell r="F5527">
            <v>7424126</v>
          </cell>
          <cell r="G5527" t="str">
            <v>facility</v>
          </cell>
          <cell r="I5527" t="str">
            <v>X-ray exam, upper gi</v>
          </cell>
          <cell r="J5527">
            <v>38.733138538451819</v>
          </cell>
          <cell r="K5527">
            <v>38.733138538451819</v>
          </cell>
          <cell r="L5527">
            <v>34.340000000000003</v>
          </cell>
          <cell r="M5527">
            <v>35.72</v>
          </cell>
          <cell r="N5527">
            <v>52.4</v>
          </cell>
          <cell r="O5527">
            <v>40.6</v>
          </cell>
          <cell r="P5527">
            <v>41.8</v>
          </cell>
          <cell r="Q5527">
            <v>57</v>
          </cell>
          <cell r="R5527">
            <v>45.1</v>
          </cell>
        </row>
        <row r="5528">
          <cell r="B5528">
            <v>74245</v>
          </cell>
          <cell r="C5528">
            <v>74245</v>
          </cell>
          <cell r="D5528">
            <v>3</v>
          </cell>
          <cell r="E5528">
            <v>26</v>
          </cell>
          <cell r="F5528">
            <v>7424526</v>
          </cell>
          <cell r="G5528" t="str">
            <v>facility</v>
          </cell>
          <cell r="I5528" t="str">
            <v>X-ray exam, upper gi</v>
          </cell>
          <cell r="J5528">
            <v>50.964655971647133</v>
          </cell>
          <cell r="K5528">
            <v>50.964655971647133</v>
          </cell>
          <cell r="L5528">
            <v>45.14</v>
          </cell>
          <cell r="M5528">
            <v>46.43</v>
          </cell>
          <cell r="N5528">
            <v>68.8</v>
          </cell>
          <cell r="O5528">
            <v>53.3</v>
          </cell>
          <cell r="P5528">
            <v>54.9</v>
          </cell>
          <cell r="Q5528">
            <v>74.900000000000006</v>
          </cell>
          <cell r="R5528">
            <v>59.3</v>
          </cell>
        </row>
        <row r="5529">
          <cell r="B5529">
            <v>74246</v>
          </cell>
          <cell r="C5529">
            <v>74246</v>
          </cell>
          <cell r="D5529">
            <v>3</v>
          </cell>
          <cell r="E5529">
            <v>26</v>
          </cell>
          <cell r="F5529">
            <v>7424626</v>
          </cell>
          <cell r="G5529" t="str">
            <v>facility</v>
          </cell>
          <cell r="I5529" t="str">
            <v>Contrst x-ray uppr gi</v>
          </cell>
          <cell r="J5529">
            <v>38.733138538451819</v>
          </cell>
          <cell r="K5529">
            <v>38.733138538451819</v>
          </cell>
          <cell r="L5529">
            <v>34.340000000000003</v>
          </cell>
          <cell r="M5529">
            <v>35.72</v>
          </cell>
          <cell r="N5529">
            <v>52.4</v>
          </cell>
          <cell r="O5529">
            <v>40.6</v>
          </cell>
          <cell r="P5529">
            <v>41.8</v>
          </cell>
          <cell r="Q5529">
            <v>57</v>
          </cell>
          <cell r="R5529">
            <v>45.1</v>
          </cell>
        </row>
        <row r="5530">
          <cell r="B5530">
            <v>74247</v>
          </cell>
          <cell r="C5530">
            <v>74247</v>
          </cell>
          <cell r="D5530">
            <v>3</v>
          </cell>
          <cell r="E5530">
            <v>26</v>
          </cell>
          <cell r="F5530">
            <v>7424726</v>
          </cell>
          <cell r="G5530" t="str">
            <v>facility</v>
          </cell>
          <cell r="I5530" t="str">
            <v>Contrst x-ray uppr gi</v>
          </cell>
          <cell r="J5530">
            <v>38.733138538451819</v>
          </cell>
          <cell r="K5530">
            <v>38.733138538451819</v>
          </cell>
          <cell r="L5530">
            <v>34.68</v>
          </cell>
          <cell r="M5530">
            <v>36.08</v>
          </cell>
          <cell r="N5530">
            <v>52.9</v>
          </cell>
          <cell r="O5530">
            <v>41</v>
          </cell>
          <cell r="P5530">
            <v>42.2</v>
          </cell>
          <cell r="Q5530">
            <v>57</v>
          </cell>
          <cell r="R5530">
            <v>45.1</v>
          </cell>
        </row>
        <row r="5531">
          <cell r="B5531">
            <v>74249</v>
          </cell>
          <cell r="C5531">
            <v>74249</v>
          </cell>
          <cell r="D5531">
            <v>3</v>
          </cell>
          <cell r="E5531">
            <v>26</v>
          </cell>
          <cell r="F5531">
            <v>7424926</v>
          </cell>
          <cell r="G5531" t="str">
            <v>facility</v>
          </cell>
          <cell r="I5531" t="str">
            <v>Contrst x-ray uppr gi</v>
          </cell>
          <cell r="J5531">
            <v>50.964655971647133</v>
          </cell>
          <cell r="K5531">
            <v>50.964655971647133</v>
          </cell>
          <cell r="L5531">
            <v>45.14</v>
          </cell>
          <cell r="M5531">
            <v>46.43</v>
          </cell>
          <cell r="N5531">
            <v>68.8</v>
          </cell>
          <cell r="O5531">
            <v>53.3</v>
          </cell>
          <cell r="P5531">
            <v>54.9</v>
          </cell>
          <cell r="Q5531">
            <v>74.900000000000006</v>
          </cell>
          <cell r="R5531">
            <v>59.3</v>
          </cell>
        </row>
        <row r="5532">
          <cell r="B5532">
            <v>74250</v>
          </cell>
          <cell r="C5532">
            <v>74250</v>
          </cell>
          <cell r="D5532">
            <v>3</v>
          </cell>
          <cell r="E5532">
            <v>26</v>
          </cell>
          <cell r="F5532">
            <v>7425026</v>
          </cell>
          <cell r="G5532" t="str">
            <v>facility</v>
          </cell>
          <cell r="I5532" t="str">
            <v>X-ray exam of small</v>
          </cell>
          <cell r="J5532">
            <v>26.093903857483333</v>
          </cell>
          <cell r="K5532">
            <v>26.093903857483333</v>
          </cell>
          <cell r="L5532">
            <v>23.89</v>
          </cell>
          <cell r="M5532">
            <v>23.89</v>
          </cell>
          <cell r="N5532">
            <v>36</v>
          </cell>
          <cell r="O5532">
            <v>27.9</v>
          </cell>
          <cell r="P5532">
            <v>28.7</v>
          </cell>
          <cell r="Q5532">
            <v>38.6</v>
          </cell>
          <cell r="R5532">
            <v>30.6</v>
          </cell>
        </row>
        <row r="5533">
          <cell r="B5533">
            <v>74251</v>
          </cell>
          <cell r="C5533">
            <v>74251</v>
          </cell>
          <cell r="D5533">
            <v>3</v>
          </cell>
          <cell r="E5533">
            <v>26</v>
          </cell>
          <cell r="F5533">
            <v>7425126</v>
          </cell>
          <cell r="G5533" t="str">
            <v>facility</v>
          </cell>
          <cell r="I5533" t="str">
            <v>X-ray exam of small</v>
          </cell>
          <cell r="J5533">
            <v>38.733138538451819</v>
          </cell>
          <cell r="K5533">
            <v>38.733138538451819</v>
          </cell>
          <cell r="L5533">
            <v>33.299999999999997</v>
          </cell>
          <cell r="M5533">
            <v>33.299999999999997</v>
          </cell>
          <cell r="N5533">
            <v>50.8</v>
          </cell>
          <cell r="O5533">
            <v>39.4</v>
          </cell>
          <cell r="P5533">
            <v>40.6</v>
          </cell>
          <cell r="Q5533">
            <v>53.6</v>
          </cell>
          <cell r="R5533">
            <v>42.4</v>
          </cell>
        </row>
        <row r="5534">
          <cell r="B5534">
            <v>74260</v>
          </cell>
          <cell r="C5534">
            <v>74260</v>
          </cell>
          <cell r="D5534">
            <v>3</v>
          </cell>
          <cell r="E5534">
            <v>26</v>
          </cell>
          <cell r="F5534">
            <v>7426026</v>
          </cell>
          <cell r="G5534" t="str">
            <v>facility</v>
          </cell>
          <cell r="I5534" t="str">
            <v>X-ray exam of small</v>
          </cell>
          <cell r="J5534">
            <v>27.724772848576045</v>
          </cell>
          <cell r="K5534">
            <v>27.724772848576045</v>
          </cell>
          <cell r="L5534">
            <v>25.33</v>
          </cell>
          <cell r="M5534">
            <v>25.33</v>
          </cell>
          <cell r="N5534">
            <v>38.1</v>
          </cell>
          <cell r="O5534">
            <v>29.5</v>
          </cell>
          <cell r="P5534">
            <v>30.4</v>
          </cell>
          <cell r="Q5534">
            <v>41.5</v>
          </cell>
          <cell r="R5534">
            <v>32.799999999999997</v>
          </cell>
        </row>
        <row r="5535">
          <cell r="B5535">
            <v>74270</v>
          </cell>
          <cell r="C5535">
            <v>74270</v>
          </cell>
          <cell r="D5535">
            <v>3</v>
          </cell>
          <cell r="E5535">
            <v>26</v>
          </cell>
          <cell r="F5535">
            <v>7427026</v>
          </cell>
          <cell r="G5535" t="str">
            <v>facility</v>
          </cell>
          <cell r="I5535" t="str">
            <v>Contrast x-ray exam of</v>
          </cell>
          <cell r="J5535">
            <v>38.733138538451819</v>
          </cell>
          <cell r="K5535">
            <v>38.733138538451819</v>
          </cell>
          <cell r="L5535">
            <v>34.340000000000003</v>
          </cell>
          <cell r="M5535">
            <v>35.72</v>
          </cell>
          <cell r="N5535">
            <v>52.4</v>
          </cell>
          <cell r="O5535">
            <v>40.6</v>
          </cell>
          <cell r="P5535">
            <v>41.8</v>
          </cell>
          <cell r="Q5535">
            <v>57</v>
          </cell>
          <cell r="R5535">
            <v>45.1</v>
          </cell>
        </row>
        <row r="5536">
          <cell r="B5536">
            <v>74280</v>
          </cell>
          <cell r="C5536">
            <v>74280</v>
          </cell>
          <cell r="D5536">
            <v>3</v>
          </cell>
          <cell r="E5536">
            <v>26</v>
          </cell>
          <cell r="F5536">
            <v>7428026</v>
          </cell>
          <cell r="G5536" t="str">
            <v>facility</v>
          </cell>
          <cell r="I5536" t="str">
            <v>Contrast x-ray exam of</v>
          </cell>
          <cell r="J5536">
            <v>55.041828449378912</v>
          </cell>
          <cell r="K5536">
            <v>55.041828449378912</v>
          </cell>
          <cell r="L5536">
            <v>49.02</v>
          </cell>
          <cell r="M5536">
            <v>50.91</v>
          </cell>
          <cell r="N5536">
            <v>75.099999999999994</v>
          </cell>
          <cell r="O5536">
            <v>58.2</v>
          </cell>
          <cell r="P5536">
            <v>59.9</v>
          </cell>
          <cell r="Q5536">
            <v>81.2</v>
          </cell>
          <cell r="R5536">
            <v>64.3</v>
          </cell>
        </row>
        <row r="5537">
          <cell r="B5537">
            <v>74283</v>
          </cell>
          <cell r="C5537">
            <v>74283</v>
          </cell>
          <cell r="D5537">
            <v>3</v>
          </cell>
          <cell r="E5537">
            <v>26</v>
          </cell>
          <cell r="F5537">
            <v>7428326</v>
          </cell>
          <cell r="G5537" t="str">
            <v>facility</v>
          </cell>
          <cell r="I5537" t="str">
            <v>Contrast x-ray exam of</v>
          </cell>
          <cell r="J5537">
            <v>112.93767763317005</v>
          </cell>
          <cell r="K5537">
            <v>112.93767763317005</v>
          </cell>
          <cell r="L5537">
            <v>100.82</v>
          </cell>
          <cell r="M5537">
            <v>104.44</v>
          </cell>
          <cell r="N5537">
            <v>153.4</v>
          </cell>
          <cell r="O5537">
            <v>118.9</v>
          </cell>
          <cell r="P5537">
            <v>122.5</v>
          </cell>
          <cell r="Q5537">
            <v>165.3</v>
          </cell>
          <cell r="R5537">
            <v>130.9</v>
          </cell>
        </row>
        <row r="5538">
          <cell r="B5538">
            <v>74290</v>
          </cell>
          <cell r="C5538">
            <v>74290</v>
          </cell>
          <cell r="D5538">
            <v>3</v>
          </cell>
          <cell r="E5538">
            <v>26</v>
          </cell>
          <cell r="F5538">
            <v>7429026</v>
          </cell>
          <cell r="G5538" t="str">
            <v>facility</v>
          </cell>
          <cell r="I5538" t="str">
            <v>Contrast x-ray,</v>
          </cell>
          <cell r="J5538">
            <v>17.531841654246612</v>
          </cell>
          <cell r="K5538">
            <v>17.531841654246612</v>
          </cell>
          <cell r="L5538">
            <v>15.83</v>
          </cell>
          <cell r="M5538">
            <v>15.83</v>
          </cell>
          <cell r="N5538">
            <v>23.8</v>
          </cell>
          <cell r="O5538">
            <v>18.5</v>
          </cell>
          <cell r="P5538">
            <v>19.100000000000001</v>
          </cell>
          <cell r="Q5538">
            <v>26.5</v>
          </cell>
          <cell r="R5538">
            <v>21</v>
          </cell>
        </row>
        <row r="5539">
          <cell r="B5539">
            <v>74291</v>
          </cell>
          <cell r="C5539">
            <v>74291</v>
          </cell>
          <cell r="D5539">
            <v>3</v>
          </cell>
          <cell r="E5539">
            <v>26</v>
          </cell>
          <cell r="F5539">
            <v>7429126</v>
          </cell>
          <cell r="G5539" t="str">
            <v>facility</v>
          </cell>
          <cell r="I5539" t="str">
            <v>Contrast x-rays,</v>
          </cell>
          <cell r="J5539">
            <v>11.416082937648959</v>
          </cell>
          <cell r="K5539">
            <v>11.416082937648959</v>
          </cell>
          <cell r="L5539">
            <v>10.4</v>
          </cell>
          <cell r="M5539">
            <v>10.4</v>
          </cell>
          <cell r="N5539">
            <v>15.3</v>
          </cell>
          <cell r="O5539">
            <v>11.9</v>
          </cell>
          <cell r="P5539">
            <v>12.3</v>
          </cell>
          <cell r="Q5539">
            <v>16.7</v>
          </cell>
          <cell r="R5539">
            <v>13.2</v>
          </cell>
        </row>
        <row r="5540">
          <cell r="B5540">
            <v>74300</v>
          </cell>
          <cell r="C5540">
            <v>74300</v>
          </cell>
          <cell r="D5540">
            <v>3</v>
          </cell>
          <cell r="E5540">
            <v>26</v>
          </cell>
          <cell r="F5540">
            <v>7430026</v>
          </cell>
          <cell r="G5540" t="str">
            <v>facility</v>
          </cell>
          <cell r="I5540" t="str">
            <v>X-ray bile ducts/</v>
          </cell>
          <cell r="J5540">
            <v>20.385862388658854</v>
          </cell>
          <cell r="K5540">
            <v>20.385862388658854</v>
          </cell>
          <cell r="L5540">
            <v>18.25</v>
          </cell>
          <cell r="M5540">
            <v>19.07</v>
          </cell>
          <cell r="N5540">
            <v>27.5</v>
          </cell>
          <cell r="O5540">
            <v>21.3</v>
          </cell>
          <cell r="P5540">
            <v>21.9</v>
          </cell>
          <cell r="Q5540">
            <v>29.4</v>
          </cell>
          <cell r="R5540">
            <v>23.3</v>
          </cell>
        </row>
        <row r="5541">
          <cell r="B5541">
            <v>74301</v>
          </cell>
          <cell r="C5541">
            <v>74301</v>
          </cell>
          <cell r="D5541">
            <v>3</v>
          </cell>
          <cell r="E5541">
            <v>26</v>
          </cell>
          <cell r="F5541">
            <v>7430126</v>
          </cell>
          <cell r="G5541" t="str">
            <v>facility</v>
          </cell>
          <cell r="I5541" t="str">
            <v>X-rays at surgery add-</v>
          </cell>
          <cell r="J5541">
            <v>11.823800185422135</v>
          </cell>
          <cell r="K5541">
            <v>11.823800185422135</v>
          </cell>
          <cell r="L5541">
            <v>11.1</v>
          </cell>
          <cell r="M5541">
            <v>11.1</v>
          </cell>
          <cell r="N5541">
            <v>15.9</v>
          </cell>
          <cell r="O5541">
            <v>12.3</v>
          </cell>
          <cell r="P5541">
            <v>12.7</v>
          </cell>
          <cell r="Q5541">
            <v>17.899999999999999</v>
          </cell>
          <cell r="R5541">
            <v>14.1</v>
          </cell>
        </row>
        <row r="5542">
          <cell r="B5542">
            <v>74305</v>
          </cell>
          <cell r="C5542">
            <v>74305</v>
          </cell>
          <cell r="D5542">
            <v>3</v>
          </cell>
          <cell r="E5542">
            <v>26</v>
          </cell>
          <cell r="F5542">
            <v>7430526</v>
          </cell>
          <cell r="G5542" t="str">
            <v>facility</v>
          </cell>
          <cell r="I5542" t="str">
            <v>X-ray bile ducts/</v>
          </cell>
          <cell r="J5542">
            <v>23.64760037084427</v>
          </cell>
          <cell r="K5542">
            <v>23.64760037084427</v>
          </cell>
          <cell r="L5542">
            <v>21.35</v>
          </cell>
          <cell r="M5542">
            <v>22.27</v>
          </cell>
          <cell r="N5542">
            <v>32.299999999999997</v>
          </cell>
          <cell r="O5542">
            <v>25</v>
          </cell>
          <cell r="P5542">
            <v>25.8</v>
          </cell>
          <cell r="Q5542">
            <v>34.6</v>
          </cell>
          <cell r="R5542">
            <v>27.4</v>
          </cell>
        </row>
        <row r="5543">
          <cell r="B5543">
            <v>74320</v>
          </cell>
          <cell r="C5543">
            <v>74320</v>
          </cell>
          <cell r="D5543">
            <v>3</v>
          </cell>
          <cell r="E5543">
            <v>26</v>
          </cell>
          <cell r="F5543">
            <v>7432026</v>
          </cell>
          <cell r="G5543" t="str">
            <v>facility</v>
          </cell>
          <cell r="I5543" t="str">
            <v>Contrast x-ray of bile</v>
          </cell>
          <cell r="J5543">
            <v>30.171076335215105</v>
          </cell>
          <cell r="K5543">
            <v>30.171076335215105</v>
          </cell>
          <cell r="L5543">
            <v>27</v>
          </cell>
          <cell r="M5543">
            <v>28.1</v>
          </cell>
          <cell r="N5543">
            <v>40.700000000000003</v>
          </cell>
          <cell r="O5543">
            <v>31.6</v>
          </cell>
          <cell r="P5543">
            <v>32.5</v>
          </cell>
          <cell r="Q5543">
            <v>44.4</v>
          </cell>
          <cell r="R5543">
            <v>35.1</v>
          </cell>
        </row>
        <row r="5544">
          <cell r="B5544">
            <v>74327</v>
          </cell>
          <cell r="C5544">
            <v>74327</v>
          </cell>
          <cell r="D5544">
            <v>3</v>
          </cell>
          <cell r="E5544">
            <v>26</v>
          </cell>
          <cell r="F5544">
            <v>7432726</v>
          </cell>
          <cell r="G5544" t="str">
            <v>facility</v>
          </cell>
          <cell r="I5544" t="str">
            <v>X-ray bile stone</v>
          </cell>
          <cell r="J5544">
            <v>39.140855786224996</v>
          </cell>
          <cell r="K5544">
            <v>39.140855786224996</v>
          </cell>
          <cell r="L5544">
            <v>34.99</v>
          </cell>
          <cell r="M5544">
            <v>36.380000000000003</v>
          </cell>
          <cell r="N5544">
            <v>53.4</v>
          </cell>
          <cell r="O5544">
            <v>41.4</v>
          </cell>
          <cell r="P5544">
            <v>42.6</v>
          </cell>
          <cell r="Q5544">
            <v>57.6</v>
          </cell>
          <cell r="R5544">
            <v>45.6</v>
          </cell>
        </row>
        <row r="5545">
          <cell r="B5545">
            <v>74328</v>
          </cell>
          <cell r="C5545">
            <v>74328</v>
          </cell>
          <cell r="D5545">
            <v>3</v>
          </cell>
          <cell r="E5545">
            <v>26</v>
          </cell>
          <cell r="F5545">
            <v>7432826</v>
          </cell>
          <cell r="G5545" t="str">
            <v>facility</v>
          </cell>
          <cell r="I5545" t="str">
            <v>Xray bile duct</v>
          </cell>
          <cell r="J5545">
            <v>39.140855786224996</v>
          </cell>
          <cell r="K5545">
            <v>39.140855786224996</v>
          </cell>
          <cell r="L5545">
            <v>34.99</v>
          </cell>
          <cell r="M5545">
            <v>36.380000000000003</v>
          </cell>
          <cell r="N5545">
            <v>53.4</v>
          </cell>
          <cell r="O5545">
            <v>41.4</v>
          </cell>
          <cell r="P5545">
            <v>42.6</v>
          </cell>
          <cell r="Q5545">
            <v>57.6</v>
          </cell>
          <cell r="R5545">
            <v>45.6</v>
          </cell>
        </row>
        <row r="5546">
          <cell r="B5546">
            <v>74329</v>
          </cell>
          <cell r="C5546">
            <v>74329</v>
          </cell>
          <cell r="D5546">
            <v>3</v>
          </cell>
          <cell r="E5546">
            <v>26</v>
          </cell>
          <cell r="F5546">
            <v>7432926</v>
          </cell>
          <cell r="G5546" t="str">
            <v>facility</v>
          </cell>
          <cell r="I5546" t="str">
            <v>X-ray for pancreas</v>
          </cell>
          <cell r="J5546">
            <v>39.140855786224996</v>
          </cell>
          <cell r="K5546">
            <v>39.140855786224996</v>
          </cell>
          <cell r="L5546">
            <v>34.99</v>
          </cell>
          <cell r="M5546">
            <v>36.380000000000003</v>
          </cell>
          <cell r="N5546">
            <v>53.4</v>
          </cell>
          <cell r="O5546">
            <v>41.4</v>
          </cell>
          <cell r="P5546">
            <v>42.6</v>
          </cell>
          <cell r="Q5546">
            <v>57.6</v>
          </cell>
          <cell r="R5546">
            <v>45.6</v>
          </cell>
        </row>
        <row r="5547">
          <cell r="B5547">
            <v>74330</v>
          </cell>
          <cell r="C5547">
            <v>74330</v>
          </cell>
          <cell r="D5547">
            <v>3</v>
          </cell>
          <cell r="E5547">
            <v>26</v>
          </cell>
          <cell r="F5547">
            <v>7433026</v>
          </cell>
          <cell r="G5547" t="str">
            <v>facility</v>
          </cell>
          <cell r="I5547" t="str">
            <v>X-ray bile/panc</v>
          </cell>
          <cell r="J5547">
            <v>50.149221476100777</v>
          </cell>
          <cell r="K5547">
            <v>50.149221476100777</v>
          </cell>
          <cell r="L5547">
            <v>44.04</v>
          </cell>
          <cell r="M5547">
            <v>44.04</v>
          </cell>
          <cell r="N5547">
            <v>67.2</v>
          </cell>
          <cell r="O5547">
            <v>52.1</v>
          </cell>
          <cell r="P5547">
            <v>53.7</v>
          </cell>
          <cell r="Q5547">
            <v>71.400000000000006</v>
          </cell>
          <cell r="R5547">
            <v>56.5</v>
          </cell>
        </row>
        <row r="5548">
          <cell r="B5548">
            <v>74340</v>
          </cell>
          <cell r="C5548">
            <v>74340</v>
          </cell>
          <cell r="D5548">
            <v>3</v>
          </cell>
          <cell r="E5548">
            <v>26</v>
          </cell>
          <cell r="F5548">
            <v>7434026</v>
          </cell>
          <cell r="G5548" t="str">
            <v>facility</v>
          </cell>
          <cell r="I5548" t="str">
            <v>X-ray guide for GI tube</v>
          </cell>
          <cell r="J5548">
            <v>30.171076335215105</v>
          </cell>
          <cell r="K5548">
            <v>30.171076335215105</v>
          </cell>
          <cell r="L5548">
            <v>27</v>
          </cell>
          <cell r="M5548">
            <v>28.1</v>
          </cell>
          <cell r="N5548">
            <v>40.700000000000003</v>
          </cell>
          <cell r="O5548">
            <v>31.6</v>
          </cell>
          <cell r="P5548">
            <v>32.5</v>
          </cell>
          <cell r="Q5548">
            <v>44.4</v>
          </cell>
          <cell r="R5548">
            <v>35.1</v>
          </cell>
        </row>
        <row r="5549">
          <cell r="B5549">
            <v>74350</v>
          </cell>
          <cell r="C5549">
            <v>74350</v>
          </cell>
          <cell r="D5549">
            <v>3</v>
          </cell>
          <cell r="E5549">
            <v>26</v>
          </cell>
          <cell r="F5549">
            <v>7435026</v>
          </cell>
          <cell r="G5549" t="str">
            <v>facility</v>
          </cell>
          <cell r="I5549" t="str">
            <v>X-ray guide, stomach</v>
          </cell>
          <cell r="J5549">
            <v>42.402593768410419</v>
          </cell>
          <cell r="K5549">
            <v>42.402593768410419</v>
          </cell>
          <cell r="L5549">
            <v>37.840000000000003</v>
          </cell>
          <cell r="M5549">
            <v>39.119999999999997</v>
          </cell>
          <cell r="N5549">
            <v>57.7</v>
          </cell>
          <cell r="O5549">
            <v>44.7</v>
          </cell>
          <cell r="P5549">
            <v>46</v>
          </cell>
          <cell r="Q5549">
            <v>62.8</v>
          </cell>
          <cell r="R5549">
            <v>49.7</v>
          </cell>
        </row>
        <row r="5550">
          <cell r="B5550">
            <v>74355</v>
          </cell>
          <cell r="C5550">
            <v>74355</v>
          </cell>
          <cell r="D5550">
            <v>3</v>
          </cell>
          <cell r="E5550">
            <v>26</v>
          </cell>
          <cell r="F5550">
            <v>7435526</v>
          </cell>
          <cell r="G5550" t="str">
            <v>facility</v>
          </cell>
          <cell r="I5550" t="str">
            <v>X-ray guide, intestinal</v>
          </cell>
          <cell r="J5550">
            <v>42.402593768410419</v>
          </cell>
          <cell r="K5550">
            <v>42.402593768410419</v>
          </cell>
          <cell r="L5550">
            <v>37.840000000000003</v>
          </cell>
          <cell r="M5550">
            <v>39.119999999999997</v>
          </cell>
          <cell r="N5550">
            <v>57.7</v>
          </cell>
          <cell r="O5550">
            <v>44.7</v>
          </cell>
          <cell r="P5550">
            <v>46</v>
          </cell>
          <cell r="Q5550">
            <v>62.8</v>
          </cell>
          <cell r="R5550">
            <v>49.7</v>
          </cell>
        </row>
        <row r="5551">
          <cell r="B5551">
            <v>74360</v>
          </cell>
          <cell r="C5551">
            <v>74360</v>
          </cell>
          <cell r="D5551">
            <v>3</v>
          </cell>
          <cell r="E5551">
            <v>26</v>
          </cell>
          <cell r="F5551">
            <v>7436026</v>
          </cell>
          <cell r="G5551" t="str">
            <v>facility</v>
          </cell>
          <cell r="I5551" t="str">
            <v>X-ray guide, GI</v>
          </cell>
          <cell r="J5551">
            <v>30.986510830761457</v>
          </cell>
          <cell r="K5551">
            <v>30.986510830761457</v>
          </cell>
          <cell r="L5551">
            <v>28.07</v>
          </cell>
          <cell r="M5551">
            <v>28.78</v>
          </cell>
          <cell r="N5551">
            <v>40.700000000000003</v>
          </cell>
          <cell r="O5551">
            <v>31.6</v>
          </cell>
          <cell r="P5551">
            <v>32.5</v>
          </cell>
          <cell r="Q5551">
            <v>45.5</v>
          </cell>
          <cell r="R5551">
            <v>36</v>
          </cell>
        </row>
        <row r="5552">
          <cell r="B5552">
            <v>74363</v>
          </cell>
          <cell r="C5552">
            <v>74363</v>
          </cell>
          <cell r="D5552">
            <v>3</v>
          </cell>
          <cell r="E5552">
            <v>26</v>
          </cell>
          <cell r="F5552">
            <v>7436326</v>
          </cell>
          <cell r="G5552" t="str">
            <v>facility</v>
          </cell>
          <cell r="I5552" t="str">
            <v>X-ray, bile duct</v>
          </cell>
          <cell r="J5552">
            <v>49.333786980554422</v>
          </cell>
          <cell r="K5552">
            <v>49.333786980554422</v>
          </cell>
          <cell r="L5552">
            <v>43.74</v>
          </cell>
          <cell r="M5552">
            <v>45.03</v>
          </cell>
          <cell r="N5552">
            <v>66.7</v>
          </cell>
          <cell r="O5552">
            <v>51.7</v>
          </cell>
          <cell r="P5552">
            <v>53.3</v>
          </cell>
          <cell r="Q5552">
            <v>72.599999999999994</v>
          </cell>
          <cell r="R5552">
            <v>57.5</v>
          </cell>
        </row>
        <row r="5553">
          <cell r="B5553">
            <v>74400</v>
          </cell>
          <cell r="C5553">
            <v>74400</v>
          </cell>
          <cell r="D5553">
            <v>3</v>
          </cell>
          <cell r="E5553">
            <v>26</v>
          </cell>
          <cell r="F5553">
            <v>7440026</v>
          </cell>
          <cell r="G5553" t="str">
            <v>facility</v>
          </cell>
          <cell r="I5553" t="str">
            <v>Contrst x-ray, urinary</v>
          </cell>
          <cell r="J5553">
            <v>27.317055600802867</v>
          </cell>
          <cell r="K5553">
            <v>27.317055600802867</v>
          </cell>
          <cell r="L5553">
            <v>25</v>
          </cell>
          <cell r="M5553">
            <v>25</v>
          </cell>
          <cell r="N5553">
            <v>37</v>
          </cell>
          <cell r="O5553">
            <v>28.7</v>
          </cell>
          <cell r="P5553">
            <v>29.6</v>
          </cell>
          <cell r="Q5553">
            <v>40.299999999999997</v>
          </cell>
          <cell r="R5553">
            <v>31.9</v>
          </cell>
        </row>
        <row r="5554">
          <cell r="B5554">
            <v>74410</v>
          </cell>
          <cell r="C5554">
            <v>74410</v>
          </cell>
          <cell r="D5554">
            <v>3</v>
          </cell>
          <cell r="E5554">
            <v>26</v>
          </cell>
          <cell r="F5554">
            <v>7441026</v>
          </cell>
          <cell r="G5554" t="str">
            <v>facility</v>
          </cell>
          <cell r="I5554" t="str">
            <v>Contrst x-ray, urinary</v>
          </cell>
          <cell r="J5554">
            <v>27.317055600802867</v>
          </cell>
          <cell r="K5554">
            <v>27.317055600802867</v>
          </cell>
          <cell r="L5554">
            <v>25</v>
          </cell>
          <cell r="M5554">
            <v>25</v>
          </cell>
          <cell r="N5554">
            <v>37</v>
          </cell>
          <cell r="O5554">
            <v>28.7</v>
          </cell>
          <cell r="P5554">
            <v>29.6</v>
          </cell>
          <cell r="Q5554">
            <v>40.299999999999997</v>
          </cell>
          <cell r="R5554">
            <v>31.9</v>
          </cell>
        </row>
        <row r="5555">
          <cell r="B5555">
            <v>74415</v>
          </cell>
          <cell r="C5555">
            <v>74415</v>
          </cell>
          <cell r="D5555">
            <v>3</v>
          </cell>
          <cell r="E5555">
            <v>26</v>
          </cell>
          <cell r="F5555">
            <v>7441526</v>
          </cell>
          <cell r="G5555" t="str">
            <v>facility</v>
          </cell>
          <cell r="I5555" t="str">
            <v>Contrst x-ray, urinary</v>
          </cell>
          <cell r="J5555">
            <v>27.317055600802867</v>
          </cell>
          <cell r="K5555">
            <v>27.317055600802867</v>
          </cell>
          <cell r="L5555">
            <v>25</v>
          </cell>
          <cell r="M5555">
            <v>25</v>
          </cell>
          <cell r="N5555">
            <v>37</v>
          </cell>
          <cell r="O5555">
            <v>28.7</v>
          </cell>
          <cell r="P5555">
            <v>29.6</v>
          </cell>
          <cell r="Q5555">
            <v>40.299999999999997</v>
          </cell>
          <cell r="R5555">
            <v>31.9</v>
          </cell>
        </row>
        <row r="5556">
          <cell r="B5556">
            <v>74420</v>
          </cell>
          <cell r="C5556">
            <v>74420</v>
          </cell>
          <cell r="D5556">
            <v>3</v>
          </cell>
          <cell r="E5556">
            <v>26</v>
          </cell>
          <cell r="F5556">
            <v>7442026</v>
          </cell>
          <cell r="G5556" t="str">
            <v>facility</v>
          </cell>
        </row>
      </sheetData>
      <sheetData sheetId="2" refreshError="1"/>
      <sheetData sheetId="3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>
        <row r="1">
          <cell r="A1" t="str">
            <v>Amy Phillips                   602-787-6116         amy.phillips@willis.com               602-787-5908</v>
          </cell>
        </row>
        <row r="2">
          <cell r="A2" t="str">
            <v>Dani Mercer                    602-787-6313         dani.mercer@willis.com               602-787-5908</v>
          </cell>
        </row>
        <row r="3">
          <cell r="A3" t="str">
            <v>Melanie Dresser              602-787-6014         melanie.dresser@willis.com         602-787-5908</v>
          </cell>
        </row>
        <row r="4">
          <cell r="A4" t="str">
            <v>Shannon Robinson          602-787-6237         shannon.robinson@willis.com       602-787-5908</v>
          </cell>
        </row>
        <row r="5">
          <cell r="A5" t="str">
            <v>Shannon Schultz             602-787-6018         shannon.schultz@willis.com        602-787-5908</v>
          </cell>
        </row>
      </sheetData>
      <sheetData sheetId="1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2175110 1997"/>
      <sheetName val="PAID"/>
      <sheetName val="AETNA"/>
      <sheetName val="HCMERCY"/>
      <sheetName val="RMEDRS 97"/>
    </sheetNames>
    <sheetDataSet>
      <sheetData sheetId="0" refreshError="1"/>
      <sheetData sheetId="1" refreshError="1"/>
      <sheetData sheetId="2" refreshError="1">
        <row r="5">
          <cell r="G5">
            <v>0</v>
          </cell>
        </row>
        <row r="6">
          <cell r="B6" t="str">
            <v xml:space="preserve"> 02/24/93</v>
          </cell>
          <cell r="C6">
            <v>2</v>
          </cell>
          <cell r="E6">
            <v>24701.119999999999</v>
          </cell>
          <cell r="F6">
            <v>24701.119999999999</v>
          </cell>
          <cell r="G6">
            <v>0</v>
          </cell>
          <cell r="I6" t="str">
            <v xml:space="preserve"> 02/26/93</v>
          </cell>
          <cell r="J6">
            <v>24701.119999999999</v>
          </cell>
        </row>
        <row r="7">
          <cell r="B7" t="str">
            <v xml:space="preserve"> 02/26/93</v>
          </cell>
          <cell r="C7">
            <v>2</v>
          </cell>
          <cell r="D7">
            <v>26883.57</v>
          </cell>
          <cell r="E7">
            <v>2182.4499999999998</v>
          </cell>
          <cell r="F7">
            <v>2182.4499999999998</v>
          </cell>
          <cell r="G7">
            <v>0</v>
          </cell>
          <cell r="I7" t="str">
            <v xml:space="preserve"> 03/04/93</v>
          </cell>
        </row>
        <row r="8">
          <cell r="B8" t="str">
            <v xml:space="preserve"> 03/08/93</v>
          </cell>
          <cell r="C8">
            <v>3</v>
          </cell>
          <cell r="E8">
            <v>21464.560000000001</v>
          </cell>
          <cell r="G8">
            <v>21464.560000000001</v>
          </cell>
        </row>
        <row r="9">
          <cell r="B9" t="str">
            <v xml:space="preserve"> 03/16/93</v>
          </cell>
          <cell r="C9">
            <v>3</v>
          </cell>
          <cell r="E9">
            <v>39315.39</v>
          </cell>
          <cell r="F9">
            <v>60779.95</v>
          </cell>
          <cell r="G9">
            <v>0</v>
          </cell>
          <cell r="I9" t="str">
            <v xml:space="preserve"> 03/18/93</v>
          </cell>
        </row>
        <row r="10">
          <cell r="B10" t="str">
            <v xml:space="preserve"> 03/23/93</v>
          </cell>
          <cell r="C10">
            <v>3</v>
          </cell>
          <cell r="E10">
            <v>21345.98</v>
          </cell>
          <cell r="F10">
            <v>21345.98</v>
          </cell>
          <cell r="G10">
            <v>0</v>
          </cell>
          <cell r="I10" t="str">
            <v xml:space="preserve"> 03/26/93</v>
          </cell>
        </row>
        <row r="11">
          <cell r="B11" t="str">
            <v xml:space="preserve"> 03/29/93</v>
          </cell>
          <cell r="C11">
            <v>3</v>
          </cell>
          <cell r="E11">
            <v>24528.03</v>
          </cell>
          <cell r="F11">
            <v>24528.03</v>
          </cell>
          <cell r="G11">
            <v>0</v>
          </cell>
          <cell r="I11" t="str">
            <v xml:space="preserve"> 03/31/93</v>
          </cell>
        </row>
        <row r="12">
          <cell r="B12" t="str">
            <v xml:space="preserve"> 03/31/93</v>
          </cell>
          <cell r="C12">
            <v>3</v>
          </cell>
          <cell r="D12">
            <v>141950.75</v>
          </cell>
          <cell r="E12">
            <v>35296.79</v>
          </cell>
          <cell r="F12">
            <v>35296.79</v>
          </cell>
          <cell r="G12">
            <v>0</v>
          </cell>
          <cell r="I12" t="str">
            <v xml:space="preserve"> 04/02/93</v>
          </cell>
          <cell r="J12">
            <v>144133.19999999998</v>
          </cell>
        </row>
        <row r="13">
          <cell r="B13" t="str">
            <v xml:space="preserve"> 04/06/93</v>
          </cell>
          <cell r="C13">
            <v>4</v>
          </cell>
          <cell r="E13">
            <v>31483.65</v>
          </cell>
          <cell r="F13">
            <v>31483.65</v>
          </cell>
          <cell r="G13">
            <v>0</v>
          </cell>
          <cell r="I13" t="str">
            <v xml:space="preserve"> 04/07/93</v>
          </cell>
        </row>
        <row r="14">
          <cell r="B14" t="str">
            <v xml:space="preserve"> 04/13/93</v>
          </cell>
          <cell r="C14">
            <v>4</v>
          </cell>
          <cell r="E14">
            <v>22180.91</v>
          </cell>
          <cell r="F14">
            <v>22180.91</v>
          </cell>
          <cell r="G14">
            <v>0</v>
          </cell>
          <cell r="I14" t="str">
            <v xml:space="preserve"> 04/15/93</v>
          </cell>
        </row>
        <row r="15">
          <cell r="B15" t="str">
            <v xml:space="preserve"> 04/19/93</v>
          </cell>
          <cell r="C15">
            <v>4</v>
          </cell>
          <cell r="E15">
            <v>23633.54</v>
          </cell>
          <cell r="G15">
            <v>23633.54</v>
          </cell>
        </row>
        <row r="16">
          <cell r="B16" t="str">
            <v xml:space="preserve"> 04/21/93</v>
          </cell>
          <cell r="C16">
            <v>4</v>
          </cell>
          <cell r="E16">
            <v>24291.07</v>
          </cell>
          <cell r="F16">
            <v>47924.61</v>
          </cell>
          <cell r="G16">
            <v>0</v>
          </cell>
          <cell r="I16" t="str">
            <v xml:space="preserve"> 04/23/93</v>
          </cell>
        </row>
        <row r="17">
          <cell r="B17" t="str">
            <v xml:space="preserve"> 04/27/93</v>
          </cell>
          <cell r="C17">
            <v>4</v>
          </cell>
          <cell r="E17">
            <v>20594.509999999998</v>
          </cell>
          <cell r="F17">
            <v>20594.509999999998</v>
          </cell>
          <cell r="G17">
            <v>0</v>
          </cell>
          <cell r="I17" t="str">
            <v xml:space="preserve"> 04/28/93</v>
          </cell>
          <cell r="J17">
            <v>122183.67999999999</v>
          </cell>
        </row>
        <row r="18">
          <cell r="B18" t="str">
            <v xml:space="preserve"> 04/30/93</v>
          </cell>
          <cell r="C18">
            <v>4</v>
          </cell>
          <cell r="D18">
            <v>135699.99000000002</v>
          </cell>
          <cell r="E18">
            <v>13516.31</v>
          </cell>
          <cell r="F18">
            <v>13516.31</v>
          </cell>
          <cell r="G18">
            <v>0</v>
          </cell>
          <cell r="I18" t="str">
            <v xml:space="preserve"> 05/04/93</v>
          </cell>
        </row>
        <row r="19">
          <cell r="B19" t="str">
            <v xml:space="preserve"> 05/06/93</v>
          </cell>
          <cell r="C19">
            <v>5</v>
          </cell>
          <cell r="E19">
            <v>31314.12</v>
          </cell>
          <cell r="F19">
            <v>31314.12</v>
          </cell>
          <cell r="G19">
            <v>0</v>
          </cell>
          <cell r="I19" t="str">
            <v xml:space="preserve"> 05/13/93</v>
          </cell>
        </row>
        <row r="20">
          <cell r="B20" t="str">
            <v xml:space="preserve"> 05/17/93</v>
          </cell>
          <cell r="C20">
            <v>5</v>
          </cell>
          <cell r="E20">
            <v>27668.71</v>
          </cell>
          <cell r="F20">
            <v>27668.71</v>
          </cell>
          <cell r="G20">
            <v>0</v>
          </cell>
          <cell r="I20" t="str">
            <v xml:space="preserve"> 05/28/93</v>
          </cell>
        </row>
        <row r="21">
          <cell r="B21" t="str">
            <v xml:space="preserve"> 05/21/93</v>
          </cell>
          <cell r="C21">
            <v>5</v>
          </cell>
          <cell r="E21">
            <v>30221.3</v>
          </cell>
          <cell r="F21">
            <v>30221.3</v>
          </cell>
          <cell r="G21">
            <v>0</v>
          </cell>
          <cell r="I21" t="str">
            <v xml:space="preserve"> 05/25/93</v>
          </cell>
        </row>
        <row r="22">
          <cell r="B22" t="str">
            <v xml:space="preserve"> 05/26/93</v>
          </cell>
          <cell r="C22">
            <v>5</v>
          </cell>
          <cell r="E22">
            <v>21953.040000000001</v>
          </cell>
          <cell r="F22">
            <v>21953.040000000001</v>
          </cell>
          <cell r="G22">
            <v>0</v>
          </cell>
          <cell r="I22" t="str">
            <v xml:space="preserve"> 05/28/93</v>
          </cell>
          <cell r="J22">
            <v>124673.48000000001</v>
          </cell>
        </row>
        <row r="23">
          <cell r="B23" t="str">
            <v xml:space="preserve"> 05/28/93</v>
          </cell>
          <cell r="C23">
            <v>5</v>
          </cell>
          <cell r="D23">
            <v>133568.91</v>
          </cell>
          <cell r="E23">
            <v>22411.74</v>
          </cell>
          <cell r="F23">
            <v>22411.74</v>
          </cell>
          <cell r="G23">
            <v>0</v>
          </cell>
          <cell r="I23" t="str">
            <v xml:space="preserve"> 06/02/93</v>
          </cell>
        </row>
        <row r="24">
          <cell r="B24" t="str">
            <v xml:space="preserve"> 06/03/93</v>
          </cell>
          <cell r="C24">
            <v>6</v>
          </cell>
          <cell r="E24">
            <v>31606.29</v>
          </cell>
          <cell r="G24">
            <v>31606.29</v>
          </cell>
        </row>
        <row r="25">
          <cell r="B25" t="str">
            <v xml:space="preserve"> 06/07/93</v>
          </cell>
          <cell r="C25">
            <v>6</v>
          </cell>
          <cell r="E25">
            <v>25844.75</v>
          </cell>
          <cell r="G25">
            <v>57451.040000000001</v>
          </cell>
        </row>
        <row r="26">
          <cell r="B26" t="str">
            <v xml:space="preserve"> 06/10/93</v>
          </cell>
          <cell r="C26">
            <v>6</v>
          </cell>
          <cell r="E26">
            <v>25922.85</v>
          </cell>
          <cell r="F26">
            <v>83373.89</v>
          </cell>
          <cell r="G26">
            <v>0</v>
          </cell>
          <cell r="I26" t="str">
            <v xml:space="preserve"> 06/11/93</v>
          </cell>
        </row>
        <row r="27">
          <cell r="B27" t="str">
            <v xml:space="preserve"> 06/15/93</v>
          </cell>
          <cell r="C27">
            <v>6</v>
          </cell>
          <cell r="E27">
            <v>29182.01</v>
          </cell>
          <cell r="F27">
            <v>29182.01</v>
          </cell>
          <cell r="G27">
            <v>0</v>
          </cell>
          <cell r="I27" t="str">
            <v xml:space="preserve"> 06/17/93</v>
          </cell>
          <cell r="J27">
            <v>134967.64000000001</v>
          </cell>
        </row>
        <row r="28">
          <cell r="B28" t="str">
            <v xml:space="preserve"> 06/22/93</v>
          </cell>
          <cell r="C28">
            <v>6</v>
          </cell>
          <cell r="E28">
            <v>26025.35</v>
          </cell>
          <cell r="G28">
            <v>26025.35</v>
          </cell>
        </row>
        <row r="29">
          <cell r="B29" t="str">
            <v xml:space="preserve"> 06/22/93</v>
          </cell>
          <cell r="C29">
            <v>6</v>
          </cell>
          <cell r="E29">
            <v>21009.42</v>
          </cell>
          <cell r="G29">
            <v>47034.77</v>
          </cell>
        </row>
        <row r="30">
          <cell r="B30" t="str">
            <v xml:space="preserve"> 06/25/93</v>
          </cell>
          <cell r="C30">
            <v>6</v>
          </cell>
          <cell r="E30">
            <v>34121.22</v>
          </cell>
          <cell r="G30">
            <v>81155.989999999991</v>
          </cell>
        </row>
        <row r="31">
          <cell r="B31" t="str">
            <v xml:space="preserve"> 06/30/93</v>
          </cell>
          <cell r="C31">
            <v>6</v>
          </cell>
          <cell r="D31">
            <v>215881.37999999998</v>
          </cell>
          <cell r="E31">
            <v>22169.49</v>
          </cell>
          <cell r="F31">
            <v>103325.48</v>
          </cell>
          <cell r="G31">
            <v>0</v>
          </cell>
          <cell r="I31" t="str">
            <v xml:space="preserve"> 07/07/93</v>
          </cell>
        </row>
        <row r="32">
          <cell r="B32" t="str">
            <v xml:space="preserve"> 07/06/93</v>
          </cell>
          <cell r="C32">
            <v>7</v>
          </cell>
          <cell r="E32">
            <v>28038.01</v>
          </cell>
          <cell r="F32">
            <v>28038.01</v>
          </cell>
          <cell r="G32">
            <v>0</v>
          </cell>
          <cell r="I32" t="str">
            <v xml:space="preserve"> 07/07/93</v>
          </cell>
        </row>
        <row r="33">
          <cell r="B33" t="str">
            <v xml:space="preserve"> 07/09/93</v>
          </cell>
          <cell r="C33">
            <v>7</v>
          </cell>
          <cell r="E33">
            <v>20379.240000000002</v>
          </cell>
          <cell r="F33">
            <v>20379.240000000002</v>
          </cell>
          <cell r="G33">
            <v>0</v>
          </cell>
          <cell r="I33" t="str">
            <v xml:space="preserve"> 08/04/93</v>
          </cell>
        </row>
        <row r="34">
          <cell r="B34" t="str">
            <v xml:space="preserve"> 07/15/93</v>
          </cell>
          <cell r="C34">
            <v>7</v>
          </cell>
          <cell r="E34">
            <v>47468.51</v>
          </cell>
          <cell r="F34">
            <v>47468.51</v>
          </cell>
          <cell r="G34">
            <v>0</v>
          </cell>
          <cell r="I34" t="str">
            <v xml:space="preserve"> 07/21/93</v>
          </cell>
        </row>
        <row r="35">
          <cell r="B35" t="str">
            <v xml:space="preserve"> 07/22/93</v>
          </cell>
          <cell r="C35">
            <v>7</v>
          </cell>
          <cell r="E35">
            <v>61512.77</v>
          </cell>
          <cell r="F35">
            <v>61512.77</v>
          </cell>
          <cell r="G35">
            <v>0</v>
          </cell>
          <cell r="I35" t="str">
            <v xml:space="preserve"> 07/23/93</v>
          </cell>
        </row>
        <row r="36">
          <cell r="B36" t="str">
            <v xml:space="preserve"> 07/29/93</v>
          </cell>
          <cell r="C36">
            <v>7</v>
          </cell>
          <cell r="E36">
            <v>33745.760000000002</v>
          </cell>
          <cell r="F36">
            <v>33745.760000000002</v>
          </cell>
          <cell r="G36">
            <v>0</v>
          </cell>
          <cell r="I36" t="str">
            <v xml:space="preserve"> 07/30/93</v>
          </cell>
          <cell r="J36">
            <v>274090.52999999997</v>
          </cell>
        </row>
        <row r="37">
          <cell r="B37" t="str">
            <v xml:space="preserve"> 07/30/93</v>
          </cell>
          <cell r="C37">
            <v>7</v>
          </cell>
          <cell r="D37">
            <v>199907.68</v>
          </cell>
          <cell r="E37">
            <v>8763.39</v>
          </cell>
          <cell r="F37">
            <v>8763.39</v>
          </cell>
          <cell r="G37">
            <v>0</v>
          </cell>
          <cell r="I37" t="str">
            <v xml:space="preserve"> 08/04/93</v>
          </cell>
        </row>
        <row r="38">
          <cell r="B38" t="str">
            <v xml:space="preserve"> 08/05/93</v>
          </cell>
          <cell r="C38">
            <v>8</v>
          </cell>
          <cell r="E38">
            <v>46615.68</v>
          </cell>
          <cell r="G38">
            <v>46615.68</v>
          </cell>
        </row>
        <row r="39">
          <cell r="B39" t="str">
            <v xml:space="preserve"> 08/12/93</v>
          </cell>
          <cell r="C39">
            <v>8</v>
          </cell>
          <cell r="E39">
            <v>24378.75</v>
          </cell>
          <cell r="F39">
            <v>70994.429999999993</v>
          </cell>
          <cell r="G39">
            <v>0</v>
          </cell>
          <cell r="I39" t="str">
            <v xml:space="preserve"> 08/13/93</v>
          </cell>
        </row>
        <row r="40">
          <cell r="B40" t="str">
            <v xml:space="preserve"> 08/19/93</v>
          </cell>
          <cell r="C40">
            <v>8</v>
          </cell>
          <cell r="E40">
            <v>46354.66</v>
          </cell>
          <cell r="G40">
            <v>46354.66</v>
          </cell>
        </row>
        <row r="41">
          <cell r="B41" t="str">
            <v xml:space="preserve"> 08/26/93</v>
          </cell>
          <cell r="C41">
            <v>8</v>
          </cell>
          <cell r="E41">
            <v>33646.160000000003</v>
          </cell>
          <cell r="F41">
            <v>80000.820000000007</v>
          </cell>
          <cell r="G41">
            <v>0</v>
          </cell>
          <cell r="I41" t="str">
            <v xml:space="preserve"> 08/27/93</v>
          </cell>
          <cell r="J41">
            <v>180137.88</v>
          </cell>
        </row>
        <row r="42">
          <cell r="B42" t="str">
            <v xml:space="preserve"> 08/31/93</v>
          </cell>
          <cell r="C42">
            <v>8</v>
          </cell>
          <cell r="D42">
            <v>170677.06</v>
          </cell>
          <cell r="E42">
            <v>19681.810000000001</v>
          </cell>
          <cell r="F42">
            <v>19681.810000000001</v>
          </cell>
          <cell r="G42">
            <v>0</v>
          </cell>
          <cell r="I42" t="str">
            <v xml:space="preserve"> 09/08/93</v>
          </cell>
        </row>
        <row r="43">
          <cell r="B43" t="str">
            <v xml:space="preserve"> 09/02/93</v>
          </cell>
          <cell r="C43">
            <v>9</v>
          </cell>
          <cell r="E43">
            <v>11351.01</v>
          </cell>
          <cell r="F43">
            <v>11351.01</v>
          </cell>
          <cell r="G43">
            <v>0</v>
          </cell>
          <cell r="I43" t="str">
            <v xml:space="preserve"> 09/08/93</v>
          </cell>
        </row>
        <row r="44">
          <cell r="B44" t="str">
            <v xml:space="preserve"> 09/09/93</v>
          </cell>
          <cell r="C44">
            <v>9</v>
          </cell>
          <cell r="E44">
            <v>87911.14</v>
          </cell>
          <cell r="F44">
            <v>87911.14</v>
          </cell>
          <cell r="G44">
            <v>0</v>
          </cell>
          <cell r="I44" t="str">
            <v xml:space="preserve"> 09/16/93</v>
          </cell>
        </row>
        <row r="45">
          <cell r="B45" t="str">
            <v xml:space="preserve"> 09/17/93</v>
          </cell>
          <cell r="C45">
            <v>9</v>
          </cell>
          <cell r="E45">
            <v>48598.79</v>
          </cell>
          <cell r="F45">
            <v>48598.79</v>
          </cell>
          <cell r="G45">
            <v>0</v>
          </cell>
          <cell r="I45" t="str">
            <v xml:space="preserve"> 09/23/93</v>
          </cell>
        </row>
        <row r="46">
          <cell r="B46" t="str">
            <v xml:space="preserve"> 09/23/93</v>
          </cell>
          <cell r="C46">
            <v>9</v>
          </cell>
          <cell r="E46">
            <v>58627.58</v>
          </cell>
          <cell r="F46">
            <v>58627.58</v>
          </cell>
          <cell r="G46">
            <v>0</v>
          </cell>
          <cell r="I46" t="str">
            <v xml:space="preserve"> 09/30/93</v>
          </cell>
          <cell r="J46">
            <v>226170.33000000002</v>
          </cell>
        </row>
        <row r="47">
          <cell r="B47" t="str">
            <v xml:space="preserve"> 09/30/93</v>
          </cell>
          <cell r="C47">
            <v>9</v>
          </cell>
          <cell r="D47">
            <v>242224.89</v>
          </cell>
          <cell r="E47">
            <v>35736.370000000003</v>
          </cell>
          <cell r="F47">
            <v>35736.370000000003</v>
          </cell>
          <cell r="G47">
            <v>0</v>
          </cell>
          <cell r="I47" t="str">
            <v xml:space="preserve"> 10/06/93</v>
          </cell>
        </row>
        <row r="48">
          <cell r="B48" t="str">
            <v xml:space="preserve"> 10/07/93</v>
          </cell>
          <cell r="C48">
            <v>10</v>
          </cell>
          <cell r="E48">
            <v>50891.1</v>
          </cell>
          <cell r="G48">
            <v>50891.1</v>
          </cell>
        </row>
        <row r="49">
          <cell r="B49" t="str">
            <v xml:space="preserve"> 10/14/93</v>
          </cell>
          <cell r="C49">
            <v>10</v>
          </cell>
          <cell r="E49">
            <v>29000.77</v>
          </cell>
          <cell r="F49">
            <v>79891.87</v>
          </cell>
          <cell r="G49">
            <v>0</v>
          </cell>
          <cell r="I49" t="str">
            <v xml:space="preserve"> 10/15/93</v>
          </cell>
        </row>
        <row r="50">
          <cell r="B50" t="str">
            <v xml:space="preserve"> 10/21/93</v>
          </cell>
          <cell r="C50">
            <v>10</v>
          </cell>
          <cell r="E50">
            <v>39544.199999999997</v>
          </cell>
          <cell r="F50">
            <v>39544.199999999997</v>
          </cell>
          <cell r="G50">
            <v>0</v>
          </cell>
          <cell r="I50" t="str">
            <v xml:space="preserve"> 10/22/93</v>
          </cell>
        </row>
        <row r="51">
          <cell r="B51" t="str">
            <v xml:space="preserve"> 10/28/93</v>
          </cell>
          <cell r="C51">
            <v>10</v>
          </cell>
          <cell r="E51">
            <v>33964.78</v>
          </cell>
          <cell r="F51">
            <v>33964.78</v>
          </cell>
          <cell r="G51">
            <v>0</v>
          </cell>
          <cell r="I51" t="str">
            <v xml:space="preserve"> 10/29/93</v>
          </cell>
          <cell r="J51">
            <v>189137.22</v>
          </cell>
        </row>
        <row r="52">
          <cell r="B52" t="str">
            <v xml:space="preserve"> 10/29/93</v>
          </cell>
          <cell r="C52">
            <v>10</v>
          </cell>
          <cell r="D52">
            <v>154698.04999999999</v>
          </cell>
          <cell r="E52">
            <v>1297.2</v>
          </cell>
          <cell r="G52">
            <v>1297.2</v>
          </cell>
        </row>
        <row r="53">
          <cell r="B53" t="str">
            <v xml:space="preserve"> 11/04/93</v>
          </cell>
          <cell r="C53">
            <v>11</v>
          </cell>
          <cell r="E53">
            <v>38584.25</v>
          </cell>
          <cell r="F53">
            <v>39881.449999999997</v>
          </cell>
          <cell r="G53">
            <v>0</v>
          </cell>
          <cell r="I53" t="str">
            <v xml:space="preserve"> 11/10/93</v>
          </cell>
        </row>
        <row r="54">
          <cell r="B54" t="str">
            <v xml:space="preserve"> 11/10/93</v>
          </cell>
          <cell r="C54">
            <v>11</v>
          </cell>
          <cell r="E54">
            <v>28474.720000000001</v>
          </cell>
          <cell r="G54">
            <v>28474.720000000001</v>
          </cell>
        </row>
        <row r="55">
          <cell r="B55" t="str">
            <v xml:space="preserve"> 11/18/93</v>
          </cell>
          <cell r="C55">
            <v>11</v>
          </cell>
          <cell r="E55">
            <v>48424.62</v>
          </cell>
          <cell r="G55">
            <v>76899.34</v>
          </cell>
          <cell r="J55">
            <v>39881.449999999997</v>
          </cell>
        </row>
        <row r="56">
          <cell r="B56" t="str">
            <v xml:space="preserve"> 11/26/93</v>
          </cell>
          <cell r="C56">
            <v>11</v>
          </cell>
          <cell r="E56">
            <v>90598.13</v>
          </cell>
          <cell r="F56">
            <v>167497.47</v>
          </cell>
          <cell r="G56">
            <v>0</v>
          </cell>
          <cell r="I56" t="str">
            <v xml:space="preserve"> 11/30/93</v>
          </cell>
        </row>
        <row r="57">
          <cell r="B57" t="str">
            <v xml:space="preserve"> 11/30/93</v>
          </cell>
          <cell r="C57">
            <v>11</v>
          </cell>
          <cell r="D57">
            <v>289567.24</v>
          </cell>
          <cell r="E57">
            <v>83485.52</v>
          </cell>
          <cell r="F57">
            <v>83485.52</v>
          </cell>
          <cell r="G57">
            <v>0</v>
          </cell>
          <cell r="I57" t="str">
            <v xml:space="preserve"> 12/01/93</v>
          </cell>
        </row>
        <row r="58">
          <cell r="B58" t="str">
            <v xml:space="preserve"> 12/09/93</v>
          </cell>
          <cell r="C58">
            <v>12</v>
          </cell>
          <cell r="E58">
            <v>22312.639999999999</v>
          </cell>
          <cell r="F58">
            <v>22312.639999999999</v>
          </cell>
          <cell r="I58" t="str">
            <v xml:space="preserve"> 12/10/93</v>
          </cell>
        </row>
        <row r="59">
          <cell r="B59" t="str">
            <v xml:space="preserve"> 12/09/93</v>
          </cell>
          <cell r="C59">
            <v>12</v>
          </cell>
          <cell r="E59">
            <v>53562.27</v>
          </cell>
          <cell r="F59">
            <v>53562.27</v>
          </cell>
          <cell r="G59">
            <v>0</v>
          </cell>
          <cell r="I59" t="str">
            <v xml:space="preserve"> 12/16/93</v>
          </cell>
        </row>
        <row r="60">
          <cell r="B60" t="str">
            <v xml:space="preserve"> 12/16/93</v>
          </cell>
          <cell r="C60">
            <v>12</v>
          </cell>
          <cell r="E60">
            <v>30011.96</v>
          </cell>
          <cell r="G60">
            <v>30011.96</v>
          </cell>
        </row>
        <row r="61">
          <cell r="B61" t="str">
            <v xml:space="preserve"> 12/23/93</v>
          </cell>
          <cell r="C61">
            <v>12</v>
          </cell>
          <cell r="E61">
            <v>73230</v>
          </cell>
          <cell r="F61">
            <v>103241.96</v>
          </cell>
          <cell r="G61">
            <v>-1.4551915228366852E-11</v>
          </cell>
          <cell r="I61" t="str">
            <v xml:space="preserve"> 12/29/93</v>
          </cell>
          <cell r="J61">
            <v>430099.86000000004</v>
          </cell>
        </row>
        <row r="62">
          <cell r="B62" t="str">
            <v xml:space="preserve"> 12/30/93</v>
          </cell>
          <cell r="C62">
            <v>12</v>
          </cell>
          <cell r="E62">
            <v>35015.410000000003</v>
          </cell>
          <cell r="G62">
            <v>35015.409999999989</v>
          </cell>
        </row>
        <row r="63">
          <cell r="B63" t="str">
            <v xml:space="preserve"> 12/30/93</v>
          </cell>
          <cell r="C63">
            <v>12</v>
          </cell>
          <cell r="D63">
            <v>217560.6</v>
          </cell>
          <cell r="E63">
            <v>3428.32</v>
          </cell>
          <cell r="G63">
            <v>38443.729999999989</v>
          </cell>
        </row>
        <row r="64">
          <cell r="B64" t="str">
            <v>-</v>
          </cell>
          <cell r="C64" t="str">
            <v>-</v>
          </cell>
          <cell r="D64" t="str">
            <v>-</v>
          </cell>
          <cell r="E64" t="str">
            <v>-</v>
          </cell>
          <cell r="F64" t="str">
            <v>-</v>
          </cell>
          <cell r="G64" t="str">
            <v>-</v>
          </cell>
          <cell r="I64" t="str">
            <v>-</v>
          </cell>
          <cell r="J64" t="str">
            <v>-</v>
          </cell>
        </row>
        <row r="65">
          <cell r="D65">
            <v>1928620.12</v>
          </cell>
          <cell r="E65">
            <v>1928620.1200000003</v>
          </cell>
          <cell r="F65">
            <v>1890176.39</v>
          </cell>
          <cell r="G65">
            <v>38443.730000000447</v>
          </cell>
          <cell r="J65">
            <v>1890176.39</v>
          </cell>
        </row>
        <row r="66">
          <cell r="D66" t="str">
            <v>=</v>
          </cell>
          <cell r="E66" t="str">
            <v>=</v>
          </cell>
          <cell r="F66" t="str">
            <v>=</v>
          </cell>
          <cell r="G66" t="str">
            <v>=</v>
          </cell>
          <cell r="I66" t="str">
            <v>=</v>
          </cell>
          <cell r="J66" t="str">
            <v>=</v>
          </cell>
        </row>
        <row r="68">
          <cell r="B68" t="str">
            <v xml:space="preserve"> 01/06/94</v>
          </cell>
          <cell r="C68">
            <v>1</v>
          </cell>
          <cell r="E68">
            <v>49835.6</v>
          </cell>
          <cell r="F68">
            <v>88279.33</v>
          </cell>
          <cell r="G68">
            <v>-1.4551915228366852E-11</v>
          </cell>
          <cell r="I68" t="str">
            <v xml:space="preserve">  01/10/94</v>
          </cell>
        </row>
        <row r="69">
          <cell r="B69" t="str">
            <v xml:space="preserve"> 01/13/94</v>
          </cell>
          <cell r="C69">
            <v>1</v>
          </cell>
          <cell r="E69">
            <v>80619.17</v>
          </cell>
          <cell r="G69">
            <v>80619.169999999984</v>
          </cell>
        </row>
        <row r="70">
          <cell r="B70" t="str">
            <v xml:space="preserve"> 01/20/94</v>
          </cell>
          <cell r="C70">
            <v>1</v>
          </cell>
          <cell r="E70">
            <v>83960.07</v>
          </cell>
          <cell r="F70">
            <v>164579.34</v>
          </cell>
          <cell r="G70">
            <v>-0.10000000000582077</v>
          </cell>
          <cell r="I70" t="str">
            <v xml:space="preserve">  01/28/94</v>
          </cell>
        </row>
        <row r="71">
          <cell r="B71" t="str">
            <v xml:space="preserve"> 01/27/94</v>
          </cell>
          <cell r="C71">
            <v>1</v>
          </cell>
          <cell r="D71">
            <v>303706.98</v>
          </cell>
          <cell r="E71">
            <v>89292.14</v>
          </cell>
          <cell r="F71">
            <v>89292.14</v>
          </cell>
          <cell r="G71">
            <v>-0.10000000000582077</v>
          </cell>
          <cell r="I71" t="str">
            <v xml:space="preserve">  01/28/94</v>
          </cell>
          <cell r="J71">
            <v>342150.81</v>
          </cell>
        </row>
        <row r="72">
          <cell r="B72" t="str">
            <v xml:space="preserve"> 02/03/94</v>
          </cell>
          <cell r="C72">
            <v>2</v>
          </cell>
          <cell r="E72">
            <v>99409.77</v>
          </cell>
          <cell r="F72">
            <v>99409.77</v>
          </cell>
          <cell r="G72">
            <v>-0.10000000000582077</v>
          </cell>
          <cell r="I72" t="str">
            <v xml:space="preserve">  02/09/94</v>
          </cell>
        </row>
        <row r="73">
          <cell r="B73" t="str">
            <v xml:space="preserve"> 02/10/94</v>
          </cell>
          <cell r="C73">
            <v>2</v>
          </cell>
          <cell r="E73">
            <v>36821.839999999997</v>
          </cell>
          <cell r="F73">
            <v>36821.839999999997</v>
          </cell>
          <cell r="G73">
            <v>-0.10000000000582077</v>
          </cell>
          <cell r="I73" t="str">
            <v xml:space="preserve">  02/18/94</v>
          </cell>
        </row>
        <row r="74">
          <cell r="B74" t="str">
            <v xml:space="preserve"> 02/17/94</v>
          </cell>
          <cell r="C74">
            <v>2</v>
          </cell>
          <cell r="D74">
            <v>171285.15999999997</v>
          </cell>
          <cell r="E74">
            <v>35053.550000000003</v>
          </cell>
          <cell r="F74">
            <v>35053.550000000003</v>
          </cell>
          <cell r="G74">
            <v>-0.10000000000582077</v>
          </cell>
          <cell r="I74" t="str">
            <v xml:space="preserve">  02/22/94</v>
          </cell>
          <cell r="J74">
            <v>171285.15999999997</v>
          </cell>
        </row>
        <row r="75">
          <cell r="B75" t="str">
            <v xml:space="preserve"> 03/03/94</v>
          </cell>
          <cell r="C75">
            <v>3</v>
          </cell>
          <cell r="E75">
            <v>69568.210000000006</v>
          </cell>
          <cell r="F75">
            <v>69568.210000000006</v>
          </cell>
          <cell r="G75">
            <v>-0.10000000000582077</v>
          </cell>
          <cell r="I75" t="str">
            <v xml:space="preserve">  03/08/94</v>
          </cell>
        </row>
        <row r="76">
          <cell r="B76" t="str">
            <v xml:space="preserve"> 03/10/94</v>
          </cell>
          <cell r="C76">
            <v>3</v>
          </cell>
          <cell r="E76">
            <v>36044.720000000001</v>
          </cell>
          <cell r="F76">
            <v>36044.720000000001</v>
          </cell>
          <cell r="G76">
            <v>-0.10000000000582077</v>
          </cell>
          <cell r="I76" t="str">
            <v xml:space="preserve">  03/14/94</v>
          </cell>
        </row>
        <row r="77">
          <cell r="B77" t="str">
            <v xml:space="preserve"> 03/17/94</v>
          </cell>
          <cell r="C77">
            <v>3</v>
          </cell>
          <cell r="E77">
            <v>27209.69</v>
          </cell>
          <cell r="F77">
            <v>27209.69</v>
          </cell>
          <cell r="G77">
            <v>-0.10000000000582077</v>
          </cell>
          <cell r="I77" t="str">
            <v xml:space="preserve">  03/21/94</v>
          </cell>
        </row>
        <row r="78">
          <cell r="B78" t="str">
            <v xml:space="preserve"> 03/24/94</v>
          </cell>
          <cell r="C78">
            <v>3</v>
          </cell>
          <cell r="E78">
            <v>33431.339999999997</v>
          </cell>
          <cell r="F78">
            <v>33431.339999999997</v>
          </cell>
          <cell r="G78">
            <v>-0.10000000000582077</v>
          </cell>
          <cell r="I78" t="str">
            <v xml:space="preserve">  03/29/94</v>
          </cell>
          <cell r="J78">
            <v>166253.96</v>
          </cell>
        </row>
        <row r="79">
          <cell r="B79" t="str">
            <v xml:space="preserve"> 03/31/94</v>
          </cell>
          <cell r="C79">
            <v>3</v>
          </cell>
          <cell r="D79">
            <v>215809.71</v>
          </cell>
          <cell r="E79">
            <v>49555.75</v>
          </cell>
          <cell r="G79">
            <v>49555.649999999994</v>
          </cell>
        </row>
        <row r="80">
          <cell r="B80" t="str">
            <v xml:space="preserve"> 04/07/94</v>
          </cell>
          <cell r="C80">
            <v>4</v>
          </cell>
          <cell r="E80">
            <v>81855.06</v>
          </cell>
          <cell r="F80">
            <v>131410.81</v>
          </cell>
          <cell r="G80">
            <v>-0.10000000000582077</v>
          </cell>
          <cell r="I80" t="str">
            <v xml:space="preserve"> 04/13/94</v>
          </cell>
        </row>
        <row r="81">
          <cell r="B81" t="str">
            <v xml:space="preserve"> 04/14/94</v>
          </cell>
          <cell r="C81">
            <v>4</v>
          </cell>
          <cell r="E81">
            <v>22005</v>
          </cell>
          <cell r="G81">
            <v>22004.899999999994</v>
          </cell>
        </row>
        <row r="82">
          <cell r="B82" t="str">
            <v xml:space="preserve"> 04/22/94</v>
          </cell>
          <cell r="C82">
            <v>4</v>
          </cell>
          <cell r="E82">
            <v>68895.87</v>
          </cell>
          <cell r="F82">
            <v>90900.87</v>
          </cell>
          <cell r="G82">
            <v>-0.10000000000582077</v>
          </cell>
          <cell r="I82" t="str">
            <v>04/26/94</v>
          </cell>
        </row>
        <row r="83">
          <cell r="B83" t="str">
            <v xml:space="preserve"> 04/02/94</v>
          </cell>
          <cell r="C83">
            <v>4</v>
          </cell>
          <cell r="E83">
            <v>77792.37</v>
          </cell>
          <cell r="F83">
            <v>77792.37</v>
          </cell>
          <cell r="G83">
            <v>-0.10000000000582077</v>
          </cell>
          <cell r="I83" t="str">
            <v xml:space="preserve"> 04/29/94</v>
          </cell>
          <cell r="J83">
            <v>300104.05</v>
          </cell>
        </row>
        <row r="84">
          <cell r="B84" t="str">
            <v xml:space="preserve"> 04/29/94</v>
          </cell>
          <cell r="C84">
            <v>4</v>
          </cell>
          <cell r="D84">
            <v>256661.72999999998</v>
          </cell>
          <cell r="E84">
            <v>6113.43</v>
          </cell>
          <cell r="F84">
            <v>6113.43</v>
          </cell>
          <cell r="G84">
            <v>-0.10000000000582077</v>
          </cell>
          <cell r="I84" t="str">
            <v xml:space="preserve"> 05/04/94</v>
          </cell>
        </row>
        <row r="85">
          <cell r="B85" t="str">
            <v xml:space="preserve"> 05/17/94</v>
          </cell>
          <cell r="C85">
            <v>5</v>
          </cell>
          <cell r="E85">
            <v>35026.160000000003</v>
          </cell>
          <cell r="F85">
            <v>35026.160000000003</v>
          </cell>
          <cell r="G85">
            <v>-0.10000000000582077</v>
          </cell>
          <cell r="I85" t="str">
            <v xml:space="preserve"> 05/12/94</v>
          </cell>
        </row>
        <row r="86">
          <cell r="B86" t="str">
            <v xml:space="preserve"> 05/05/94</v>
          </cell>
          <cell r="C86">
            <v>5</v>
          </cell>
          <cell r="E86">
            <v>57518.89</v>
          </cell>
          <cell r="F86">
            <v>57518.89</v>
          </cell>
          <cell r="G86">
            <v>-0.10000000000582077</v>
          </cell>
          <cell r="I86" t="str">
            <v xml:space="preserve"> 05/18/94</v>
          </cell>
          <cell r="J86">
            <v>98658.48000000001</v>
          </cell>
        </row>
        <row r="87">
          <cell r="B87" t="str">
            <v xml:space="preserve"> 05/19/94</v>
          </cell>
          <cell r="C87">
            <v>5</v>
          </cell>
          <cell r="E87">
            <v>61938.04</v>
          </cell>
          <cell r="F87">
            <v>61938.04</v>
          </cell>
          <cell r="G87">
            <v>-0.10000000000582077</v>
          </cell>
          <cell r="I87" t="str">
            <v xml:space="preserve"> 05/31/94</v>
          </cell>
        </row>
        <row r="88">
          <cell r="B88" t="str">
            <v xml:space="preserve"> 05/26/94</v>
          </cell>
          <cell r="C88">
            <v>5</v>
          </cell>
          <cell r="E88">
            <v>29452.47</v>
          </cell>
          <cell r="F88">
            <v>29452.47</v>
          </cell>
          <cell r="G88">
            <v>-0.10000000000582077</v>
          </cell>
          <cell r="I88" t="str">
            <v xml:space="preserve"> 06/01/94</v>
          </cell>
        </row>
        <row r="89">
          <cell r="B89" t="str">
            <v xml:space="preserve"> 05/31/94</v>
          </cell>
          <cell r="C89">
            <v>5</v>
          </cell>
          <cell r="D89">
            <v>205185.95</v>
          </cell>
          <cell r="E89">
            <v>21250.39</v>
          </cell>
          <cell r="F89">
            <v>21250.39</v>
          </cell>
          <cell r="G89">
            <v>-0.10000000000582077</v>
          </cell>
          <cell r="I89" t="str">
            <v xml:space="preserve"> 06/01/94</v>
          </cell>
        </row>
        <row r="90">
          <cell r="B90" t="str">
            <v xml:space="preserve"> 06/02/94</v>
          </cell>
          <cell r="C90">
            <v>6</v>
          </cell>
          <cell r="E90">
            <v>8322.99</v>
          </cell>
          <cell r="G90">
            <v>8322.889999999994</v>
          </cell>
        </row>
        <row r="91">
          <cell r="B91" t="str">
            <v xml:space="preserve"> 06/09/94</v>
          </cell>
          <cell r="C91">
            <v>6</v>
          </cell>
          <cell r="E91">
            <v>71646.58</v>
          </cell>
          <cell r="F91">
            <v>79969.570000000007</v>
          </cell>
          <cell r="G91">
            <v>-0.10000000000582077</v>
          </cell>
          <cell r="I91" t="str">
            <v xml:space="preserve"> 06/15/94</v>
          </cell>
        </row>
        <row r="92">
          <cell r="B92" t="str">
            <v xml:space="preserve"> 06/16/94</v>
          </cell>
          <cell r="C92">
            <v>6</v>
          </cell>
          <cell r="E92">
            <v>56845.21</v>
          </cell>
          <cell r="F92">
            <v>56845.21</v>
          </cell>
          <cell r="G92">
            <v>-0.10000000000582077</v>
          </cell>
          <cell r="I92" t="str">
            <v xml:space="preserve"> 06/21/94</v>
          </cell>
        </row>
        <row r="93">
          <cell r="B93" t="str">
            <v xml:space="preserve"> 06/23/94</v>
          </cell>
          <cell r="C93">
            <v>6</v>
          </cell>
          <cell r="E93">
            <v>37160.65</v>
          </cell>
          <cell r="F93">
            <v>37160.65</v>
          </cell>
          <cell r="G93">
            <v>-0.10000000000582077</v>
          </cell>
          <cell r="I93" t="str">
            <v xml:space="preserve"> 06/28/94</v>
          </cell>
          <cell r="J93">
            <v>286616.33</v>
          </cell>
        </row>
        <row r="94">
          <cell r="B94" t="str">
            <v xml:space="preserve"> 06/30/94</v>
          </cell>
          <cell r="C94">
            <v>6</v>
          </cell>
          <cell r="D94">
            <v>218755.3</v>
          </cell>
          <cell r="E94">
            <v>44779.87</v>
          </cell>
          <cell r="F94">
            <v>44779.87</v>
          </cell>
          <cell r="G94">
            <v>-0.10000000000582077</v>
          </cell>
          <cell r="I94" t="str">
            <v xml:space="preserve"> 07/06/94</v>
          </cell>
        </row>
        <row r="95">
          <cell r="B95" t="str">
            <v xml:space="preserve"> 07/07/94</v>
          </cell>
          <cell r="C95">
            <v>7</v>
          </cell>
          <cell r="E95">
            <v>40337.699999999997</v>
          </cell>
          <cell r="F95">
            <v>40337.699999999997</v>
          </cell>
          <cell r="G95">
            <v>-0.10000000000582077</v>
          </cell>
          <cell r="I95" t="str">
            <v xml:space="preserve"> 07/11/94</v>
          </cell>
        </row>
        <row r="96">
          <cell r="B96" t="str">
            <v xml:space="preserve"> 07/14/94</v>
          </cell>
          <cell r="C96">
            <v>7</v>
          </cell>
          <cell r="E96">
            <v>35528.839999999997</v>
          </cell>
          <cell r="G96">
            <v>35528.739999999991</v>
          </cell>
        </row>
        <row r="97">
          <cell r="B97" t="str">
            <v xml:space="preserve"> 07/22/94</v>
          </cell>
          <cell r="C97">
            <v>7</v>
          </cell>
          <cell r="E97">
            <v>65695.09</v>
          </cell>
          <cell r="F97">
            <v>101223.93</v>
          </cell>
          <cell r="G97">
            <v>-0.10000000000582077</v>
          </cell>
          <cell r="I97" t="str">
            <v xml:space="preserve"> 07/26/94</v>
          </cell>
        </row>
        <row r="98">
          <cell r="B98" t="str">
            <v xml:space="preserve"> 07/28/94</v>
          </cell>
          <cell r="C98">
            <v>7</v>
          </cell>
          <cell r="E98">
            <v>21990.27</v>
          </cell>
          <cell r="F98">
            <v>21990.27</v>
          </cell>
          <cell r="G98">
            <v>-0.10000000000582077</v>
          </cell>
          <cell r="I98" t="str">
            <v xml:space="preserve"> 07/29/94</v>
          </cell>
          <cell r="J98">
            <v>208331.77</v>
          </cell>
        </row>
        <row r="99">
          <cell r="B99" t="str">
            <v xml:space="preserve"> 07/29/94</v>
          </cell>
          <cell r="C99">
            <v>7</v>
          </cell>
          <cell r="D99">
            <v>165258.57999999999</v>
          </cell>
          <cell r="E99">
            <v>1706.68</v>
          </cell>
          <cell r="G99">
            <v>1706.5799999999942</v>
          </cell>
        </row>
        <row r="100">
          <cell r="B100" t="str">
            <v xml:space="preserve"> 08/04/94</v>
          </cell>
          <cell r="C100">
            <v>8</v>
          </cell>
          <cell r="E100">
            <v>45130.38</v>
          </cell>
          <cell r="F100">
            <v>46837.26</v>
          </cell>
          <cell r="G100">
            <v>-0.30000000001018634</v>
          </cell>
          <cell r="I100" t="str">
            <v xml:space="preserve"> 08/09/94</v>
          </cell>
        </row>
        <row r="101">
          <cell r="B101" t="str">
            <v xml:space="preserve"> 08/18/94</v>
          </cell>
          <cell r="C101">
            <v>8</v>
          </cell>
          <cell r="E101">
            <v>39705.39</v>
          </cell>
          <cell r="G101">
            <v>39705.089999999989</v>
          </cell>
        </row>
        <row r="102">
          <cell r="B102" t="str">
            <v xml:space="preserve"> 08/11/94</v>
          </cell>
          <cell r="C102">
            <v>8</v>
          </cell>
          <cell r="E102">
            <v>26176.85</v>
          </cell>
          <cell r="F102">
            <v>65882.039999999994</v>
          </cell>
          <cell r="G102">
            <v>-0.10000000000582077</v>
          </cell>
          <cell r="I102" t="str">
            <v xml:space="preserve"> 08/23/94</v>
          </cell>
        </row>
        <row r="103">
          <cell r="B103" t="str">
            <v xml:space="preserve"> 08/25/94</v>
          </cell>
          <cell r="C103">
            <v>8</v>
          </cell>
          <cell r="E103">
            <v>55525.9</v>
          </cell>
          <cell r="F103">
            <v>55525.9</v>
          </cell>
          <cell r="G103">
            <v>-0.10000000000582077</v>
          </cell>
          <cell r="I103" t="str">
            <v xml:space="preserve"> 08/26/94</v>
          </cell>
          <cell r="J103">
            <v>168245.19999999998</v>
          </cell>
        </row>
        <row r="104">
          <cell r="B104" t="str">
            <v xml:space="preserve"> 08/31/94</v>
          </cell>
          <cell r="C104">
            <v>8</v>
          </cell>
          <cell r="D104">
            <v>204819.72999999998</v>
          </cell>
          <cell r="E104">
            <v>38281.21</v>
          </cell>
          <cell r="G104">
            <v>38281.109999999993</v>
          </cell>
        </row>
        <row r="105">
          <cell r="B105" t="str">
            <v xml:space="preserve"> 09/01/94</v>
          </cell>
          <cell r="C105">
            <v>9</v>
          </cell>
          <cell r="E105">
            <v>4594.92</v>
          </cell>
          <cell r="F105">
            <v>42876.13</v>
          </cell>
          <cell r="G105">
            <v>-0.10000000000582077</v>
          </cell>
          <cell r="I105" t="str">
            <v xml:space="preserve"> 09/02/94</v>
          </cell>
        </row>
        <row r="106">
          <cell r="B106" t="str">
            <v xml:space="preserve"> 09/08/94</v>
          </cell>
          <cell r="C106">
            <v>9</v>
          </cell>
          <cell r="E106">
            <v>29053.52</v>
          </cell>
          <cell r="F106">
            <v>29053.52</v>
          </cell>
          <cell r="G106">
            <v>-0.10000000000582077</v>
          </cell>
          <cell r="I106" t="str">
            <v xml:space="preserve"> 09/15/94</v>
          </cell>
        </row>
        <row r="107">
          <cell r="B107" t="str">
            <v xml:space="preserve"> 09/15/94</v>
          </cell>
          <cell r="C107">
            <v>9</v>
          </cell>
          <cell r="E107">
            <v>58191.4</v>
          </cell>
          <cell r="G107">
            <v>58191.299999999996</v>
          </cell>
        </row>
        <row r="108">
          <cell r="B108" t="str">
            <v xml:space="preserve"> 09/22/94</v>
          </cell>
          <cell r="C108">
            <v>9</v>
          </cell>
          <cell r="E108">
            <v>42374.26</v>
          </cell>
          <cell r="F108">
            <v>100565.65</v>
          </cell>
          <cell r="G108">
            <v>-8.999999999650754E-2</v>
          </cell>
          <cell r="I108" t="str">
            <v xml:space="preserve"> 09/23/94</v>
          </cell>
        </row>
        <row r="109">
          <cell r="B109" t="str">
            <v xml:space="preserve"> 09/29/94</v>
          </cell>
          <cell r="C109">
            <v>9</v>
          </cell>
          <cell r="E109">
            <v>46184.33</v>
          </cell>
          <cell r="F109">
            <v>46184.33</v>
          </cell>
          <cell r="G109">
            <v>-8.999999999650754E-2</v>
          </cell>
          <cell r="I109" t="str">
            <v xml:space="preserve"> 09/30/94</v>
          </cell>
          <cell r="J109">
            <v>218679.63</v>
          </cell>
        </row>
        <row r="110">
          <cell r="B110" t="str">
            <v xml:space="preserve"> 09/30/94</v>
          </cell>
          <cell r="C110">
            <v>9</v>
          </cell>
          <cell r="D110">
            <v>208871.02</v>
          </cell>
          <cell r="E110">
            <v>28472.59</v>
          </cell>
          <cell r="G110">
            <v>28472.500000000004</v>
          </cell>
        </row>
        <row r="111">
          <cell r="B111" t="str">
            <v>10/06/94</v>
          </cell>
          <cell r="C111">
            <v>10</v>
          </cell>
          <cell r="E111">
            <v>78768.61</v>
          </cell>
          <cell r="F111">
            <v>107241.2</v>
          </cell>
          <cell r="G111">
            <v>-8.999999999650754E-2</v>
          </cell>
          <cell r="I111" t="str">
            <v>10/07/94</v>
          </cell>
        </row>
        <row r="112">
          <cell r="B112" t="str">
            <v>10/13/94</v>
          </cell>
          <cell r="C112">
            <v>10</v>
          </cell>
          <cell r="E112">
            <v>39695.01</v>
          </cell>
          <cell r="G112">
            <v>39694.920000000006</v>
          </cell>
        </row>
        <row r="113">
          <cell r="B113" t="str">
            <v>10/20/94</v>
          </cell>
          <cell r="C113">
            <v>10</v>
          </cell>
          <cell r="E113">
            <v>58270.78</v>
          </cell>
          <cell r="F113">
            <v>97965.79</v>
          </cell>
          <cell r="G113">
            <v>-8.9999999981955625E-2</v>
          </cell>
          <cell r="I113" t="str">
            <v>10/26/94</v>
          </cell>
        </row>
        <row r="114">
          <cell r="B114" t="str">
            <v>10/27/94</v>
          </cell>
          <cell r="C114">
            <v>10</v>
          </cell>
          <cell r="E114">
            <v>96335.42</v>
          </cell>
          <cell r="F114">
            <v>96335.42</v>
          </cell>
          <cell r="G114">
            <v>-8.9999999981955625E-2</v>
          </cell>
          <cell r="I114" t="str">
            <v>10/28/94</v>
          </cell>
          <cell r="J114">
            <v>301542.40999999997</v>
          </cell>
        </row>
        <row r="115">
          <cell r="B115" t="str">
            <v>10/31/94</v>
          </cell>
          <cell r="C115">
            <v>10</v>
          </cell>
          <cell r="D115">
            <v>286591.51</v>
          </cell>
          <cell r="E115">
            <v>13521.69</v>
          </cell>
          <cell r="G115">
            <v>13521.600000000019</v>
          </cell>
        </row>
        <row r="116">
          <cell r="B116" t="str">
            <v>11/03/94</v>
          </cell>
          <cell r="C116">
            <v>11</v>
          </cell>
          <cell r="E116">
            <v>33792.74</v>
          </cell>
          <cell r="F116">
            <v>47314.43</v>
          </cell>
          <cell r="G116">
            <v>-8.9999999981955625E-2</v>
          </cell>
          <cell r="I116" t="str">
            <v>11/07/94</v>
          </cell>
        </row>
        <row r="117">
          <cell r="B117" t="str">
            <v>11/10/94</v>
          </cell>
          <cell r="C117">
            <v>11</v>
          </cell>
          <cell r="E117">
            <v>65286.75</v>
          </cell>
          <cell r="F117">
            <v>65286.75</v>
          </cell>
          <cell r="G117">
            <v>-8.9999999981955625E-2</v>
          </cell>
          <cell r="I117" t="str">
            <v>11/17/94</v>
          </cell>
        </row>
        <row r="118">
          <cell r="B118" t="str">
            <v>11/17/94</v>
          </cell>
          <cell r="C118">
            <v>11</v>
          </cell>
          <cell r="E118">
            <v>117874.11</v>
          </cell>
          <cell r="F118">
            <v>117874.11</v>
          </cell>
          <cell r="G118">
            <v>-8.9999999981955625E-2</v>
          </cell>
          <cell r="I118" t="str">
            <v>11/23/94</v>
          </cell>
          <cell r="J118">
            <v>230475.28999999998</v>
          </cell>
        </row>
        <row r="119">
          <cell r="B119" t="str">
            <v>11/25/94</v>
          </cell>
          <cell r="C119">
            <v>11</v>
          </cell>
          <cell r="E119">
            <v>92386.12</v>
          </cell>
          <cell r="G119">
            <v>92386.030000000013</v>
          </cell>
        </row>
        <row r="120">
          <cell r="B120" t="str">
            <v>11/30/94</v>
          </cell>
          <cell r="C120">
            <v>11</v>
          </cell>
          <cell r="D120">
            <v>334619.24</v>
          </cell>
          <cell r="E120">
            <v>25279.52</v>
          </cell>
          <cell r="G120">
            <v>117665.55000000002</v>
          </cell>
        </row>
        <row r="121">
          <cell r="B121" t="str">
            <v>12/04/94</v>
          </cell>
          <cell r="C121">
            <v>12</v>
          </cell>
          <cell r="E121">
            <v>14031.94</v>
          </cell>
          <cell r="F121">
            <v>131697.57999999999</v>
          </cell>
          <cell r="G121">
            <v>-8.999999996740371E-2</v>
          </cell>
          <cell r="I121" t="str">
            <v>12/02/94</v>
          </cell>
        </row>
        <row r="122">
          <cell r="B122" t="str">
            <v>12/09/94</v>
          </cell>
          <cell r="C122">
            <v>12</v>
          </cell>
          <cell r="E122">
            <v>42961.79</v>
          </cell>
          <cell r="F122">
            <v>42961.79</v>
          </cell>
          <cell r="G122">
            <v>-8.999999996740371E-2</v>
          </cell>
          <cell r="I122" t="str">
            <v>12/12/94</v>
          </cell>
        </row>
        <row r="123">
          <cell r="B123" t="str">
            <v>12/16/94</v>
          </cell>
          <cell r="C123">
            <v>12</v>
          </cell>
          <cell r="E123">
            <v>55964.86</v>
          </cell>
          <cell r="G123">
            <v>55964.770000000033</v>
          </cell>
        </row>
        <row r="124">
          <cell r="B124" t="str">
            <v>12/23/94</v>
          </cell>
          <cell r="C124">
            <v>12</v>
          </cell>
          <cell r="E124">
            <v>48104.02</v>
          </cell>
          <cell r="F124">
            <v>104068.88</v>
          </cell>
          <cell r="G124">
            <v>-8.999999996740371E-2</v>
          </cell>
          <cell r="I124" t="str">
            <v>12/30/94</v>
          </cell>
        </row>
        <row r="125">
          <cell r="B125" t="str">
            <v>12/29/94</v>
          </cell>
          <cell r="C125">
            <v>12</v>
          </cell>
          <cell r="E125">
            <v>39338.43</v>
          </cell>
          <cell r="F125">
            <v>39338.43</v>
          </cell>
          <cell r="G125">
            <v>-8.999999996740371E-2</v>
          </cell>
          <cell r="I125" t="str">
            <v>12/30/94</v>
          </cell>
          <cell r="J125">
            <v>318066.68</v>
          </cell>
        </row>
        <row r="126">
          <cell r="B126" t="str">
            <v>12/30/94</v>
          </cell>
          <cell r="C126">
            <v>12</v>
          </cell>
          <cell r="D126">
            <v>206394.30999999997</v>
          </cell>
          <cell r="E126">
            <v>5993.27</v>
          </cell>
          <cell r="G126">
            <v>5993.180000000033</v>
          </cell>
        </row>
        <row r="127">
          <cell r="D127" t="str">
            <v>-</v>
          </cell>
          <cell r="E127" t="str">
            <v>-</v>
          </cell>
          <cell r="F127" t="str">
            <v>-</v>
          </cell>
          <cell r="G127" t="str">
            <v>-</v>
          </cell>
          <cell r="I127" t="str">
            <v>-</v>
          </cell>
          <cell r="J127" t="str">
            <v>-</v>
          </cell>
        </row>
        <row r="128">
          <cell r="D128">
            <v>2777959.22</v>
          </cell>
          <cell r="E128">
            <v>2777959.2199999997</v>
          </cell>
          <cell r="F128">
            <v>2810409.7699999996</v>
          </cell>
          <cell r="J128">
            <v>2810409.7700000005</v>
          </cell>
        </row>
        <row r="129">
          <cell r="D129" t="str">
            <v>=</v>
          </cell>
          <cell r="E129" t="str">
            <v>=</v>
          </cell>
          <cell r="F129" t="str">
            <v>=</v>
          </cell>
          <cell r="G129" t="str">
            <v>=</v>
          </cell>
          <cell r="I129" t="str">
            <v>=</v>
          </cell>
          <cell r="J129" t="str">
            <v>=</v>
          </cell>
        </row>
      </sheetData>
      <sheetData sheetId="3" refreshError="1"/>
      <sheetData sheetId="4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rt Screen"/>
      <sheetName val="Cover Page"/>
      <sheetName val="Disclaimer"/>
      <sheetName val="Table of Contents"/>
      <sheetName val="Executive Summary"/>
      <sheetName val="Summary Options"/>
      <sheetName val="Medical C vs R"/>
      <sheetName val="Medical Renewal Options"/>
      <sheetName val="Medical Marketing"/>
      <sheetName val="Stop Print"/>
      <sheetName val="Worksheet"/>
      <sheetName val="Data Sheet Backup"/>
      <sheetName val="Print Ranges"/>
      <sheetName val="Peer Review Forms"/>
      <sheetName val="Data Sheet"/>
      <sheetName val="Willis Renewal"/>
      <sheetName val="Action Plan"/>
      <sheetName val="Network Analysis"/>
      <sheetName val="Medical Network Analysis"/>
      <sheetName val="Dental C vs R"/>
      <sheetName val="Dental Benefit Comparison"/>
      <sheetName val="Dental Summary"/>
      <sheetName val="Dental Marketing"/>
      <sheetName val="PrePaid Dental Comparison"/>
      <sheetName val="Dental Network Analysis"/>
      <sheetName val="Vision Summary"/>
      <sheetName val="Vision Marketing"/>
      <sheetName val="Life, AD&amp;D &amp; Dis Summary"/>
      <sheetName val="Life, AD&amp;D &amp; Dis Comparison"/>
      <sheetName val="Life, AD&amp;D &amp; Dis Cost"/>
      <sheetName val="Supplemental Life"/>
      <sheetName val="STD Comparison"/>
      <sheetName val="Advice to Pay Disability"/>
      <sheetName val="Voluntary STD"/>
      <sheetName val="LTD Comparison"/>
      <sheetName val="Voluntary LTD"/>
      <sheetName val="Misc Admin Summary"/>
      <sheetName val="FSA Comparison"/>
      <sheetName val="COBRA Comparison"/>
      <sheetName val="Compensation Summary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12">
          <cell r="V12" t="str">
            <v>Initial Rate</v>
          </cell>
          <cell r="W12" t="str">
            <v>Final Rate</v>
          </cell>
          <cell r="X12" t="str">
            <v>Negotiated Savings</v>
          </cell>
          <cell r="Y12" t="str">
            <v>Trend Rate</v>
          </cell>
        </row>
        <row r="13">
          <cell r="V13">
            <v>500</v>
          </cell>
          <cell r="W13">
            <v>459.99999999999994</v>
          </cell>
          <cell r="X13">
            <v>40.000000000000057</v>
          </cell>
          <cell r="Y13">
            <v>456.00000000000006</v>
          </cell>
        </row>
        <row r="14">
          <cell r="V14">
            <v>552.5</v>
          </cell>
          <cell r="W14">
            <v>501.5</v>
          </cell>
          <cell r="X14">
            <v>51</v>
          </cell>
          <cell r="Y14">
            <v>480.24999999999994</v>
          </cell>
        </row>
        <row r="15">
          <cell r="V15">
            <v>540</v>
          </cell>
          <cell r="W15">
            <v>504.00000000000006</v>
          </cell>
          <cell r="X15">
            <v>35.999999999999943</v>
          </cell>
          <cell r="Y15">
            <v>504.00000000000006</v>
          </cell>
        </row>
        <row r="16">
          <cell r="V16">
            <v>641.25</v>
          </cell>
          <cell r="W16">
            <v>570</v>
          </cell>
          <cell r="X16">
            <v>71.25</v>
          </cell>
          <cell r="Y16">
            <v>527.25</v>
          </cell>
        </row>
        <row r="25">
          <cell r="V25" t="str">
            <v>Cost PEPM</v>
          </cell>
        </row>
        <row r="26">
          <cell r="V26">
            <v>500</v>
          </cell>
        </row>
        <row r="27">
          <cell r="V27">
            <v>35</v>
          </cell>
        </row>
        <row r="28">
          <cell r="V28">
            <v>10</v>
          </cell>
        </row>
        <row r="29">
          <cell r="V29">
            <v>8</v>
          </cell>
        </row>
        <row r="30">
          <cell r="V30">
            <v>15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Entry"/>
      <sheetName val="MRS"/>
      <sheetName val="Total"/>
      <sheetName val="By Site"/>
      <sheetName val="RJW"/>
      <sheetName val="Approval"/>
      <sheetName val="Ren Info"/>
      <sheetName val="Exhibit"/>
      <sheetName val="Tracking"/>
      <sheetName val="Table"/>
    </sheetNames>
    <sheetDataSet>
      <sheetData sheetId="0"/>
      <sheetData sheetId="1">
        <row r="8">
          <cell r="B8" t="str">
            <v>The export tool removes any</v>
          </cell>
        </row>
        <row r="9">
          <cell r="B9" t="str">
            <v>industry factor load that may</v>
          </cell>
        </row>
        <row r="10">
          <cell r="B10" t="str">
            <v>have been applied by MRS.</v>
          </cell>
        </row>
        <row r="17">
          <cell r="B17" t="str">
            <v>State</v>
          </cell>
        </row>
        <row r="18">
          <cell r="B18" t="str">
            <v>AZ</v>
          </cell>
        </row>
        <row r="19">
          <cell r="B19" t="str">
            <v>AZ</v>
          </cell>
        </row>
        <row r="20">
          <cell r="B20" t="str">
            <v>AZ</v>
          </cell>
        </row>
        <row r="21">
          <cell r="B21" t="str">
            <v>AZ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WCBTEST97"/>
      <sheetName val="R1163101"/>
      <sheetName val="R1163103,2175155"/>
      <sheetName val="R2175136"/>
      <sheetName val="R2175152"/>
      <sheetName val="R2172901"/>
      <sheetName val="R2172901 97"/>
      <sheetName val="R2412101"/>
      <sheetName val="RWCBTEST"/>
      <sheetName val="WCBPRBRKDWN"/>
      <sheetName val="ADJMNTS97"/>
    </sheetNames>
    <sheetDataSet>
      <sheetData sheetId="0" refreshError="1"/>
      <sheetData sheetId="1" refreshError="1"/>
      <sheetData sheetId="2" refreshError="1"/>
      <sheetData sheetId="3" refreshError="1">
        <row r="1">
          <cell r="A1" t="str">
            <v>CUSTOMIZED TRANSPORTATION, INC</v>
          </cell>
        </row>
        <row r="2">
          <cell r="A2" t="str">
            <v xml:space="preserve">RECONCILIATION 1994 ANALYSIS </v>
          </cell>
        </row>
        <row r="3">
          <cell r="A3" t="str">
            <v>ACCRUED LIAB-FORD ADVANCE</v>
          </cell>
        </row>
        <row r="4">
          <cell r="A4" t="str">
            <v>999.2175.136</v>
          </cell>
        </row>
        <row r="6">
          <cell r="C6" t="str">
            <v xml:space="preserve">     P  A  Y  M  E  N  T  S</v>
          </cell>
          <cell r="F6" t="str">
            <v>DISBURSEMENTS</v>
          </cell>
          <cell r="H6" t="str">
            <v>ADJUST/</v>
          </cell>
          <cell r="J6" t="str">
            <v>ACCOUNT</v>
          </cell>
        </row>
        <row r="7">
          <cell r="B7" t="str">
            <v xml:space="preserve"> EMCO</v>
          </cell>
          <cell r="C7" t="str">
            <v>HARMAN</v>
          </cell>
          <cell r="D7" t="str">
            <v>INTER-CELLU</v>
          </cell>
          <cell r="F7" t="str">
            <v>FORD</v>
          </cell>
          <cell r="H7" t="str">
            <v>RECLASS</v>
          </cell>
          <cell r="J7" t="str">
            <v>BALANCE</v>
          </cell>
        </row>
        <row r="8">
          <cell r="A8" t="str">
            <v>BEGINNING BALANCE</v>
          </cell>
          <cell r="J8">
            <v>0</v>
          </cell>
        </row>
        <row r="9">
          <cell r="A9" t="str">
            <v>JAN</v>
          </cell>
          <cell r="J9">
            <v>0</v>
          </cell>
        </row>
        <row r="10">
          <cell r="A10" t="str">
            <v>FEB</v>
          </cell>
          <cell r="J10">
            <v>0</v>
          </cell>
        </row>
        <row r="11">
          <cell r="A11" t="str">
            <v>MAR</v>
          </cell>
          <cell r="J11">
            <v>0</v>
          </cell>
        </row>
        <row r="12">
          <cell r="A12" t="str">
            <v>APR</v>
          </cell>
          <cell r="B12">
            <v>-2358</v>
          </cell>
          <cell r="C12">
            <v>-2201.25</v>
          </cell>
          <cell r="J12">
            <v>-4559.25</v>
          </cell>
        </row>
        <row r="13">
          <cell r="A13" t="str">
            <v>MAY</v>
          </cell>
          <cell r="B13">
            <v>-4329</v>
          </cell>
          <cell r="J13">
            <v>-8888.25</v>
          </cell>
        </row>
        <row r="14">
          <cell r="A14" t="str">
            <v>JUN</v>
          </cell>
          <cell r="B14">
            <v>-3291</v>
          </cell>
          <cell r="C14">
            <v>-3308</v>
          </cell>
          <cell r="D14">
            <v>-150.1</v>
          </cell>
          <cell r="J14">
            <v>-15637.35</v>
          </cell>
        </row>
        <row r="15">
          <cell r="A15" t="str">
            <v>JUL</v>
          </cell>
          <cell r="J15">
            <v>-15637.35</v>
          </cell>
        </row>
        <row r="16">
          <cell r="A16" t="str">
            <v>AUG</v>
          </cell>
          <cell r="B16">
            <v>-3791</v>
          </cell>
          <cell r="C16">
            <v>-548.5</v>
          </cell>
          <cell r="J16">
            <v>-19976.849999999999</v>
          </cell>
        </row>
        <row r="17">
          <cell r="A17" t="str">
            <v>SEP</v>
          </cell>
          <cell r="F17">
            <v>16185.85</v>
          </cell>
          <cell r="J17">
            <v>-3790.9999999999982</v>
          </cell>
        </row>
        <row r="18">
          <cell r="A18" t="str">
            <v>OCT</v>
          </cell>
          <cell r="J18">
            <v>-3790.9999999999982</v>
          </cell>
        </row>
        <row r="19">
          <cell r="A19" t="str">
            <v>NOV</v>
          </cell>
          <cell r="D19">
            <v>-3132.1</v>
          </cell>
          <cell r="J19">
            <v>-6923.0999999999985</v>
          </cell>
        </row>
        <row r="20">
          <cell r="A20" t="str">
            <v>DEC</v>
          </cell>
          <cell r="J20">
            <v>-6923.0999999999985</v>
          </cell>
        </row>
        <row r="21">
          <cell r="B21">
            <v>-13769</v>
          </cell>
          <cell r="C21">
            <v>-6057.75</v>
          </cell>
          <cell r="D21">
            <v>-3282.2</v>
          </cell>
          <cell r="F21">
            <v>16185.85</v>
          </cell>
          <cell r="H21">
            <v>0</v>
          </cell>
          <cell r="J21">
            <v>-6923.1</v>
          </cell>
        </row>
        <row r="26">
          <cell r="A26" t="str">
            <v>CUSTOMIZED TRANSPORTATION, INC</v>
          </cell>
        </row>
        <row r="27">
          <cell r="A27" t="str">
            <v>RECONCILIATION 1994 ANALYSIS AS OF 8/12/94</v>
          </cell>
        </row>
        <row r="29">
          <cell r="A29" t="str">
            <v xml:space="preserve">       I   N   V   O   I  C  E  S</v>
          </cell>
          <cell r="D29" t="str">
            <v xml:space="preserve">        P   A   Y  M  E  N  T</v>
          </cell>
        </row>
        <row r="30">
          <cell r="A30" t="str">
            <v xml:space="preserve">      #</v>
          </cell>
          <cell r="B30" t="str">
            <v>DATE</v>
          </cell>
          <cell r="C30" t="str">
            <v>AMOUNT</v>
          </cell>
          <cell r="D30" t="str">
            <v xml:space="preserve">   #</v>
          </cell>
          <cell r="F30" t="str">
            <v>DATE</v>
          </cell>
          <cell r="H30" t="str">
            <v>AMOUNT</v>
          </cell>
        </row>
        <row r="31">
          <cell r="A31" t="str">
            <v>J. P. EMCO, INC</v>
          </cell>
          <cell r="D31" t="str">
            <v/>
          </cell>
        </row>
        <row r="32">
          <cell r="B32" t="str">
            <v>10/21/93</v>
          </cell>
          <cell r="C32">
            <v>2358</v>
          </cell>
          <cell r="D32" t="str">
            <v>32599</v>
          </cell>
          <cell r="F32" t="str">
            <v>11/17/93</v>
          </cell>
          <cell r="H32">
            <v>2358</v>
          </cell>
        </row>
        <row r="33">
          <cell r="B33" t="str">
            <v>01/21/94</v>
          </cell>
          <cell r="C33">
            <v>3291</v>
          </cell>
          <cell r="D33" t="str">
            <v>35450</v>
          </cell>
          <cell r="F33" t="str">
            <v>06/09/94</v>
          </cell>
          <cell r="H33">
            <v>3291</v>
          </cell>
        </row>
        <row r="34">
          <cell r="A34" t="str">
            <v>287945</v>
          </cell>
          <cell r="B34" t="str">
            <v>04/27/94</v>
          </cell>
          <cell r="C34">
            <v>4329</v>
          </cell>
          <cell r="D34" t="str">
            <v>34963</v>
          </cell>
          <cell r="F34" t="str">
            <v>05/05/94</v>
          </cell>
          <cell r="H34">
            <v>4329</v>
          </cell>
        </row>
        <row r="35">
          <cell r="A35" t="str">
            <v>287956</v>
          </cell>
          <cell r="B35" t="str">
            <v>05/21/94</v>
          </cell>
          <cell r="C35">
            <v>3791</v>
          </cell>
        </row>
        <row r="37">
          <cell r="A37" t="str">
            <v>HARMON AUTOMOTIVE</v>
          </cell>
        </row>
        <row r="38">
          <cell r="B38" t="str">
            <v>12/20/93</v>
          </cell>
          <cell r="C38">
            <v>2201.25</v>
          </cell>
          <cell r="D38" t="str">
            <v>60-024176</v>
          </cell>
          <cell r="F38" t="str">
            <v>02/18/94</v>
          </cell>
          <cell r="H38">
            <v>2201.25</v>
          </cell>
        </row>
        <row r="39">
          <cell r="A39" t="str">
            <v>288668</v>
          </cell>
          <cell r="B39" t="str">
            <v>02/14/94</v>
          </cell>
          <cell r="C39">
            <v>2109</v>
          </cell>
          <cell r="D39" t="str">
            <v>60-024988</v>
          </cell>
          <cell r="F39" t="str">
            <v>04/05/94</v>
          </cell>
          <cell r="H39">
            <v>2109</v>
          </cell>
        </row>
        <row r="40">
          <cell r="A40" t="str">
            <v>287931</v>
          </cell>
          <cell r="B40" t="str">
            <v>03/24/94</v>
          </cell>
          <cell r="C40">
            <v>1128</v>
          </cell>
          <cell r="D40" t="str">
            <v>60-025806</v>
          </cell>
          <cell r="F40" t="str">
            <v>05/13/94</v>
          </cell>
          <cell r="H40">
            <v>1128</v>
          </cell>
        </row>
        <row r="41">
          <cell r="A41" t="str">
            <v>287946</v>
          </cell>
          <cell r="B41" t="str">
            <v>04/27/94</v>
          </cell>
          <cell r="C41">
            <v>619.5</v>
          </cell>
          <cell r="D41" t="str">
            <v>60-026305</v>
          </cell>
          <cell r="F41" t="str">
            <v>06/14/94</v>
          </cell>
          <cell r="H41">
            <v>619.5</v>
          </cell>
        </row>
        <row r="42">
          <cell r="A42" t="str">
            <v>CK DTD</v>
          </cell>
          <cell r="B42" t="str">
            <v>01/17/95</v>
          </cell>
          <cell r="C42">
            <v>2611</v>
          </cell>
          <cell r="F42" t="str">
            <v>01/17/95</v>
          </cell>
          <cell r="H42">
            <v>2611</v>
          </cell>
        </row>
        <row r="44">
          <cell r="A44" t="str">
            <v>INTERNATIONAL CELLULOSE, INC.</v>
          </cell>
        </row>
        <row r="45">
          <cell r="B45" t="str">
            <v>04/30/94</v>
          </cell>
          <cell r="C45">
            <v>150.1</v>
          </cell>
          <cell r="D45" t="str">
            <v>C 063822</v>
          </cell>
          <cell r="F45" t="str">
            <v>06/17/94</v>
          </cell>
          <cell r="H45">
            <v>150.1</v>
          </cell>
        </row>
        <row r="46">
          <cell r="A46" t="str">
            <v>CK DTD</v>
          </cell>
          <cell r="B46" t="str">
            <v>07/26/94</v>
          </cell>
          <cell r="C46">
            <v>397</v>
          </cell>
          <cell r="D46" t="str">
            <v>C 064613</v>
          </cell>
          <cell r="F46" t="str">
            <v>11/01/94</v>
          </cell>
          <cell r="H46">
            <v>397</v>
          </cell>
        </row>
        <row r="47">
          <cell r="A47" t="str">
            <v>CK DTD</v>
          </cell>
          <cell r="B47" t="str">
            <v>08/26/94</v>
          </cell>
          <cell r="C47">
            <v>447.4</v>
          </cell>
          <cell r="D47" t="str">
            <v>C 065159</v>
          </cell>
          <cell r="F47" t="str">
            <v>11/01/94</v>
          </cell>
          <cell r="H47">
            <v>447.4</v>
          </cell>
        </row>
        <row r="48">
          <cell r="A48" t="str">
            <v>CK DTD</v>
          </cell>
          <cell r="B48" t="str">
            <v>09/23/94</v>
          </cell>
          <cell r="C48">
            <v>2103.5</v>
          </cell>
          <cell r="D48" t="str">
            <v>C 065666</v>
          </cell>
          <cell r="F48" t="str">
            <v>11/01/94</v>
          </cell>
          <cell r="H48">
            <v>2103.5</v>
          </cell>
        </row>
        <row r="49">
          <cell r="A49" t="str">
            <v>CK DTD</v>
          </cell>
          <cell r="B49" t="str">
            <v>07/08/94</v>
          </cell>
          <cell r="C49">
            <v>184.2</v>
          </cell>
          <cell r="D49" t="str">
            <v>C 064250</v>
          </cell>
          <cell r="F49" t="str">
            <v>11/01/94</v>
          </cell>
          <cell r="H49">
            <v>184.2</v>
          </cell>
        </row>
        <row r="51">
          <cell r="A51" t="str">
            <v>FORD MOTOR CORP.</v>
          </cell>
        </row>
        <row r="52">
          <cell r="A52">
            <v>309675</v>
          </cell>
          <cell r="B52" t="str">
            <v xml:space="preserve"> 08/13/94</v>
          </cell>
          <cell r="C52">
            <v>-16185.85</v>
          </cell>
          <cell r="H52">
            <v>-16185.85</v>
          </cell>
        </row>
        <row r="53">
          <cell r="A53">
            <v>327498</v>
          </cell>
          <cell r="B53" t="str">
            <v>11/21/94</v>
          </cell>
          <cell r="C53">
            <v>-3132.2</v>
          </cell>
          <cell r="H53">
            <v>-3132.2</v>
          </cell>
        </row>
        <row r="55">
          <cell r="A55" t="str">
            <v xml:space="preserve">ACCOUNT </v>
          </cell>
          <cell r="D55" t="str">
            <v xml:space="preserve"> AMOUNT AVAILABLE FOR </v>
          </cell>
        </row>
        <row r="56">
          <cell r="A56" t="str">
            <v>BALANCE</v>
          </cell>
          <cell r="C56">
            <v>6401.9000000000005</v>
          </cell>
          <cell r="D56" t="str">
            <v>REIMBURSEMENT TO FORD</v>
          </cell>
          <cell r="H56">
            <v>2610.9000000000005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med"/>
      <sheetName val="POS"/>
      <sheetName val="Drug"/>
      <sheetName val="Dental"/>
      <sheetName val="Vision"/>
      <sheetName val="ASC Fees"/>
      <sheetName val="SL"/>
      <sheetName val="FUNDREQ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 Screen"/>
      <sheetName val="Title"/>
      <sheetName val="TOC"/>
      <sheetName val="Sheet 1"/>
      <sheetName val="Sheet 2"/>
      <sheetName val="Sheet 3"/>
      <sheetName val="Sheet 4"/>
      <sheetName val="Sheet 5"/>
      <sheetName val="ProsFunding"/>
      <sheetName val="Comparison Analysis"/>
      <sheetName val="BILLINGRATES"/>
      <sheetName val="ASSUMPTIONS"/>
      <sheetName val="Logic Engine"/>
      <sheetName val="Statement of Experience  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>
        <row r="37">
          <cell r="K37">
            <v>2</v>
          </cell>
        </row>
        <row r="39">
          <cell r="N39" t="str">
            <v>PoolingChosen</v>
          </cell>
          <cell r="O39" t="str">
            <v>Name</v>
          </cell>
        </row>
        <row r="40">
          <cell r="N40">
            <v>1</v>
          </cell>
          <cell r="O40">
            <v>50000</v>
          </cell>
        </row>
        <row r="41">
          <cell r="N41">
            <v>2</v>
          </cell>
          <cell r="O41">
            <v>60000</v>
          </cell>
        </row>
        <row r="42">
          <cell r="N42">
            <v>3</v>
          </cell>
          <cell r="O42">
            <v>75000</v>
          </cell>
        </row>
        <row r="43">
          <cell r="N43">
            <v>4</v>
          </cell>
          <cell r="O43">
            <v>100000</v>
          </cell>
        </row>
        <row r="44">
          <cell r="N44">
            <v>5</v>
          </cell>
          <cell r="O44">
            <v>125000</v>
          </cell>
        </row>
        <row r="45">
          <cell r="N45">
            <v>6</v>
          </cell>
          <cell r="O45">
            <v>150000</v>
          </cell>
        </row>
        <row r="46">
          <cell r="N46">
            <v>7</v>
          </cell>
          <cell r="O46">
            <v>175000</v>
          </cell>
        </row>
        <row r="47">
          <cell r="N47">
            <v>8</v>
          </cell>
          <cell r="O47">
            <v>200000</v>
          </cell>
        </row>
        <row r="48">
          <cell r="N48">
            <v>9</v>
          </cell>
          <cell r="O48">
            <v>225000</v>
          </cell>
        </row>
        <row r="49">
          <cell r="N49">
            <v>10</v>
          </cell>
          <cell r="O49">
            <v>250000</v>
          </cell>
        </row>
        <row r="50">
          <cell r="N50">
            <v>11</v>
          </cell>
          <cell r="O50">
            <v>300000</v>
          </cell>
        </row>
      </sheetData>
      <sheetData sheetId="13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ec Cover"/>
      <sheetName val="Business Requirements"/>
      <sheetName val="Cover Page"/>
      <sheetName val="Table of Contents"/>
      <sheetName val="Summary by Product"/>
      <sheetName val="Spec-Summary by Product"/>
      <sheetName val="Sample SI Finanical Overview"/>
      <sheetName val="Spec- SI Finanical Overview"/>
      <sheetName val="Sample Fin Overview - Dental"/>
      <sheetName val="Spec Fin Overview - Dental"/>
      <sheetName val="Sample Fin Overview - Pharmacy"/>
      <sheetName val="Spec Fin Overview - Pharmacy"/>
      <sheetName val="References"/>
      <sheetName val="Calculations"/>
      <sheetName val="Logic Engin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>
        <row r="34">
          <cell r="BZ34">
            <v>50000</v>
          </cell>
        </row>
      </sheetData>
      <sheetData sheetId="1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dget2"/>
      <sheetName val="Executive Summary"/>
      <sheetName val="ES II"/>
      <sheetName val="aDMIN fEES"/>
      <sheetName val="Health Plan Admin Fees"/>
      <sheetName val="Expense Comp"/>
      <sheetName val="Health Plan Cash Flow"/>
      <sheetName val="Health Plan Cash Flow per Emp"/>
      <sheetName val="pAID cLAIMS rEPORT"/>
      <sheetName val="Paid Claims Report "/>
      <sheetName val="DO NOt Print"/>
      <sheetName val="Do Not PrintReserve Calculation"/>
      <sheetName val="Do not print Lag Report"/>
      <sheetName val="DO not Print - Fees"/>
      <sheetName val="Exp - don't print"/>
      <sheetName val="BUDGET STATUS"/>
      <sheetName val="Emp-Dep Breakdown - Dental"/>
      <sheetName val="Emp-Dep Breakdown - Vision"/>
      <sheetName val="Service Category Med Brkdown"/>
      <sheetName val="Top Hospital - Inpatient (drg)"/>
      <sheetName val="Top Hospital - Inpa (drg_hosp)"/>
      <sheetName val="Professional Provide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>
        <row r="13">
          <cell r="A13" t="str">
            <v>MAJOR CARDIOVASCULAR PROCEDURES W CC</v>
          </cell>
          <cell r="B13" t="str">
            <v>In</v>
          </cell>
          <cell r="C13">
            <v>407</v>
          </cell>
          <cell r="D13">
            <v>1550</v>
          </cell>
          <cell r="E13">
            <v>3.80835380835381</v>
          </cell>
          <cell r="F13">
            <v>543153.1</v>
          </cell>
          <cell r="G13">
            <v>538653.1</v>
          </cell>
          <cell r="H13">
            <v>52471.58</v>
          </cell>
        </row>
        <row r="14">
          <cell r="A14" t="str">
            <v>DIGESTIVE MALIGNANCY W CC</v>
          </cell>
          <cell r="B14" t="str">
            <v>In</v>
          </cell>
          <cell r="C14">
            <v>13</v>
          </cell>
          <cell r="D14">
            <v>290</v>
          </cell>
          <cell r="E14">
            <v>22.307692307692299</v>
          </cell>
          <cell r="F14">
            <v>305322</v>
          </cell>
          <cell r="G14">
            <v>304422</v>
          </cell>
          <cell r="H14">
            <v>71992.5</v>
          </cell>
        </row>
        <row r="15">
          <cell r="A15" t="str">
            <v>OTHER CIRCULATORY SYSTEM O.R. PROCEDURES</v>
          </cell>
          <cell r="B15" t="str">
            <v>In</v>
          </cell>
          <cell r="C15">
            <v>226</v>
          </cell>
          <cell r="D15">
            <v>700</v>
          </cell>
          <cell r="E15">
            <v>3.0973451327433601</v>
          </cell>
          <cell r="F15">
            <v>262997</v>
          </cell>
          <cell r="G15">
            <v>259247</v>
          </cell>
          <cell r="H15">
            <v>55754.62</v>
          </cell>
        </row>
        <row r="16">
          <cell r="A16" t="str">
            <v>PERCUTANEOUS CARDIOVASCULAR PROCEDURES</v>
          </cell>
          <cell r="B16" t="str">
            <v>In</v>
          </cell>
          <cell r="C16">
            <v>149</v>
          </cell>
          <cell r="D16">
            <v>317</v>
          </cell>
          <cell r="E16">
            <v>2.1275167785234901</v>
          </cell>
          <cell r="F16">
            <v>144891.01</v>
          </cell>
          <cell r="G16">
            <v>144141</v>
          </cell>
          <cell r="H16">
            <v>8850</v>
          </cell>
        </row>
        <row r="17">
          <cell r="A17" t="str">
            <v>DIGESTIVE MALIGNANCY W/O CC</v>
          </cell>
          <cell r="B17" t="str">
            <v>In</v>
          </cell>
          <cell r="C17">
            <v>8</v>
          </cell>
          <cell r="D17">
            <v>165</v>
          </cell>
          <cell r="E17">
            <v>20.625</v>
          </cell>
          <cell r="F17">
            <v>106645</v>
          </cell>
          <cell r="G17">
            <v>106345</v>
          </cell>
          <cell r="H17">
            <v>106345</v>
          </cell>
        </row>
        <row r="18">
          <cell r="A18" t="str">
            <v>HEPATOBILIARY DIAGNOSTIC PROCEDURE FOR NON-MALIGNANCY</v>
          </cell>
          <cell r="B18" t="str">
            <v>In</v>
          </cell>
          <cell r="C18">
            <v>31</v>
          </cell>
          <cell r="D18">
            <v>163</v>
          </cell>
          <cell r="E18">
            <v>5.2580645161290303</v>
          </cell>
          <cell r="F18">
            <v>79266.25</v>
          </cell>
          <cell r="G18">
            <v>78516.25</v>
          </cell>
          <cell r="H18">
            <v>7161.5</v>
          </cell>
        </row>
        <row r="19">
          <cell r="A19" t="str">
            <v>DISORDERS OF LIVER EXCEPT MALIG,CIRR,ALC HEPA W/O CC</v>
          </cell>
          <cell r="B19" t="str">
            <v>In</v>
          </cell>
          <cell r="C19">
            <v>28</v>
          </cell>
          <cell r="D19">
            <v>70</v>
          </cell>
          <cell r="E19">
            <v>2.5</v>
          </cell>
          <cell r="F19">
            <v>61603</v>
          </cell>
          <cell r="G19">
            <v>61603</v>
          </cell>
          <cell r="H19">
            <v>0</v>
          </cell>
        </row>
        <row r="20">
          <cell r="A20" t="str">
            <v>DEEP VEIN THROMBOPHLEBITIS</v>
          </cell>
          <cell r="B20" t="str">
            <v>In</v>
          </cell>
          <cell r="C20">
            <v>11</v>
          </cell>
          <cell r="D20">
            <v>104</v>
          </cell>
          <cell r="E20">
            <v>9.4545454545454604</v>
          </cell>
          <cell r="F20">
            <v>46368</v>
          </cell>
          <cell r="G20">
            <v>46218</v>
          </cell>
          <cell r="H20">
            <v>2250</v>
          </cell>
        </row>
        <row r="21">
          <cell r="A21" t="str">
            <v>AMPUTATION FOR CIRC SYSTEM DISORDERS EXCEPT UPPER LIMB &amp; TOE</v>
          </cell>
          <cell r="B21" t="str">
            <v>In</v>
          </cell>
          <cell r="C21">
            <v>33</v>
          </cell>
          <cell r="D21">
            <v>77</v>
          </cell>
          <cell r="E21">
            <v>2.3333333333333299</v>
          </cell>
          <cell r="F21">
            <v>38414</v>
          </cell>
          <cell r="G21">
            <v>38114</v>
          </cell>
          <cell r="H21">
            <v>3950</v>
          </cell>
        </row>
        <row r="22">
          <cell r="A22" t="str">
            <v>G.I. HEMORRHAGE W/O CC</v>
          </cell>
          <cell r="B22" t="str">
            <v>In</v>
          </cell>
          <cell r="C22">
            <v>6</v>
          </cell>
          <cell r="D22">
            <v>116</v>
          </cell>
          <cell r="E22">
            <v>19.3333333333333</v>
          </cell>
          <cell r="F22">
            <v>34365</v>
          </cell>
          <cell r="G22">
            <v>34215</v>
          </cell>
          <cell r="H22">
            <v>34215</v>
          </cell>
        </row>
        <row r="23">
          <cell r="A23" t="str">
            <v>HIP &amp; FEMUR PROCEDURES EXCEPT MAJOR JOINT AGE &gt;17 W CC</v>
          </cell>
          <cell r="B23" t="str">
            <v>In</v>
          </cell>
          <cell r="C23">
            <v>16</v>
          </cell>
          <cell r="D23">
            <v>29</v>
          </cell>
          <cell r="E23">
            <v>1.8125</v>
          </cell>
          <cell r="F23">
            <v>29840</v>
          </cell>
          <cell r="G23">
            <v>29840</v>
          </cell>
          <cell r="H23">
            <v>0</v>
          </cell>
        </row>
        <row r="24">
          <cell r="A24" t="str">
            <v>G.I. HEMORRHAGE W CC</v>
          </cell>
          <cell r="B24" t="str">
            <v>In</v>
          </cell>
          <cell r="C24">
            <v>3</v>
          </cell>
          <cell r="D24">
            <v>26</v>
          </cell>
          <cell r="E24">
            <v>8.6666666666666696</v>
          </cell>
          <cell r="F24">
            <v>19880</v>
          </cell>
          <cell r="G24">
            <v>19730</v>
          </cell>
          <cell r="H24">
            <v>19730</v>
          </cell>
        </row>
        <row r="25">
          <cell r="A25" t="str">
            <v>CARDIAC PACEMAKER DEVICE REPLACEMENT</v>
          </cell>
          <cell r="B25" t="str">
            <v>In</v>
          </cell>
          <cell r="C25">
            <v>7</v>
          </cell>
          <cell r="D25">
            <v>42</v>
          </cell>
          <cell r="E25">
            <v>6</v>
          </cell>
          <cell r="F25">
            <v>17043</v>
          </cell>
          <cell r="G25">
            <v>17043</v>
          </cell>
          <cell r="H25">
            <v>2376</v>
          </cell>
        </row>
        <row r="26">
          <cell r="A26" t="str">
            <v>HERNIA PROCEDURES EXCEPT INGUINAL &amp; FEMORAL AGE &gt;17 W/O CC</v>
          </cell>
          <cell r="B26" t="str">
            <v>In</v>
          </cell>
          <cell r="C26">
            <v>5</v>
          </cell>
          <cell r="D26">
            <v>46</v>
          </cell>
          <cell r="E26">
            <v>9.1999999999999993</v>
          </cell>
          <cell r="F26">
            <v>12220</v>
          </cell>
          <cell r="G26">
            <v>11770</v>
          </cell>
          <cell r="H26">
            <v>10950</v>
          </cell>
        </row>
        <row r="27">
          <cell r="A27" t="str">
            <v>OTHER DIGESTIVE SYSTEM O.R. PROCEDURES W CC</v>
          </cell>
          <cell r="B27" t="str">
            <v>In</v>
          </cell>
          <cell r="C27">
            <v>194</v>
          </cell>
          <cell r="D27">
            <v>384</v>
          </cell>
          <cell r="E27">
            <v>1.97938144329897</v>
          </cell>
          <cell r="F27">
            <v>10796.5</v>
          </cell>
          <cell r="G27">
            <v>10496.5</v>
          </cell>
          <cell r="H27">
            <v>789</v>
          </cell>
        </row>
        <row r="28">
          <cell r="A28" t="str">
            <v>MAJOR CARDIOVASCULAR PROCEDURES W/O CC</v>
          </cell>
          <cell r="B28" t="str">
            <v>In</v>
          </cell>
          <cell r="C28">
            <v>4</v>
          </cell>
          <cell r="D28">
            <v>19</v>
          </cell>
          <cell r="E28">
            <v>4.75</v>
          </cell>
          <cell r="F28">
            <v>7268</v>
          </cell>
          <cell r="G28">
            <v>7118</v>
          </cell>
          <cell r="H28">
            <v>1710</v>
          </cell>
        </row>
        <row r="29">
          <cell r="A29" t="str">
            <v>OTHER DIGESTIVE SYSTEM O.R. PROCEDURES W/O CC</v>
          </cell>
          <cell r="B29" t="str">
            <v>In</v>
          </cell>
          <cell r="C29">
            <v>13</v>
          </cell>
          <cell r="D29">
            <v>34</v>
          </cell>
          <cell r="E29">
            <v>2.6153846153846199</v>
          </cell>
          <cell r="F29">
            <v>4699</v>
          </cell>
          <cell r="G29">
            <v>4549</v>
          </cell>
          <cell r="H29">
            <v>1430</v>
          </cell>
        </row>
        <row r="30">
          <cell r="A30" t="str">
            <v>FX, SPRN, STRN &amp; DISL OF FOREARM, HAND, FOOT AGE &gt;17 W CC</v>
          </cell>
          <cell r="B30" t="str">
            <v>In</v>
          </cell>
          <cell r="C30">
            <v>11</v>
          </cell>
          <cell r="D30">
            <v>22</v>
          </cell>
          <cell r="E30">
            <v>2</v>
          </cell>
          <cell r="F30">
            <v>4195.6499999999996</v>
          </cell>
          <cell r="G30">
            <v>4045.65</v>
          </cell>
          <cell r="H30">
            <v>222.06</v>
          </cell>
        </row>
        <row r="31">
          <cell r="A31" t="str">
            <v>CIRCULATORY DISORDERS W AMI &amp; MAJOR COMP, DISCHARGED ALIVE</v>
          </cell>
          <cell r="B31" t="str">
            <v>In</v>
          </cell>
          <cell r="C31">
            <v>4</v>
          </cell>
          <cell r="D31">
            <v>18</v>
          </cell>
          <cell r="E31">
            <v>4.5</v>
          </cell>
          <cell r="F31">
            <v>3720</v>
          </cell>
          <cell r="G31">
            <v>3720</v>
          </cell>
          <cell r="H31">
            <v>0</v>
          </cell>
        </row>
        <row r="32">
          <cell r="A32" t="str">
            <v>CIRCULATORY DISORDERS W AMI W/O MAJOR COMP, DISCHARGED ALIVE</v>
          </cell>
          <cell r="B32" t="str">
            <v>In</v>
          </cell>
          <cell r="C32">
            <v>4</v>
          </cell>
          <cell r="D32">
            <v>10</v>
          </cell>
          <cell r="E32">
            <v>2.5</v>
          </cell>
          <cell r="F32">
            <v>2600</v>
          </cell>
          <cell r="G32">
            <v>2600</v>
          </cell>
          <cell r="H32">
            <v>0</v>
          </cell>
        </row>
        <row r="33">
          <cell r="A33" t="str">
            <v>APPENDECTOMY W COMPLICATED PRINCIPAL DIAG W CC</v>
          </cell>
          <cell r="B33" t="str">
            <v>In</v>
          </cell>
          <cell r="C33">
            <v>3</v>
          </cell>
          <cell r="D33">
            <v>59</v>
          </cell>
          <cell r="E33">
            <v>19.6666666666667</v>
          </cell>
          <cell r="F33">
            <v>1770</v>
          </cell>
          <cell r="G33">
            <v>1620</v>
          </cell>
          <cell r="H33">
            <v>2350</v>
          </cell>
        </row>
        <row r="34">
          <cell r="A34" t="str">
            <v>LYMPHOMA &amp; NON-ACUTE LEUKEMIA W OTHER O.R. PROC W/O CC</v>
          </cell>
          <cell r="B34" t="str">
            <v>In</v>
          </cell>
          <cell r="C34">
            <v>1</v>
          </cell>
          <cell r="D34">
            <v>6</v>
          </cell>
          <cell r="E34">
            <v>6</v>
          </cell>
          <cell r="F34">
            <v>357.5</v>
          </cell>
          <cell r="G34">
            <v>357.5</v>
          </cell>
          <cell r="H34">
            <v>0</v>
          </cell>
        </row>
        <row r="35">
          <cell r="A35" t="str">
            <v>ENDOCRINE DISORDERS W CC</v>
          </cell>
          <cell r="B35" t="str">
            <v>In</v>
          </cell>
          <cell r="C35">
            <v>1</v>
          </cell>
          <cell r="D35">
            <v>0</v>
          </cell>
          <cell r="E35">
            <v>0</v>
          </cell>
          <cell r="F35">
            <v>141</v>
          </cell>
          <cell r="G35">
            <v>141</v>
          </cell>
          <cell r="H35">
            <v>141</v>
          </cell>
        </row>
        <row r="36">
          <cell r="A36" t="str">
            <v>POISONING &amp; TOXIC EFFECTS OF DRUGS AGE &gt;17 W/O CC</v>
          </cell>
          <cell r="B36" t="str">
            <v>In</v>
          </cell>
          <cell r="C36">
            <v>1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</row>
        <row r="37">
          <cell r="A37" t="str">
            <v>LOWER EXTREM &amp; HUMER PROC EXCEPT HIP,FOOT,FEMUR AGE 0-17</v>
          </cell>
          <cell r="B37" t="str">
            <v>In</v>
          </cell>
          <cell r="C37">
            <v>1</v>
          </cell>
          <cell r="D37">
            <v>1</v>
          </cell>
          <cell r="E37">
            <v>1</v>
          </cell>
          <cell r="F37">
            <v>0</v>
          </cell>
          <cell r="G37">
            <v>0</v>
          </cell>
          <cell r="H37">
            <v>0</v>
          </cell>
        </row>
        <row r="38">
          <cell r="A38" t="str">
            <v>TRANSURETHRAL PROCEDURES W CC</v>
          </cell>
          <cell r="B38" t="str">
            <v>In</v>
          </cell>
          <cell r="C38">
            <v>1</v>
          </cell>
          <cell r="D38">
            <v>5</v>
          </cell>
          <cell r="E38">
            <v>5</v>
          </cell>
          <cell r="F38">
            <v>0</v>
          </cell>
          <cell r="G38">
            <v>0</v>
          </cell>
          <cell r="H38">
            <v>0</v>
          </cell>
        </row>
        <row r="39">
          <cell r="A39" t="str">
            <v>NO LONGER VALID</v>
          </cell>
          <cell r="B39" t="str">
            <v>In</v>
          </cell>
          <cell r="C39">
            <v>2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</row>
        <row r="41">
          <cell r="A41" t="str">
            <v>In-Network Total</v>
          </cell>
          <cell r="C41">
            <v>1183</v>
          </cell>
          <cell r="D41">
            <v>4253</v>
          </cell>
          <cell r="E41">
            <v>3.5950972104818257</v>
          </cell>
          <cell r="F41">
            <v>1737555.01</v>
          </cell>
          <cell r="G41">
            <v>1724505</v>
          </cell>
          <cell r="H41">
            <v>382688.26</v>
          </cell>
        </row>
        <row r="43">
          <cell r="A43" t="str">
            <v>Out-of-Network Total</v>
          </cell>
          <cell r="C43">
            <v>0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</row>
      </sheetData>
      <sheetData sheetId="20" refreshError="1">
        <row r="13">
          <cell r="A13" t="str">
            <v>BAYLOR MEDICAL CNTROF ELLIS COUNTY</v>
          </cell>
          <cell r="B13" t="str">
            <v>Surgical</v>
          </cell>
          <cell r="C13">
            <v>1</v>
          </cell>
          <cell r="D13">
            <v>3</v>
          </cell>
          <cell r="E13">
            <v>3</v>
          </cell>
          <cell r="F13">
            <v>1041.5999999999999</v>
          </cell>
          <cell r="G13">
            <v>891.6</v>
          </cell>
          <cell r="H13">
            <v>891.6</v>
          </cell>
          <cell r="I13">
            <v>0</v>
          </cell>
        </row>
        <row r="14">
          <cell r="A14" t="str">
            <v>BAYLOR UNIVERSITY MEDICAL CENTER</v>
          </cell>
          <cell r="B14" t="str">
            <v>Medical</v>
          </cell>
          <cell r="C14">
            <v>13</v>
          </cell>
          <cell r="D14">
            <v>290</v>
          </cell>
          <cell r="E14">
            <v>22.307692307692299</v>
          </cell>
          <cell r="F14">
            <v>305322</v>
          </cell>
          <cell r="G14">
            <v>304422</v>
          </cell>
          <cell r="H14">
            <v>71992.5</v>
          </cell>
          <cell r="I14">
            <v>232429.5</v>
          </cell>
        </row>
        <row r="15">
          <cell r="A15" t="str">
            <v>BAYLOR UNIVERSITY MEDICAL CENTER</v>
          </cell>
          <cell r="B15" t="str">
            <v>Surgical</v>
          </cell>
          <cell r="C15">
            <v>7</v>
          </cell>
          <cell r="D15">
            <v>37</v>
          </cell>
          <cell r="E15">
            <v>5.28571428571429</v>
          </cell>
          <cell r="F15">
            <v>10550</v>
          </cell>
          <cell r="G15">
            <v>9800</v>
          </cell>
          <cell r="H15">
            <v>9671.48</v>
          </cell>
          <cell r="I15">
            <v>128.52000000000044</v>
          </cell>
        </row>
        <row r="16">
          <cell r="A16" t="str">
            <v>BOWIE MEMORIAL HOSPITAL</v>
          </cell>
          <cell r="B16" t="str">
            <v>Surgical</v>
          </cell>
          <cell r="C16">
            <v>3</v>
          </cell>
          <cell r="D16">
            <v>1</v>
          </cell>
          <cell r="E16">
            <v>0.33333333333333298</v>
          </cell>
          <cell r="F16">
            <v>300</v>
          </cell>
          <cell r="G16">
            <v>150</v>
          </cell>
          <cell r="H16">
            <v>150</v>
          </cell>
          <cell r="I16">
            <v>0</v>
          </cell>
        </row>
        <row r="17">
          <cell r="A17" t="str">
            <v>BRAZOSPORT MEMORIALHOSPITAL</v>
          </cell>
          <cell r="B17" t="str">
            <v>Surgical</v>
          </cell>
          <cell r="C17">
            <v>1</v>
          </cell>
          <cell r="D17">
            <v>2</v>
          </cell>
          <cell r="E17">
            <v>2</v>
          </cell>
          <cell r="F17">
            <v>610</v>
          </cell>
          <cell r="G17">
            <v>460</v>
          </cell>
          <cell r="H17">
            <v>460</v>
          </cell>
          <cell r="I17">
            <v>0</v>
          </cell>
        </row>
        <row r="18">
          <cell r="A18" t="str">
            <v>CHILDREN'S MEDICAL CENTER OF DALLAS</v>
          </cell>
          <cell r="B18" t="str">
            <v>Surgical</v>
          </cell>
          <cell r="C18">
            <v>10</v>
          </cell>
          <cell r="D18">
            <v>137</v>
          </cell>
          <cell r="E18">
            <v>13.7</v>
          </cell>
          <cell r="F18">
            <v>16285</v>
          </cell>
          <cell r="G18">
            <v>15385</v>
          </cell>
          <cell r="H18">
            <v>15579.5</v>
          </cell>
          <cell r="I18">
            <v>-194.5</v>
          </cell>
        </row>
        <row r="19">
          <cell r="A19" t="str">
            <v>COLUMBIA MEDICAL CENTER</v>
          </cell>
          <cell r="B19" t="str">
            <v>Surgical</v>
          </cell>
          <cell r="C19">
            <v>2</v>
          </cell>
          <cell r="D19">
            <v>6</v>
          </cell>
          <cell r="E19">
            <v>3</v>
          </cell>
          <cell r="F19">
            <v>1580.01</v>
          </cell>
          <cell r="G19">
            <v>1430</v>
          </cell>
          <cell r="H19">
            <v>1430</v>
          </cell>
          <cell r="I19">
            <v>0</v>
          </cell>
        </row>
        <row r="20">
          <cell r="A20" t="str">
            <v>COLUMBIA MEDICAL CENTER - TERRELL</v>
          </cell>
          <cell r="B20" t="str">
            <v>Surgical</v>
          </cell>
          <cell r="C20">
            <v>1</v>
          </cell>
          <cell r="D20">
            <v>1</v>
          </cell>
          <cell r="E20">
            <v>1</v>
          </cell>
          <cell r="F20">
            <v>350</v>
          </cell>
          <cell r="G20">
            <v>200</v>
          </cell>
          <cell r="H20">
            <v>200</v>
          </cell>
          <cell r="I20">
            <v>0</v>
          </cell>
        </row>
        <row r="21">
          <cell r="A21" t="str">
            <v>COLUMBIA MEDICAL CITY HOSPITAL</v>
          </cell>
          <cell r="B21" t="str">
            <v>Surgical</v>
          </cell>
          <cell r="C21">
            <v>1</v>
          </cell>
          <cell r="D21">
            <v>1</v>
          </cell>
          <cell r="E21">
            <v>1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</row>
        <row r="22">
          <cell r="A22" t="str">
            <v>DOCTORS MEMORIAL HOSPITAL</v>
          </cell>
          <cell r="B22" t="str">
            <v>Surgical</v>
          </cell>
          <cell r="C22">
            <v>1</v>
          </cell>
          <cell r="D22">
            <v>3</v>
          </cell>
          <cell r="E22">
            <v>3</v>
          </cell>
          <cell r="F22">
            <v>930</v>
          </cell>
          <cell r="G22">
            <v>930</v>
          </cell>
          <cell r="H22">
            <v>0</v>
          </cell>
          <cell r="I22">
            <v>930</v>
          </cell>
        </row>
        <row r="23">
          <cell r="A23" t="str">
            <v>EAST TEXAS SPECIALTY HOSPITAL</v>
          </cell>
          <cell r="B23" t="str">
            <v>Surgical</v>
          </cell>
          <cell r="C23">
            <v>1</v>
          </cell>
          <cell r="D23">
            <v>40</v>
          </cell>
          <cell r="E23">
            <v>40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</row>
        <row r="24">
          <cell r="A24" t="str">
            <v>ETMC ATHENS</v>
          </cell>
          <cell r="B24" t="str">
            <v>Surgical</v>
          </cell>
          <cell r="C24">
            <v>146</v>
          </cell>
          <cell r="D24">
            <v>453</v>
          </cell>
          <cell r="E24">
            <v>3.1027397260274001</v>
          </cell>
          <cell r="F24">
            <v>144325</v>
          </cell>
          <cell r="G24">
            <v>144175</v>
          </cell>
          <cell r="H24">
            <v>396</v>
          </cell>
          <cell r="I24">
            <v>143779</v>
          </cell>
        </row>
        <row r="25">
          <cell r="A25" t="str">
            <v>ETMC CARTHAGE</v>
          </cell>
          <cell r="B25" t="str">
            <v>Medical</v>
          </cell>
          <cell r="C25">
            <v>1</v>
          </cell>
          <cell r="D25">
            <v>2</v>
          </cell>
          <cell r="E25">
            <v>2</v>
          </cell>
          <cell r="F25">
            <v>620.1</v>
          </cell>
          <cell r="G25">
            <v>470.1</v>
          </cell>
          <cell r="H25">
            <v>222.06</v>
          </cell>
          <cell r="I25">
            <v>248.04000000000002</v>
          </cell>
        </row>
        <row r="26">
          <cell r="A26" t="str">
            <v>ETMC CARTHAGE</v>
          </cell>
          <cell r="B26" t="str">
            <v>Surgical</v>
          </cell>
          <cell r="C26">
            <v>10</v>
          </cell>
          <cell r="D26">
            <v>21</v>
          </cell>
          <cell r="E26">
            <v>2.1</v>
          </cell>
          <cell r="F26">
            <v>6299</v>
          </cell>
          <cell r="G26">
            <v>6149</v>
          </cell>
          <cell r="H26">
            <v>214</v>
          </cell>
          <cell r="I26">
            <v>5935</v>
          </cell>
        </row>
        <row r="27">
          <cell r="A27" t="str">
            <v>ETMC CROCKETT</v>
          </cell>
          <cell r="B27" t="str">
            <v>Surgical</v>
          </cell>
          <cell r="C27">
            <v>39</v>
          </cell>
          <cell r="D27">
            <v>80</v>
          </cell>
          <cell r="E27">
            <v>2.0512820512820502</v>
          </cell>
          <cell r="F27">
            <v>16931</v>
          </cell>
          <cell r="G27">
            <v>16781</v>
          </cell>
          <cell r="H27">
            <v>199.8</v>
          </cell>
          <cell r="I27">
            <v>16581.2</v>
          </cell>
        </row>
        <row r="28">
          <cell r="A28" t="str">
            <v>ETMC JACKSONVILLE</v>
          </cell>
          <cell r="B28" t="str">
            <v>Medical</v>
          </cell>
          <cell r="C28">
            <v>9</v>
          </cell>
          <cell r="D28">
            <v>24</v>
          </cell>
          <cell r="E28">
            <v>2.6666666666666701</v>
          </cell>
          <cell r="F28">
            <v>8820</v>
          </cell>
          <cell r="G28">
            <v>8820</v>
          </cell>
          <cell r="H28">
            <v>0</v>
          </cell>
          <cell r="I28">
            <v>8820</v>
          </cell>
        </row>
        <row r="29">
          <cell r="A29" t="str">
            <v>ETMC JACKSONVILLE</v>
          </cell>
          <cell r="B29" t="str">
            <v>Surgical</v>
          </cell>
          <cell r="C29">
            <v>38</v>
          </cell>
          <cell r="D29">
            <v>110</v>
          </cell>
          <cell r="E29">
            <v>2.8947368421052602</v>
          </cell>
          <cell r="F29">
            <v>32594</v>
          </cell>
          <cell r="G29">
            <v>32444</v>
          </cell>
          <cell r="H29">
            <v>700</v>
          </cell>
          <cell r="I29">
            <v>31744</v>
          </cell>
        </row>
        <row r="30">
          <cell r="A30" t="str">
            <v>ETMC MT. VERNON</v>
          </cell>
          <cell r="B30" t="str">
            <v>Medical</v>
          </cell>
          <cell r="C30">
            <v>1</v>
          </cell>
          <cell r="D30">
            <v>2</v>
          </cell>
          <cell r="E30">
            <v>2</v>
          </cell>
          <cell r="F30">
            <v>204.45</v>
          </cell>
          <cell r="G30">
            <v>204.45</v>
          </cell>
          <cell r="H30">
            <v>0</v>
          </cell>
          <cell r="I30">
            <v>204.45</v>
          </cell>
        </row>
        <row r="31">
          <cell r="A31" t="str">
            <v>ETMC MT. VERNON</v>
          </cell>
          <cell r="B31" t="str">
            <v>Surgical</v>
          </cell>
          <cell r="C31">
            <v>28</v>
          </cell>
          <cell r="D31">
            <v>65</v>
          </cell>
          <cell r="E31">
            <v>2.3214285714285698</v>
          </cell>
          <cell r="F31">
            <v>18731</v>
          </cell>
          <cell r="G31">
            <v>17231</v>
          </cell>
          <cell r="H31">
            <v>24291.4</v>
          </cell>
          <cell r="I31">
            <v>-7060.4000000000015</v>
          </cell>
        </row>
        <row r="32">
          <cell r="A32" t="str">
            <v>ETMC PITTSBURG</v>
          </cell>
          <cell r="B32" t="str">
            <v>Medical</v>
          </cell>
          <cell r="C32">
            <v>1</v>
          </cell>
          <cell r="D32">
            <v>2</v>
          </cell>
          <cell r="E32">
            <v>2</v>
          </cell>
          <cell r="F32">
            <v>318</v>
          </cell>
          <cell r="G32">
            <v>318</v>
          </cell>
          <cell r="H32">
            <v>0</v>
          </cell>
          <cell r="I32">
            <v>318</v>
          </cell>
        </row>
        <row r="33">
          <cell r="A33" t="str">
            <v>ETMC PITTSBURG</v>
          </cell>
          <cell r="B33" t="str">
            <v>Surgical</v>
          </cell>
          <cell r="C33">
            <v>16</v>
          </cell>
          <cell r="D33">
            <v>46</v>
          </cell>
          <cell r="E33">
            <v>2.875</v>
          </cell>
          <cell r="F33">
            <v>17651.5</v>
          </cell>
          <cell r="G33">
            <v>17651.5</v>
          </cell>
          <cell r="H33">
            <v>0</v>
          </cell>
          <cell r="I33">
            <v>17651.5</v>
          </cell>
        </row>
        <row r="34">
          <cell r="A34" t="str">
            <v>ETMC QUITMAN</v>
          </cell>
          <cell r="B34" t="str">
            <v>Medical</v>
          </cell>
          <cell r="C34">
            <v>1</v>
          </cell>
          <cell r="D34">
            <v>2</v>
          </cell>
          <cell r="E34">
            <v>2</v>
          </cell>
          <cell r="F34">
            <v>335.3</v>
          </cell>
          <cell r="G34">
            <v>335.3</v>
          </cell>
          <cell r="H34">
            <v>0</v>
          </cell>
          <cell r="I34">
            <v>335.3</v>
          </cell>
        </row>
        <row r="35">
          <cell r="A35" t="str">
            <v>ETMC QUITMAN</v>
          </cell>
          <cell r="B35" t="str">
            <v>Surgical</v>
          </cell>
          <cell r="C35">
            <v>21</v>
          </cell>
          <cell r="D35">
            <v>56</v>
          </cell>
          <cell r="E35">
            <v>2.6666666666666701</v>
          </cell>
          <cell r="F35">
            <v>14541</v>
          </cell>
          <cell r="G35">
            <v>14391</v>
          </cell>
          <cell r="H35">
            <v>174</v>
          </cell>
          <cell r="I35">
            <v>14217</v>
          </cell>
        </row>
        <row r="36">
          <cell r="A36" t="str">
            <v>ETMC REHABILITATIONCENTER</v>
          </cell>
          <cell r="B36" t="str">
            <v>Medical</v>
          </cell>
          <cell r="C36">
            <v>7</v>
          </cell>
          <cell r="D36">
            <v>70</v>
          </cell>
          <cell r="E36">
            <v>10</v>
          </cell>
          <cell r="F36">
            <v>32768</v>
          </cell>
          <cell r="G36">
            <v>32768</v>
          </cell>
          <cell r="H36">
            <v>0</v>
          </cell>
          <cell r="I36">
            <v>32768</v>
          </cell>
        </row>
        <row r="37">
          <cell r="A37" t="str">
            <v>ETMC REHABILITATIONCENTER</v>
          </cell>
          <cell r="B37" t="str">
            <v>Surgical</v>
          </cell>
          <cell r="C37">
            <v>6</v>
          </cell>
          <cell r="D37">
            <v>41</v>
          </cell>
          <cell r="E37">
            <v>6.8333333333333304</v>
          </cell>
          <cell r="F37">
            <v>16500</v>
          </cell>
          <cell r="G37">
            <v>16500</v>
          </cell>
          <cell r="H37">
            <v>2376</v>
          </cell>
          <cell r="I37">
            <v>14124</v>
          </cell>
        </row>
        <row r="38">
          <cell r="A38" t="str">
            <v>ETMC RUSK</v>
          </cell>
          <cell r="B38" t="str">
            <v>Surgical</v>
          </cell>
          <cell r="C38">
            <v>6</v>
          </cell>
          <cell r="D38">
            <v>11</v>
          </cell>
          <cell r="E38">
            <v>1.8333333333333299</v>
          </cell>
          <cell r="F38">
            <v>3303</v>
          </cell>
          <cell r="G38">
            <v>3303</v>
          </cell>
          <cell r="H38">
            <v>0</v>
          </cell>
          <cell r="I38">
            <v>3303</v>
          </cell>
        </row>
        <row r="39">
          <cell r="A39" t="str">
            <v>ETMC TRINITY</v>
          </cell>
          <cell r="B39" t="str">
            <v>Surgical</v>
          </cell>
          <cell r="C39">
            <v>8</v>
          </cell>
          <cell r="D39">
            <v>30</v>
          </cell>
          <cell r="E39">
            <v>3.75</v>
          </cell>
          <cell r="F39">
            <v>4480</v>
          </cell>
          <cell r="G39">
            <v>4480</v>
          </cell>
          <cell r="H39">
            <v>0</v>
          </cell>
          <cell r="I39">
            <v>4480</v>
          </cell>
        </row>
        <row r="40">
          <cell r="A40" t="str">
            <v>ETMC TYLER</v>
          </cell>
          <cell r="B40" t="str">
            <v>Medical</v>
          </cell>
          <cell r="C40">
            <v>32</v>
          </cell>
          <cell r="D40">
            <v>60</v>
          </cell>
          <cell r="E40">
            <v>1.875</v>
          </cell>
          <cell r="F40">
            <v>55500.800000000003</v>
          </cell>
          <cell r="G40">
            <v>55500.800000000003</v>
          </cell>
          <cell r="H40">
            <v>0</v>
          </cell>
          <cell r="I40">
            <v>55500.800000000003</v>
          </cell>
        </row>
        <row r="41">
          <cell r="A41" t="str">
            <v>ETMC TYLER</v>
          </cell>
          <cell r="B41" t="str">
            <v>Surgical</v>
          </cell>
          <cell r="C41">
            <v>668</v>
          </cell>
          <cell r="D41">
            <v>2019</v>
          </cell>
          <cell r="E41">
            <v>3.0224550898203599</v>
          </cell>
          <cell r="F41">
            <v>777526.5</v>
          </cell>
          <cell r="G41">
            <v>775426.5</v>
          </cell>
          <cell r="H41">
            <v>49509.62</v>
          </cell>
          <cell r="I41">
            <v>725916.88</v>
          </cell>
        </row>
        <row r="42">
          <cell r="A42" t="str">
            <v>EUREKA SPRINGS HOSPITAL</v>
          </cell>
          <cell r="B42" t="str">
            <v>Surgical</v>
          </cell>
          <cell r="C42">
            <v>1</v>
          </cell>
          <cell r="D42">
            <v>2</v>
          </cell>
          <cell r="E42">
            <v>2</v>
          </cell>
          <cell r="F42">
            <v>380</v>
          </cell>
          <cell r="G42">
            <v>230</v>
          </cell>
          <cell r="H42">
            <v>230</v>
          </cell>
          <cell r="I42">
            <v>0</v>
          </cell>
        </row>
        <row r="43">
          <cell r="A43" t="str">
            <v>GOOD SAMARITAN REGIONAL MEDICAL CTR</v>
          </cell>
          <cell r="B43" t="str">
            <v>Surgical</v>
          </cell>
          <cell r="C43">
            <v>1</v>
          </cell>
          <cell r="D43">
            <v>7</v>
          </cell>
          <cell r="E43">
            <v>7</v>
          </cell>
          <cell r="F43">
            <v>1800</v>
          </cell>
          <cell r="G43">
            <v>1650</v>
          </cell>
          <cell r="H43">
            <v>1617</v>
          </cell>
          <cell r="I43">
            <v>33</v>
          </cell>
        </row>
        <row r="44">
          <cell r="A44" t="str">
            <v>HARRIS METHODISTFT. WORTH</v>
          </cell>
          <cell r="B44" t="str">
            <v>Surgical</v>
          </cell>
          <cell r="C44">
            <v>2</v>
          </cell>
          <cell r="D44">
            <v>10</v>
          </cell>
          <cell r="E44">
            <v>5</v>
          </cell>
          <cell r="F44">
            <v>1860</v>
          </cell>
          <cell r="G44">
            <v>1710</v>
          </cell>
          <cell r="H44">
            <v>1710</v>
          </cell>
          <cell r="I44">
            <v>0</v>
          </cell>
        </row>
        <row r="45">
          <cell r="A45" t="str">
            <v>HERMAN HOSPITAL</v>
          </cell>
          <cell r="B45" t="str">
            <v>Medical</v>
          </cell>
          <cell r="C45">
            <v>4</v>
          </cell>
          <cell r="D45">
            <v>45</v>
          </cell>
          <cell r="E45">
            <v>11.25</v>
          </cell>
          <cell r="F45">
            <v>76800</v>
          </cell>
          <cell r="G45">
            <v>76650</v>
          </cell>
          <cell r="H45">
            <v>76650</v>
          </cell>
          <cell r="I45">
            <v>0</v>
          </cell>
        </row>
        <row r="46">
          <cell r="A46" t="str">
            <v>HERMAN HOSPITAL</v>
          </cell>
          <cell r="B46" t="str">
            <v>Surgical</v>
          </cell>
          <cell r="C46">
            <v>3</v>
          </cell>
          <cell r="D46">
            <v>13</v>
          </cell>
          <cell r="E46">
            <v>4.3333333333333304</v>
          </cell>
          <cell r="F46">
            <v>3390</v>
          </cell>
          <cell r="G46">
            <v>2940</v>
          </cell>
          <cell r="H46">
            <v>2940</v>
          </cell>
          <cell r="I46">
            <v>0</v>
          </cell>
        </row>
        <row r="47">
          <cell r="A47" t="str">
            <v>HOLY CROSS HOSPITAL</v>
          </cell>
          <cell r="B47" t="str">
            <v>Surgical</v>
          </cell>
          <cell r="C47">
            <v>1</v>
          </cell>
          <cell r="D47">
            <v>2</v>
          </cell>
          <cell r="E47">
            <v>2</v>
          </cell>
          <cell r="F47">
            <v>740</v>
          </cell>
          <cell r="G47">
            <v>590</v>
          </cell>
          <cell r="H47">
            <v>590</v>
          </cell>
          <cell r="I47">
            <v>0</v>
          </cell>
        </row>
        <row r="48">
          <cell r="A48" t="str">
            <v>HOPKINS COUNTY HOSPITAL</v>
          </cell>
          <cell r="B48" t="str">
            <v>Surgical</v>
          </cell>
          <cell r="C48">
            <v>9</v>
          </cell>
          <cell r="D48">
            <v>22</v>
          </cell>
          <cell r="E48">
            <v>2.4444444444444402</v>
          </cell>
          <cell r="F48">
            <v>5610</v>
          </cell>
          <cell r="G48">
            <v>5610</v>
          </cell>
          <cell r="H48">
            <v>0</v>
          </cell>
          <cell r="I48">
            <v>5610</v>
          </cell>
        </row>
        <row r="49">
          <cell r="A49" t="str">
            <v>HOUSTON NORTHWEST MEDICAL CENTER</v>
          </cell>
          <cell r="B49" t="str">
            <v>Surgical</v>
          </cell>
          <cell r="C49">
            <v>5</v>
          </cell>
          <cell r="D49">
            <v>7</v>
          </cell>
          <cell r="E49">
            <v>1.4</v>
          </cell>
          <cell r="F49">
            <v>2000</v>
          </cell>
          <cell r="G49">
            <v>1850</v>
          </cell>
          <cell r="H49">
            <v>1850</v>
          </cell>
          <cell r="I49">
            <v>0</v>
          </cell>
        </row>
        <row r="50">
          <cell r="A50" t="str">
            <v>HUNTSVILLE MEMORIALHOSPITAL</v>
          </cell>
          <cell r="B50" t="str">
            <v>Surgical</v>
          </cell>
          <cell r="C50">
            <v>1</v>
          </cell>
          <cell r="D50">
            <v>4</v>
          </cell>
          <cell r="E50">
            <v>4</v>
          </cell>
          <cell r="F50">
            <v>1436</v>
          </cell>
          <cell r="G50">
            <v>1286</v>
          </cell>
          <cell r="H50">
            <v>1286</v>
          </cell>
          <cell r="I50">
            <v>0</v>
          </cell>
        </row>
        <row r="51">
          <cell r="A51" t="str">
            <v>LAIRD MEMORIAL HOSPITAL</v>
          </cell>
          <cell r="B51" t="str">
            <v>Surgical</v>
          </cell>
          <cell r="C51">
            <v>8</v>
          </cell>
          <cell r="D51">
            <v>29</v>
          </cell>
          <cell r="E51">
            <v>3.625</v>
          </cell>
          <cell r="F51">
            <v>4600</v>
          </cell>
          <cell r="G51">
            <v>4600</v>
          </cell>
          <cell r="H51">
            <v>0</v>
          </cell>
          <cell r="I51">
            <v>4600</v>
          </cell>
        </row>
        <row r="52">
          <cell r="A52" t="str">
            <v>LONGVIEW REGIONAL HOSPITAL</v>
          </cell>
          <cell r="B52" t="str">
            <v>Medical</v>
          </cell>
          <cell r="C52">
            <v>1</v>
          </cell>
          <cell r="D52">
            <v>5</v>
          </cell>
          <cell r="E52">
            <v>5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</row>
        <row r="53">
          <cell r="A53" t="str">
            <v>LONGVIEW REGIONAL HOSPITAL</v>
          </cell>
          <cell r="B53" t="str">
            <v>Surgical</v>
          </cell>
          <cell r="C53">
            <v>8</v>
          </cell>
          <cell r="D53">
            <v>20</v>
          </cell>
          <cell r="E53">
            <v>2.5</v>
          </cell>
          <cell r="F53">
            <v>6963</v>
          </cell>
          <cell r="G53">
            <v>6963</v>
          </cell>
          <cell r="H53">
            <v>0</v>
          </cell>
          <cell r="I53">
            <v>6963</v>
          </cell>
        </row>
        <row r="54">
          <cell r="A54" t="str">
            <v>MEDICAL CENTER OF ARLINGTON</v>
          </cell>
          <cell r="B54" t="str">
            <v>Surgical</v>
          </cell>
          <cell r="C54">
            <v>1</v>
          </cell>
          <cell r="D54">
            <v>2</v>
          </cell>
          <cell r="E54">
            <v>2</v>
          </cell>
          <cell r="F54">
            <v>508</v>
          </cell>
          <cell r="G54">
            <v>358</v>
          </cell>
          <cell r="H54">
            <v>358</v>
          </cell>
          <cell r="I54">
            <v>0</v>
          </cell>
        </row>
        <row r="55">
          <cell r="A55" t="str">
            <v>MEMORIAL MOTHER FRANCES</v>
          </cell>
          <cell r="B55" t="str">
            <v>Surgical</v>
          </cell>
          <cell r="C55">
            <v>1</v>
          </cell>
          <cell r="D55">
            <v>1</v>
          </cell>
          <cell r="E55">
            <v>1</v>
          </cell>
          <cell r="F55">
            <v>630</v>
          </cell>
          <cell r="G55">
            <v>480</v>
          </cell>
          <cell r="H55">
            <v>480</v>
          </cell>
          <cell r="I55">
            <v>0</v>
          </cell>
        </row>
        <row r="56">
          <cell r="A56" t="str">
            <v>METHODIST MEDICAL CENTER</v>
          </cell>
          <cell r="B56" t="str">
            <v>Medical</v>
          </cell>
          <cell r="C56">
            <v>1</v>
          </cell>
          <cell r="D56">
            <v>6</v>
          </cell>
          <cell r="E56">
            <v>6</v>
          </cell>
          <cell r="F56">
            <v>1670</v>
          </cell>
          <cell r="G56">
            <v>1520</v>
          </cell>
          <cell r="H56">
            <v>1520</v>
          </cell>
          <cell r="I56">
            <v>0</v>
          </cell>
        </row>
        <row r="57">
          <cell r="A57" t="str">
            <v>METHODIST MEDICAL CENTER</v>
          </cell>
          <cell r="B57" t="str">
            <v>Surgical</v>
          </cell>
          <cell r="C57">
            <v>1</v>
          </cell>
          <cell r="D57">
            <v>6</v>
          </cell>
          <cell r="E57">
            <v>6</v>
          </cell>
          <cell r="F57">
            <v>2219</v>
          </cell>
          <cell r="G57">
            <v>2069</v>
          </cell>
          <cell r="H57">
            <v>2069</v>
          </cell>
          <cell r="I57">
            <v>0</v>
          </cell>
        </row>
        <row r="58">
          <cell r="A58" t="str">
            <v>MOTHER FRANCESHOSPITAL</v>
          </cell>
          <cell r="B58" t="str">
            <v>Medical</v>
          </cell>
          <cell r="C58">
            <v>1</v>
          </cell>
          <cell r="D58">
            <v>0</v>
          </cell>
          <cell r="E58">
            <v>0</v>
          </cell>
          <cell r="F58">
            <v>141</v>
          </cell>
          <cell r="G58">
            <v>141</v>
          </cell>
          <cell r="H58">
            <v>141</v>
          </cell>
          <cell r="I58">
            <v>0</v>
          </cell>
        </row>
        <row r="59">
          <cell r="A59" t="str">
            <v>MOTHER FRANCESHOSPITAL</v>
          </cell>
          <cell r="B59" t="str">
            <v>Surgical</v>
          </cell>
          <cell r="C59">
            <v>4</v>
          </cell>
          <cell r="D59">
            <v>8</v>
          </cell>
          <cell r="E59">
            <v>2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</row>
        <row r="60">
          <cell r="A60" t="str">
            <v>NACOGDOCHES MEDICAL, CENTER</v>
          </cell>
          <cell r="B60" t="str">
            <v>Surgical</v>
          </cell>
          <cell r="C60">
            <v>2</v>
          </cell>
          <cell r="D60">
            <v>4</v>
          </cell>
          <cell r="E60">
            <v>2</v>
          </cell>
          <cell r="F60">
            <v>1105</v>
          </cell>
          <cell r="G60">
            <v>805</v>
          </cell>
          <cell r="H60">
            <v>805</v>
          </cell>
          <cell r="I60">
            <v>0</v>
          </cell>
        </row>
        <row r="61">
          <cell r="A61" t="str">
            <v>PALESTINE REGIONAL MEDICAL CENTER</v>
          </cell>
          <cell r="B61" t="str">
            <v>Medical</v>
          </cell>
          <cell r="C61">
            <v>12</v>
          </cell>
          <cell r="D61">
            <v>62</v>
          </cell>
          <cell r="E61">
            <v>5.1666666666666696</v>
          </cell>
          <cell r="F61">
            <v>19920</v>
          </cell>
          <cell r="G61">
            <v>19770</v>
          </cell>
          <cell r="H61">
            <v>2250</v>
          </cell>
          <cell r="I61">
            <v>17520</v>
          </cell>
        </row>
        <row r="62">
          <cell r="A62" t="str">
            <v>PALESTINE REGIONAL MEDICAL CENTER</v>
          </cell>
          <cell r="B62" t="str">
            <v>Surgical</v>
          </cell>
          <cell r="C62">
            <v>5</v>
          </cell>
          <cell r="D62">
            <v>13</v>
          </cell>
          <cell r="E62">
            <v>2.6</v>
          </cell>
          <cell r="F62">
            <v>4685</v>
          </cell>
          <cell r="G62">
            <v>4535</v>
          </cell>
          <cell r="H62">
            <v>1690</v>
          </cell>
          <cell r="I62">
            <v>2845</v>
          </cell>
        </row>
        <row r="63">
          <cell r="A63" t="str">
            <v>PARKLAND HOSPITAL -DALLAS CO HOSP</v>
          </cell>
          <cell r="B63" t="str">
            <v>Medical</v>
          </cell>
          <cell r="C63">
            <v>1</v>
          </cell>
          <cell r="D63">
            <v>116</v>
          </cell>
          <cell r="E63">
            <v>116</v>
          </cell>
          <cell r="F63">
            <v>34365</v>
          </cell>
          <cell r="G63">
            <v>34215</v>
          </cell>
          <cell r="H63">
            <v>34215</v>
          </cell>
          <cell r="I63">
            <v>0</v>
          </cell>
        </row>
        <row r="64">
          <cell r="A64" t="str">
            <v>PRESBY HOSPITAL OFWINNSBORO</v>
          </cell>
          <cell r="B64" t="str">
            <v>Surgical</v>
          </cell>
          <cell r="C64">
            <v>2</v>
          </cell>
          <cell r="D64">
            <v>2</v>
          </cell>
          <cell r="E64">
            <v>1</v>
          </cell>
          <cell r="F64">
            <v>328</v>
          </cell>
          <cell r="G64">
            <v>178</v>
          </cell>
          <cell r="H64">
            <v>178</v>
          </cell>
          <cell r="I64">
            <v>0</v>
          </cell>
        </row>
        <row r="65">
          <cell r="A65" t="str">
            <v>SABINE COUNTY HOSPITAL</v>
          </cell>
          <cell r="B65" t="str">
            <v>Surgical</v>
          </cell>
          <cell r="C65">
            <v>1</v>
          </cell>
          <cell r="D65">
            <v>8</v>
          </cell>
          <cell r="E65">
            <v>8</v>
          </cell>
          <cell r="F65">
            <v>1680</v>
          </cell>
          <cell r="G65">
            <v>1530</v>
          </cell>
          <cell r="H65">
            <v>1530</v>
          </cell>
          <cell r="I65">
            <v>0</v>
          </cell>
        </row>
        <row r="66">
          <cell r="A66" t="str">
            <v>SCOTT &amp; WHITE HOSPITAL - TEMPLE</v>
          </cell>
          <cell r="B66" t="str">
            <v>Surgical</v>
          </cell>
          <cell r="C66">
            <v>1</v>
          </cell>
          <cell r="D66">
            <v>2</v>
          </cell>
          <cell r="E66">
            <v>2</v>
          </cell>
          <cell r="F66">
            <v>385</v>
          </cell>
          <cell r="G66">
            <v>235</v>
          </cell>
          <cell r="H66">
            <v>235</v>
          </cell>
          <cell r="I66">
            <v>0</v>
          </cell>
        </row>
        <row r="67">
          <cell r="A67" t="str">
            <v>ST. MARY'S HOSPITAL</v>
          </cell>
          <cell r="B67" t="str">
            <v>Surgical</v>
          </cell>
          <cell r="C67">
            <v>4</v>
          </cell>
          <cell r="D67">
            <v>44</v>
          </cell>
          <cell r="E67">
            <v>11</v>
          </cell>
          <cell r="F67">
            <v>10540</v>
          </cell>
          <cell r="G67">
            <v>10390</v>
          </cell>
          <cell r="H67">
            <v>10390</v>
          </cell>
          <cell r="I67">
            <v>0</v>
          </cell>
        </row>
        <row r="68">
          <cell r="A68" t="str">
            <v>ST.PAULS MEDICALCENTER</v>
          </cell>
          <cell r="B68" t="str">
            <v>Medical</v>
          </cell>
          <cell r="C68">
            <v>5</v>
          </cell>
          <cell r="D68">
            <v>135</v>
          </cell>
          <cell r="E68">
            <v>27</v>
          </cell>
          <cell r="F68">
            <v>48055</v>
          </cell>
          <cell r="G68">
            <v>47905</v>
          </cell>
          <cell r="H68">
            <v>47905</v>
          </cell>
          <cell r="I68">
            <v>0</v>
          </cell>
        </row>
        <row r="69">
          <cell r="A69" t="str">
            <v>TITUS REGIONAL MEDICAL CNTR / HOSP</v>
          </cell>
          <cell r="B69" t="str">
            <v>Surgical</v>
          </cell>
          <cell r="C69">
            <v>12</v>
          </cell>
          <cell r="D69">
            <v>22</v>
          </cell>
          <cell r="E69">
            <v>1.8333333333333299</v>
          </cell>
          <cell r="F69">
            <v>6433.75</v>
          </cell>
          <cell r="G69">
            <v>4933.75</v>
          </cell>
          <cell r="H69">
            <v>11677.3</v>
          </cell>
          <cell r="I69">
            <v>-6743.5499999999993</v>
          </cell>
        </row>
        <row r="70">
          <cell r="A70" t="str">
            <v>UT HEALTH CENTER ATTYLER</v>
          </cell>
          <cell r="B70" t="str">
            <v>Surgical</v>
          </cell>
          <cell r="C70">
            <v>5</v>
          </cell>
          <cell r="D70">
            <v>33</v>
          </cell>
          <cell r="E70">
            <v>6.6</v>
          </cell>
          <cell r="F70">
            <v>9840</v>
          </cell>
          <cell r="G70">
            <v>9690</v>
          </cell>
          <cell r="H70">
            <v>1914</v>
          </cell>
          <cell r="I70">
            <v>7776</v>
          </cell>
        </row>
        <row r="71">
          <cell r="A71" t="str">
            <v>WOODLAND HEIGHTS HOSPITAL</v>
          </cell>
          <cell r="B71" t="str">
            <v>Surgical</v>
          </cell>
          <cell r="C71">
            <v>1</v>
          </cell>
          <cell r="D71">
            <v>8</v>
          </cell>
          <cell r="E71">
            <v>8</v>
          </cell>
          <cell r="F71">
            <v>1054</v>
          </cell>
          <cell r="G71">
            <v>1054</v>
          </cell>
          <cell r="H71">
            <v>0</v>
          </cell>
          <cell r="I71">
            <v>1054</v>
          </cell>
        </row>
        <row r="73">
          <cell r="A73" t="str">
            <v>In-Network Total</v>
          </cell>
          <cell r="C73">
            <v>1183</v>
          </cell>
          <cell r="D73">
            <v>4253</v>
          </cell>
          <cell r="E73">
            <v>3.5950972104818257</v>
          </cell>
          <cell r="F73">
            <v>1737555.01</v>
          </cell>
          <cell r="G73">
            <v>1724505</v>
          </cell>
          <cell r="H73">
            <v>382688.25999999995</v>
          </cell>
          <cell r="I73">
            <v>1341816.74</v>
          </cell>
        </row>
        <row r="75">
          <cell r="A75" t="str">
            <v>Out-of-Network Total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</row>
      </sheetData>
      <sheetData sheetId="21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1011101 98"/>
      <sheetName val="R1011101"/>
      <sheetName val="R1011901 98"/>
      <sheetName val="R1011901"/>
      <sheetName val="R1141101"/>
      <sheetName val="R1141101 98"/>
      <sheetName val="R1141901"/>
      <sheetName val="R1141901 98"/>
      <sheetName val="R1145101"/>
      <sheetName val="R1145101 98"/>
      <sheetName val="R1145901"/>
      <sheetName val="R1145901 98"/>
      <sheetName val="R2175120"/>
      <sheetName val="R2175136"/>
      <sheetName val="R2175150"/>
      <sheetName val="R2172901 97"/>
      <sheetName val="R2172901 98"/>
      <sheetName val="RWCBTEST9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>
        <row r="1">
          <cell r="A1" t="str">
            <v>CUSTOMIZED TRANSPORTATION, INC</v>
          </cell>
        </row>
        <row r="2">
          <cell r="A2" t="str">
            <v>RECONCILIATION 1997 ANALYSIS</v>
          </cell>
        </row>
        <row r="3">
          <cell r="A3" t="str">
            <v>ACCRUED LIAB-FORD ADVANCE</v>
          </cell>
        </row>
        <row r="4">
          <cell r="A4" t="str">
            <v>999.2175.136</v>
          </cell>
        </row>
        <row r="6">
          <cell r="C6" t="str">
            <v xml:space="preserve">     P  A  Y  M  E  N  T  S</v>
          </cell>
          <cell r="F6" t="str">
            <v>DISBURSEMENTS</v>
          </cell>
          <cell r="H6" t="str">
            <v>ADJUST/</v>
          </cell>
          <cell r="J6" t="str">
            <v>ACCOUNT</v>
          </cell>
        </row>
        <row r="7">
          <cell r="B7" t="str">
            <v xml:space="preserve"> EMCO</v>
          </cell>
          <cell r="C7" t="str">
            <v>HARMAN</v>
          </cell>
          <cell r="D7" t="str">
            <v>INTER-CELLU</v>
          </cell>
          <cell r="F7" t="str">
            <v>FORD</v>
          </cell>
          <cell r="H7" t="str">
            <v>RECLASS</v>
          </cell>
          <cell r="J7" t="str">
            <v>BALANCE</v>
          </cell>
        </row>
        <row r="8">
          <cell r="A8" t="str">
            <v>BEGINNING BALANCE</v>
          </cell>
          <cell r="J8">
            <v>-2610.9</v>
          </cell>
        </row>
        <row r="9">
          <cell r="A9" t="str">
            <v>JAN</v>
          </cell>
          <cell r="J9">
            <v>-2610.9</v>
          </cell>
        </row>
        <row r="10">
          <cell r="A10" t="str">
            <v>FEB</v>
          </cell>
          <cell r="J10">
            <v>-2610.9</v>
          </cell>
        </row>
        <row r="11">
          <cell r="A11" t="str">
            <v>MAR</v>
          </cell>
          <cell r="J11">
            <v>-2610.9</v>
          </cell>
        </row>
        <row r="12">
          <cell r="A12" t="str">
            <v>APR</v>
          </cell>
          <cell r="J12">
            <v>-2610.9</v>
          </cell>
        </row>
        <row r="13">
          <cell r="A13" t="str">
            <v>MAY</v>
          </cell>
          <cell r="J13">
            <v>-2610.9</v>
          </cell>
        </row>
        <row r="14">
          <cell r="A14" t="str">
            <v>JUN</v>
          </cell>
          <cell r="J14">
            <v>-2610.9</v>
          </cell>
        </row>
        <row r="15">
          <cell r="A15" t="str">
            <v>JUL</v>
          </cell>
          <cell r="J15">
            <v>-2610.9</v>
          </cell>
        </row>
        <row r="16">
          <cell r="A16" t="str">
            <v>AUG</v>
          </cell>
          <cell r="J16">
            <v>-2610.9</v>
          </cell>
        </row>
        <row r="17">
          <cell r="A17" t="str">
            <v>SEP</v>
          </cell>
          <cell r="J17">
            <v>-2610.9</v>
          </cell>
        </row>
        <row r="18">
          <cell r="A18" t="str">
            <v>OCT</v>
          </cell>
          <cell r="J18">
            <v>-2610.9</v>
          </cell>
        </row>
        <row r="19">
          <cell r="A19" t="str">
            <v>NOV</v>
          </cell>
          <cell r="J19">
            <v>-2610.9</v>
          </cell>
        </row>
        <row r="20">
          <cell r="A20" t="str">
            <v>DEC</v>
          </cell>
          <cell r="J20">
            <v>-2610.9</v>
          </cell>
        </row>
        <row r="21">
          <cell r="B21">
            <v>0</v>
          </cell>
          <cell r="C21">
            <v>0</v>
          </cell>
          <cell r="D21">
            <v>0</v>
          </cell>
          <cell r="F21">
            <v>0</v>
          </cell>
          <cell r="H21">
            <v>0</v>
          </cell>
          <cell r="J21">
            <v>-2610.9</v>
          </cell>
        </row>
        <row r="26">
          <cell r="A26" t="str">
            <v>CUSTOMIZED TRANSPORTATION, INC</v>
          </cell>
        </row>
        <row r="27">
          <cell r="A27" t="str">
            <v>RECONCILIATION 1997 ANALYSIS AS OF 12/27/97</v>
          </cell>
        </row>
        <row r="29">
          <cell r="A29" t="str">
            <v xml:space="preserve">       I   N   V   O   I  C  E  S</v>
          </cell>
          <cell r="D29" t="str">
            <v xml:space="preserve">                              P   A   Y  M  E  N  T</v>
          </cell>
        </row>
        <row r="30">
          <cell r="A30" t="str">
            <v xml:space="preserve">      #</v>
          </cell>
          <cell r="B30" t="str">
            <v>DATE</v>
          </cell>
          <cell r="C30" t="str">
            <v>AMOUNT</v>
          </cell>
          <cell r="D30" t="str">
            <v xml:space="preserve">   #</v>
          </cell>
          <cell r="F30" t="str">
            <v>DATE</v>
          </cell>
          <cell r="H30" t="str">
            <v>AMOUNT</v>
          </cell>
        </row>
        <row r="31">
          <cell r="A31" t="str">
            <v>J. P. EMCO, INC</v>
          </cell>
          <cell r="D31" t="str">
            <v/>
          </cell>
        </row>
        <row r="32">
          <cell r="B32" t="str">
            <v>10/21/93</v>
          </cell>
          <cell r="C32">
            <v>2358</v>
          </cell>
          <cell r="D32" t="str">
            <v>32599</v>
          </cell>
          <cell r="F32" t="str">
            <v>11/17/93</v>
          </cell>
          <cell r="H32">
            <v>2358</v>
          </cell>
        </row>
        <row r="33">
          <cell r="B33" t="str">
            <v>01/21/94</v>
          </cell>
          <cell r="C33">
            <v>3291</v>
          </cell>
          <cell r="D33" t="str">
            <v>35450</v>
          </cell>
          <cell r="F33" t="str">
            <v>06/09/94</v>
          </cell>
          <cell r="H33">
            <v>3291</v>
          </cell>
        </row>
        <row r="34">
          <cell r="A34" t="str">
            <v>287945</v>
          </cell>
          <cell r="B34" t="str">
            <v>04/27/94</v>
          </cell>
          <cell r="C34">
            <v>4329</v>
          </cell>
          <cell r="D34" t="str">
            <v>34963</v>
          </cell>
          <cell r="F34" t="str">
            <v>05/05/94</v>
          </cell>
          <cell r="H34">
            <v>4329</v>
          </cell>
        </row>
        <row r="35">
          <cell r="A35" t="str">
            <v>287956</v>
          </cell>
          <cell r="B35" t="str">
            <v>05/21/94</v>
          </cell>
          <cell r="C35">
            <v>3791</v>
          </cell>
        </row>
        <row r="37">
          <cell r="A37" t="str">
            <v>HARMON AUTOMOTIVE</v>
          </cell>
        </row>
        <row r="38">
          <cell r="B38" t="str">
            <v>12/20/93</v>
          </cell>
          <cell r="C38">
            <v>2201.25</v>
          </cell>
          <cell r="D38" t="str">
            <v>60-024176</v>
          </cell>
          <cell r="F38" t="str">
            <v>02/18/94</v>
          </cell>
          <cell r="H38">
            <v>2201.25</v>
          </cell>
        </row>
        <row r="39">
          <cell r="A39" t="str">
            <v>288668</v>
          </cell>
          <cell r="B39" t="str">
            <v>02/14/94</v>
          </cell>
          <cell r="C39">
            <v>2109</v>
          </cell>
          <cell r="D39" t="str">
            <v>60-024988</v>
          </cell>
          <cell r="F39" t="str">
            <v>04/05/94</v>
          </cell>
          <cell r="H39">
            <v>2109</v>
          </cell>
        </row>
        <row r="40">
          <cell r="A40" t="str">
            <v>287931</v>
          </cell>
          <cell r="B40" t="str">
            <v>03/24/94</v>
          </cell>
          <cell r="C40">
            <v>1128</v>
          </cell>
          <cell r="D40" t="str">
            <v>60-025806</v>
          </cell>
          <cell r="F40" t="str">
            <v>05/13/94</v>
          </cell>
          <cell r="H40">
            <v>1128</v>
          </cell>
        </row>
        <row r="41">
          <cell r="A41" t="str">
            <v>287946</v>
          </cell>
          <cell r="B41" t="str">
            <v>04/27/94</v>
          </cell>
          <cell r="C41">
            <v>619.5</v>
          </cell>
          <cell r="D41" t="str">
            <v>60-026305</v>
          </cell>
          <cell r="F41" t="str">
            <v>06/14/94</v>
          </cell>
          <cell r="H41">
            <v>619.5</v>
          </cell>
        </row>
        <row r="42">
          <cell r="A42" t="str">
            <v>CK DTD</v>
          </cell>
          <cell r="B42" t="str">
            <v>01/17/95</v>
          </cell>
          <cell r="C42">
            <v>2611</v>
          </cell>
          <cell r="F42" t="str">
            <v>01/17/95</v>
          </cell>
          <cell r="H42">
            <v>2611</v>
          </cell>
        </row>
        <row r="44">
          <cell r="A44" t="str">
            <v>INTERNATIONAL CELLULOSE, INC.</v>
          </cell>
        </row>
        <row r="45">
          <cell r="B45" t="str">
            <v>04/30/94</v>
          </cell>
          <cell r="C45">
            <v>150.1</v>
          </cell>
          <cell r="D45" t="str">
            <v>C 063822</v>
          </cell>
          <cell r="F45" t="str">
            <v>06/17/94</v>
          </cell>
          <cell r="H45">
            <v>150.1</v>
          </cell>
        </row>
        <row r="46">
          <cell r="A46" t="str">
            <v>CK DTD</v>
          </cell>
          <cell r="B46" t="str">
            <v>07/26/94</v>
          </cell>
          <cell r="C46">
            <v>397</v>
          </cell>
          <cell r="D46" t="str">
            <v>C 064613</v>
          </cell>
          <cell r="F46" t="str">
            <v>11/01/94</v>
          </cell>
          <cell r="H46">
            <v>397</v>
          </cell>
        </row>
        <row r="47">
          <cell r="A47" t="str">
            <v>CK DTD</v>
          </cell>
          <cell r="B47" t="str">
            <v>08/26/94</v>
          </cell>
          <cell r="C47">
            <v>447.4</v>
          </cell>
          <cell r="D47" t="str">
            <v>C 065159</v>
          </cell>
          <cell r="F47" t="str">
            <v>11/01/94</v>
          </cell>
          <cell r="H47">
            <v>447.4</v>
          </cell>
        </row>
        <row r="48">
          <cell r="A48" t="str">
            <v>CK DTD</v>
          </cell>
          <cell r="B48" t="str">
            <v>09/23/94</v>
          </cell>
          <cell r="C48">
            <v>2103.5</v>
          </cell>
          <cell r="D48" t="str">
            <v>C 065666</v>
          </cell>
          <cell r="F48" t="str">
            <v>11/01/94</v>
          </cell>
          <cell r="H48">
            <v>2103.5</v>
          </cell>
        </row>
        <row r="49">
          <cell r="A49" t="str">
            <v>CK DTD</v>
          </cell>
          <cell r="B49" t="str">
            <v>07/08/94</v>
          </cell>
          <cell r="C49">
            <v>184.2</v>
          </cell>
          <cell r="D49" t="str">
            <v>C 064250</v>
          </cell>
          <cell r="F49" t="str">
            <v>11/01/94</v>
          </cell>
          <cell r="H49">
            <v>184.2</v>
          </cell>
        </row>
        <row r="51">
          <cell r="A51" t="str">
            <v>FORD MOTOR CORP.</v>
          </cell>
        </row>
        <row r="52">
          <cell r="A52">
            <v>309675</v>
          </cell>
          <cell r="B52" t="str">
            <v xml:space="preserve"> 08/13/94</v>
          </cell>
          <cell r="C52">
            <v>-16185.85</v>
          </cell>
          <cell r="H52">
            <v>-16185.85</v>
          </cell>
        </row>
        <row r="53">
          <cell r="A53">
            <v>327498</v>
          </cell>
          <cell r="B53" t="str">
            <v>11/21/94</v>
          </cell>
          <cell r="C53">
            <v>-3132.2</v>
          </cell>
          <cell r="H53">
            <v>-3132.2</v>
          </cell>
        </row>
        <row r="55">
          <cell r="A55" t="str">
            <v xml:space="preserve">ACCOUNT </v>
          </cell>
          <cell r="D55" t="str">
            <v xml:space="preserve"> AMOUNT AVAILABLE FOR </v>
          </cell>
        </row>
        <row r="56">
          <cell r="A56" t="str">
            <v>BALANCE</v>
          </cell>
          <cell r="C56">
            <v>6401.9000000000005</v>
          </cell>
          <cell r="D56" t="str">
            <v>REIMBURSEMENT TO FORD</v>
          </cell>
          <cell r="H56">
            <v>2610.9000000000005</v>
          </cell>
        </row>
      </sheetData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sclaimer"/>
      <sheetName val="Appendix Table of Cont"/>
      <sheetName val="Fully Insured Table of Contents"/>
      <sheetName val="Exec Summary"/>
      <sheetName val="Fin Summary"/>
      <sheetName val="Med Ren Cost Comp"/>
      <sheetName val="Med Marketing Sum"/>
      <sheetName val="Med Mrkt Cost Comp "/>
      <sheetName val="Med Mrkt Results"/>
      <sheetName val="Current Med Plan Design "/>
      <sheetName val="GW Med Mark Comp-initial"/>
      <sheetName val="GW Med Mark Comp-revised"/>
      <sheetName val="GW Med Mark Comp-final"/>
      <sheetName val="Med Plan Design Comp-revised"/>
      <sheetName val="Med Plan Design Comp- final"/>
      <sheetName val="Med Netwk Comp 1"/>
      <sheetName val="Med Netwk Comp 2"/>
      <sheetName val="Med Carrier Disct Comp"/>
      <sheetName val="Dent Cur vs Ren"/>
      <sheetName val="Pre Paid Dental"/>
      <sheetName val="Dent Mrkt Sum"/>
      <sheetName val="Dent Mrkt Results"/>
      <sheetName val="Dent Plan Design Comp"/>
      <sheetName val="Dental Netwk Comp"/>
      <sheetName val="Vision Mrkt Sum"/>
      <sheetName val="Vision Mrk Results and Plan Des"/>
      <sheetName val="Life ADD Dis Mrkt Sum"/>
      <sheetName val="Life ADD Dis Rslts Design"/>
      <sheetName val="Supp Life"/>
      <sheetName val="STD Ben and Cost Com"/>
      <sheetName val="Advice to Pay Dis"/>
      <sheetName val="LTD Ben and Cost Com"/>
      <sheetName val="UNUM SI Proposal"/>
      <sheetName val="Life ADD Disability Fin Summary"/>
      <sheetName val="FSA Mrkt Summ"/>
      <sheetName val="FSA Mrkt Results &amp; Plan Des"/>
      <sheetName val="EAP Mrkt Summ"/>
      <sheetName val="EAP Results Design"/>
      <sheetName val="Bus Trav Mrkt Sum"/>
      <sheetName val="Bus Trav Results Design"/>
      <sheetName val="COBRA Mrkt Sum"/>
      <sheetName val="COBRA Mrktg Results"/>
      <sheetName val="COBRA Mrktg Results 2"/>
      <sheetName val="Pet Insurance"/>
      <sheetName val="Legal Pla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sNames"/>
      <sheetName val="EMPLOYEE"/>
      <sheetName val="DEPENDENT"/>
      <sheetName val="TOTAL"/>
      <sheetName val="DATA"/>
    </sheetNames>
    <sheetDataSet>
      <sheetData sheetId="0" refreshError="1">
        <row r="2">
          <cell r="A2" t="str">
            <v>WINN</v>
          </cell>
          <cell r="B2" t="str">
            <v>WINN-DIXIE STORES - TOTAL</v>
          </cell>
        </row>
        <row r="3">
          <cell r="A3" t="str">
            <v>BAMAA</v>
          </cell>
          <cell r="B3" t="str">
            <v>WINN-DIXIE STORES - ALABAMA PLAN A</v>
          </cell>
        </row>
        <row r="4">
          <cell r="A4" t="str">
            <v>BAMAB</v>
          </cell>
          <cell r="B4" t="str">
            <v>WINN-DIXIE STORES - ALABAMA PLAN B</v>
          </cell>
        </row>
        <row r="5">
          <cell r="A5" t="str">
            <v>PLANA</v>
          </cell>
          <cell r="B5" t="str">
            <v>WINN-DIXIE STORES - OTHER PLAN A</v>
          </cell>
        </row>
        <row r="6">
          <cell r="A6" t="str">
            <v>PLANB</v>
          </cell>
          <cell r="B6" t="str">
            <v>WINN-DIXIE STORES - OTHER PLAN B</v>
          </cell>
        </row>
        <row r="7">
          <cell r="A7">
            <v>59536</v>
          </cell>
          <cell r="B7" t="str">
            <v>WINN-DIXIE STORES - RETIREES PPO2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W Inputs"/>
      <sheetName val="Factor Summary"/>
      <sheetName val="TXRunoff"/>
      <sheetName val="Raw Data"/>
      <sheetName val="Prior Period Mthly Data"/>
      <sheetName val="Current Period Mthly data"/>
      <sheetName val="Lrg Claim Adj(1)HMO ASO"/>
      <sheetName val="Lrg Claim Adj(2)PPO ASO"/>
      <sheetName val="Claim Projection(1)HMO ASO"/>
      <sheetName val="Claim Projection(2)PPO ASO"/>
      <sheetName val="Claim Projection - Totals"/>
      <sheetName val="Dental Projection"/>
      <sheetName val="IBNR"/>
      <sheetName val="Enrollment &amp; Rate Exhibit"/>
      <sheetName val="Tiers"/>
      <sheetName val="Trend"/>
      <sheetName val="Adjustments"/>
      <sheetName val="Dep Ratio Adjustment"/>
      <sheetName val="Weighting Table"/>
      <sheetName val="Credibility Table"/>
      <sheetName val="Tabular Claims"/>
      <sheetName val="Physician Service Fees"/>
      <sheetName val="Discount Projection"/>
      <sheetName val="Margin"/>
      <sheetName val="ASL Factors"/>
      <sheetName val="Recommended ISL"/>
      <sheetName val="ISLCalc"/>
      <sheetName val="ISL Factors"/>
      <sheetName val="Other Adjustments"/>
      <sheetName val="Rx Rebates"/>
      <sheetName val="PS-2003"/>
      <sheetName val="QuotedAdmin_New"/>
      <sheetName val="Quoted Admin Fees"/>
      <sheetName val="ExpenseChar"/>
      <sheetName val="Dental Admin"/>
      <sheetName val="Cost Containment"/>
      <sheetName val="Par Plan Fees"/>
      <sheetName val="Expected Claim Counts"/>
      <sheetName val="AdjSLCalc"/>
      <sheetName val="AdjSLCalcMan"/>
      <sheetName val="Renewal Database"/>
      <sheetName val="Cover Page"/>
      <sheetName val="TOC - Unified Cost"/>
      <sheetName val="AccountSum(1)HMO ASO"/>
      <sheetName val="AccountSum(2)PPO ASO"/>
      <sheetName val="RenClmProj2(1)HMO ASO"/>
      <sheetName val="RenClmProj2(2)PPO ASO"/>
      <sheetName val="USL - IL"/>
      <sheetName val="UTPC - PremEquiv"/>
      <sheetName val="BenAdj(1)HMO ASO"/>
      <sheetName val="BenAdj(2)PPO ASO"/>
      <sheetName val="FeeCompUC"/>
      <sheetName val="DepAgeAdj"/>
      <sheetName val="ERMA Control"/>
      <sheetName val="ERMA Age Groups"/>
      <sheetName val="ERMA Claim Counts"/>
      <sheetName val="ERMA Pooled Data"/>
      <sheetName val="ERMA Enrollment"/>
      <sheetName val="ERMA Dental Data"/>
      <sheetName val="ERMA Parameters"/>
      <sheetName val="Print Repor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>
        <row r="101">
          <cell r="B101" t="b">
            <v>0</v>
          </cell>
        </row>
      </sheetData>
      <sheetData sheetId="6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 Page"/>
      <sheetName val="Report Criteria"/>
      <sheetName val="Additional Report Criteria"/>
      <sheetName val="Table of Contents"/>
      <sheetName val="Summary by Product"/>
      <sheetName val="FOV SI Aetna CH POS II"/>
      <sheetName val="FOV SI OA Aet Sel"/>
      <sheetName val="FOV SI Pharmacy"/>
      <sheetName val="Data Availability Summary"/>
      <sheetName val="Summary by Product Glossary"/>
      <sheetName val="ePSM Read Me Page"/>
      <sheetName val="ePSM Security Page"/>
      <sheetName val="ePSM Header Data Page"/>
      <sheetName val="ePSM Fund Code"/>
      <sheetName val="ePSM BOB Data Page"/>
      <sheetName val="ePSM Member Data Page"/>
      <sheetName val="ePSM Medical Data Page"/>
      <sheetName val="ePSM RxClaim Data Page"/>
      <sheetName val="ePSM Medical Graph Page"/>
      <sheetName val="Medical Graph Page"/>
      <sheetName val="ePSM Dental Top 25 Svcs Page"/>
      <sheetName val="ePSM Dental FO Page"/>
      <sheetName val="ePSM SBP Page"/>
      <sheetName val="FOV SI AHF CH POS II"/>
      <sheetName val="FOV SI Aet Sel"/>
      <sheetName val="FOV SI Axcl Aet Sel"/>
      <sheetName val="FOV SI Axcl CH POS II"/>
      <sheetName val="FOV SI Axcl CH POS II+AHF"/>
      <sheetName val="FOV SI Axcl EC"/>
      <sheetName val="FOV SI Axcl MC"/>
      <sheetName val="FOV SI Axcl OA Aet Sel"/>
      <sheetName val="FOV SI Axcl OA Aet Sel+AHF"/>
      <sheetName val="FOV SI Axcl OA EC"/>
      <sheetName val="FOV SI Axcl OA EC+AHF"/>
      <sheetName val="FOV SI Axcl OA MC"/>
      <sheetName val="FOV SI Axcl OA MC+AHF"/>
      <sheetName val="FOV SI Axcl Plus Aet Sel"/>
      <sheetName val="FOV SI Axcl Plus CH POS II"/>
      <sheetName val="FOV SI Axcl Plus CH POS II+AHF"/>
      <sheetName val="FOV SI Axcl Plus EC"/>
      <sheetName val="FOV SI Axcl Plus MC"/>
      <sheetName val="FOV SI Axcl Plus OA Aet Sel+AHF"/>
      <sheetName val="FOV SI Axcl Plus OA Aet Sel"/>
      <sheetName val="FOV SI Axcl Plus OA EC"/>
      <sheetName val="FOV SI Axcl Plus OA EC+AHF"/>
      <sheetName val="FOV SI Axcl Plus OA MC"/>
      <sheetName val="FOV SI Axcl Plus OA MC+AHF"/>
      <sheetName val="FOV SI Axcl Plus PPO"/>
      <sheetName val="FOV SI Axcl Plus PPO+AHF"/>
      <sheetName val="FOV SI Axcl PPO"/>
      <sheetName val="FOV SI Axcl PPO+AHF"/>
      <sheetName val="FOV SI AHF-EC"/>
      <sheetName val="FOV SI AHF-MC"/>
      <sheetName val="FOV SI AHF-PPO"/>
      <sheetName val="FOV SI EC"/>
      <sheetName val="FOV SI HMO"/>
      <sheetName val="FOV SI Indemnity"/>
      <sheetName val="FOV SI MC"/>
      <sheetName val="FOV SI OA_Aetna CH POS"/>
      <sheetName val="FOV SI OA Aet Sel AHF"/>
      <sheetName val="FOV SI OA EC"/>
      <sheetName val="FOV SI OA HMO"/>
      <sheetName val="FOV SI OA MC"/>
      <sheetName val="FOV SI PPO"/>
      <sheetName val="FOV SI QPOS"/>
      <sheetName val="FOV SI US Access"/>
      <sheetName val="FOV SI Denta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 Page"/>
      <sheetName val="Report Criteria"/>
      <sheetName val="Additional Report Criteria"/>
      <sheetName val="Table of Contents"/>
      <sheetName val="Key Statistics Medical"/>
      <sheetName val="Demographics Medical"/>
      <sheetName val="Impact of Catastrophics Medical"/>
      <sheetName val="Provider Network Exp Medical"/>
      <sheetName val="Med Cost Sharing Medical"/>
      <sheetName val="Trend Analysis Medical"/>
      <sheetName val="Utilization and Unit Cost Med"/>
      <sheetName val="MDC Analysis Medical"/>
      <sheetName val="IP MDC Analysis Medical"/>
      <sheetName val="Amb  MDC Analysis Medical"/>
      <sheetName val="Hospital Profile Medical"/>
      <sheetName val="Health Profile Top 25 Dis Med"/>
      <sheetName val="Medical Catastrophic - Current"/>
      <sheetName val="Medical Catastrophic - Prior"/>
      <sheetName val="Rx Key Statistics"/>
      <sheetName val="Rx Key Statistics by Generic"/>
      <sheetName val="Rx GPI Roll Up Categories"/>
      <sheetName val="AHF Medical Key Statistics"/>
      <sheetName val="AHF Medical Demographics"/>
      <sheetName val="AHF Medical $ by Member"/>
      <sheetName val="AHF Medical $ by Family"/>
      <sheetName val="AHF Medical Cost Category"/>
      <sheetName val="Data Availability Summary"/>
      <sheetName val="Medical Glossary"/>
      <sheetName val="Medical &amp; AHF Glossary"/>
      <sheetName val="Executive Summary"/>
      <sheetName val="Data Availability page"/>
      <sheetName val="Key Statistics Medical page"/>
      <sheetName val="Demographics Medical page"/>
      <sheetName val="Impact of Catastrophics page"/>
      <sheetName val="Prov Net Exp Medical page"/>
      <sheetName val="Cost Sharing Medical page"/>
      <sheetName val="Trend Analysis Medical page"/>
      <sheetName val="Util and Unit Cost Med page"/>
      <sheetName val="MDC Analysis Medical page"/>
      <sheetName val="IP MDC Analysis Med page"/>
      <sheetName val="Amb  MDC Analysis Med page"/>
      <sheetName val="Hospital Prof Medical page"/>
      <sheetName val="HPD page"/>
      <sheetName val="Med Cat - Curr page"/>
      <sheetName val="Med Cat - Prior page"/>
      <sheetName val="Rx Key Statistics page"/>
      <sheetName val="Rx Key Stat by Generic page"/>
      <sheetName val="Rx GPI Roll Up Cat page"/>
      <sheetName val="AHF Medical Key Stats page"/>
      <sheetName val="AHF Medical Demographics page"/>
      <sheetName val="AHF Medical $ by Member page"/>
      <sheetName val="AHF Medical $ by Family page"/>
      <sheetName val="AHF Cost Category page"/>
      <sheetName val="ePSM Read Me Page"/>
      <sheetName val="ePSM Security Page"/>
      <sheetName val="ePSM Header Data Page"/>
      <sheetName val="ePSM Fund Code"/>
      <sheetName val="ePSM BOB Data Page"/>
      <sheetName val="ePSM Member Data Page"/>
      <sheetName val="ePSM Medical Data Page"/>
      <sheetName val="ePSM RxClaim Data Page"/>
      <sheetName val="ePSM Medical Graph Page"/>
      <sheetName val="Medical Graph Page"/>
      <sheetName val="ePSM Rx Graph Page"/>
      <sheetName val="Rx Graph Page"/>
      <sheetName val="ePSM Hospital Profile Page"/>
      <sheetName val="ePSM HPD Page"/>
      <sheetName val="ePSM Large Claim Curr Page"/>
      <sheetName val="ePSM Large Claim Prior Page"/>
      <sheetName val="ePSM Dental FO Page"/>
      <sheetName val="ePSM SBP Page"/>
      <sheetName val="eSPM Executive Summary Page"/>
      <sheetName val="ePSM Stop Lighting Pag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 Page"/>
      <sheetName val="Report Criteria"/>
      <sheetName val="Additional Report Criteria"/>
      <sheetName val="Table of Contents"/>
      <sheetName val="Key Statistics Medical"/>
      <sheetName val="Demographics Medical"/>
      <sheetName val="Impact of Catastrophics Medical"/>
      <sheetName val="Provider Network Exp Medical"/>
      <sheetName val="Med Cost Sharing Medical"/>
      <sheetName val="Trend Analysis Medical"/>
      <sheetName val="Utilization and Unit Cost Med"/>
      <sheetName val="MDC Analysis Medical"/>
      <sheetName val="IP MDC Analysis Medical"/>
      <sheetName val="Amb  MDC Analysis Medical"/>
      <sheetName val="Hospital Profile Medical"/>
      <sheetName val="Health Profile Top 25 Dis Med"/>
      <sheetName val="Medical Catastrophic - Current"/>
      <sheetName val="Medical Catastrophic - Prior"/>
      <sheetName val="Rx Key Statistics"/>
      <sheetName val="Rx Key Statistics by Generic"/>
      <sheetName val="Rx GPI Roll Up Categories"/>
      <sheetName val="AHF Medical Key Statistics"/>
      <sheetName val="AHF Medical Demographics"/>
      <sheetName val="AHF Medical $ by Member"/>
      <sheetName val="AHF Medical $ by Family"/>
      <sheetName val="AHF Medical Cost Category"/>
      <sheetName val="Data Availability Summary"/>
      <sheetName val="Medical Glossary"/>
      <sheetName val="Medical &amp; AHF Glossary"/>
      <sheetName val="Executive Summary"/>
      <sheetName val="Data Availability page"/>
      <sheetName val="Key Statistics Medical page"/>
      <sheetName val="Demographics Medical page"/>
      <sheetName val="Impact of Catastrophics page"/>
      <sheetName val="Prov Net Exp Medical page"/>
      <sheetName val="Cost Sharing Medical page"/>
      <sheetName val="Trend Analysis Medical page"/>
      <sheetName val="Util and Unit Cost Med page"/>
      <sheetName val="MDC Analysis Medical page"/>
      <sheetName val="IP MDC Analysis Med page"/>
      <sheetName val="Amb  MDC Analysis Med page"/>
      <sheetName val="Hospital Prof Medical page"/>
      <sheetName val="HPD page"/>
      <sheetName val="Med Cat - Curr page"/>
      <sheetName val="Med Cat - Prior page"/>
      <sheetName val="Rx Key Statistics page"/>
      <sheetName val="Rx Key Stat by Generic page"/>
      <sheetName val="Rx GPI Roll Up Cat page"/>
      <sheetName val="AHF Medical Key Stats page"/>
      <sheetName val="AHF Medical Demographics page"/>
      <sheetName val="AHF Medical $ by Member page"/>
      <sheetName val="AHF Medical $ by Family page"/>
      <sheetName val="AHF Cost Category page"/>
      <sheetName val="ePSM Read Me Page"/>
      <sheetName val="ePSM Security Page"/>
      <sheetName val="ePSM Header Data Page"/>
      <sheetName val="ePSM Fund Code"/>
      <sheetName val="ePSM BOB Data Page"/>
      <sheetName val="ePSM Member Data Page"/>
      <sheetName val="ePSM Medical Data Page"/>
      <sheetName val="ePSM RxClaim Data Page"/>
      <sheetName val="ePSM Medical Graph Page"/>
      <sheetName val="Medical Graph Page"/>
      <sheetName val="ePSM Rx Graph Page"/>
      <sheetName val="Rx Graph Page"/>
      <sheetName val="ePSM Hospital Profile Page"/>
      <sheetName val="ePSM HPD Page"/>
      <sheetName val="ePSM Large Claim Curr Page"/>
      <sheetName val="ePSM Large Claim Prior Page"/>
      <sheetName val="ePSM Dental FO Page"/>
      <sheetName val="ePSM SBP Page"/>
      <sheetName val="eSPM Executive Summary Page"/>
      <sheetName val="ePSM Stop Lighting Pag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85000 12-12"/>
      <sheetName val="85000 12-15"/>
      <sheetName val="Start"/>
      <sheetName val="Fee"/>
      <sheetName val="FinancialStatement"/>
      <sheetName val="StopLoss"/>
      <sheetName val="UW_Review"/>
      <sheetName val="M2_Compare"/>
      <sheetName val="M3_Compare"/>
      <sheetName val="M4_Compare"/>
      <sheetName val="M_Fees"/>
      <sheetName val="M_Stip"/>
      <sheetName val="M_Agg"/>
      <sheetName val="M2_MultipleAgg"/>
      <sheetName val="M3_MultipleAgg"/>
      <sheetName val="M4_MultipleAgg"/>
      <sheetName val="M_Perf-Guar"/>
      <sheetName val="M2_CompareSmartResults"/>
      <sheetName val="M3_CompareSmartResults"/>
      <sheetName val="M4_CompareSmartResults"/>
      <sheetName val="M_FeesSmartResults"/>
      <sheetName val="M_StipSmartResults"/>
      <sheetName val="M_ProjSmartResults"/>
      <sheetName val="M2_MultipleAggSmartResults"/>
      <sheetName val="M3_MultipleAggSmartResults"/>
      <sheetName val="M4_MultipleAggSmartResults"/>
      <sheetName val="M_Perf-GuarSmartResults"/>
      <sheetName val="M_SettlementCorr"/>
      <sheetName val="Tables"/>
      <sheetName val="MasterFee"/>
      <sheetName val="Rental"/>
      <sheetName val="Fee Breakdown"/>
      <sheetName val="OutCopier"/>
      <sheetName val="SmartResultsSpec"/>
      <sheetName val="Diagnosis Dist"/>
      <sheetName val="FIRMSIRM"/>
      <sheetName val="SIRMSFPS"/>
      <sheetName val="Reporting"/>
      <sheetName val="M_2T_MultipleAggSmartResults"/>
      <sheetName val="M_3T_MultipleAggSmartResults"/>
      <sheetName val="M_4T_MultipleAggSmartResults"/>
      <sheetName val="M_2T_CompareSmartResults"/>
      <sheetName val="M_3T_CompareSmartResults"/>
      <sheetName val="M_4T_CompareSmartResults"/>
      <sheetName val="M_2T_MultipleAgg"/>
      <sheetName val="M_3T_MultipleAgg"/>
      <sheetName val="M_4T_MultipleAgg"/>
      <sheetName val="UW_Review_T"/>
      <sheetName val="M_2T_Compare"/>
      <sheetName val="M_3T_Compare"/>
      <sheetName val="M_4T_Compare"/>
      <sheetName val="M_Agg_T"/>
    </sheetNames>
    <sheetDataSet>
      <sheetData sheetId="0" refreshError="1"/>
      <sheetData sheetId="1" refreshError="1"/>
      <sheetData sheetId="2" refreshError="1">
        <row r="10">
          <cell r="B10" t="str">
            <v>Proposal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rent Financial"/>
      <sheetName val="Med Plan Graphs"/>
      <sheetName val="Avg. Composite"/>
      <sheetName val="Summary Avg Claim Cost"/>
      <sheetName val="Admin Fees"/>
      <sheetName val="Large Claims"/>
      <sheetName val="Accrual Rate vs Actual Cost"/>
      <sheetName val="Med Trend"/>
      <sheetName val="Budget"/>
      <sheetName val="Data Shee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dical"/>
      <sheetName val="dental"/>
    </sheetNames>
    <sheetDataSet>
      <sheetData sheetId="0" refreshError="1"/>
      <sheetData sheetId="1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ddrow"/>
      <sheetName val="Listbox"/>
      <sheetName val="Introduction Old"/>
      <sheetName val="Introduction"/>
      <sheetName val="Dental RFP Old"/>
      <sheetName val="RFP"/>
      <sheetName val="Explanation"/>
      <sheetName val="MemTot Old"/>
      <sheetName val="MemTot"/>
      <sheetName val="Reimbursement Old"/>
      <sheetName val="Reimbursement"/>
      <sheetName val="Plan Design Old"/>
      <sheetName val="Plan Design"/>
      <sheetName val="Plan Measures Old"/>
      <sheetName val="Plan Measur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8"/>
  <sheetViews>
    <sheetView tabSelected="1" view="pageBreakPreview" zoomScale="60" zoomScaleNormal="100" workbookViewId="0">
      <selection activeCell="L26" sqref="L26"/>
    </sheetView>
  </sheetViews>
  <sheetFormatPr defaultRowHeight="12.75"/>
  <sheetData>
    <row r="28" spans="1:1">
      <c r="A28" t="s">
        <v>0</v>
      </c>
    </row>
  </sheetData>
  <printOptions horizontalCentered="1"/>
  <pageMargins left="0.25" right="0.25" top="0.25" bottom="0.25" header="0.3" footer="0.3"/>
  <pageSetup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topLeftCell="A4" zoomScaleNormal="100" workbookViewId="0">
      <selection activeCell="B15" sqref="B15"/>
    </sheetView>
  </sheetViews>
  <sheetFormatPr defaultRowHeight="12.75"/>
  <cols>
    <col min="1" max="1" width="5.5703125" customWidth="1"/>
    <col min="2" max="2" width="42" customWidth="1"/>
    <col min="4" max="4" width="64.28515625" customWidth="1"/>
  </cols>
  <sheetData>
    <row r="1" spans="1:4" ht="20.25">
      <c r="A1" s="7" t="s">
        <v>206</v>
      </c>
    </row>
    <row r="2" spans="1:4" ht="15.75">
      <c r="A2" s="26"/>
      <c r="B2" s="26" t="s">
        <v>14</v>
      </c>
      <c r="C2" s="26" t="s">
        <v>15</v>
      </c>
      <c r="D2" s="26" t="s">
        <v>16</v>
      </c>
    </row>
    <row r="3" spans="1:4" ht="31.5">
      <c r="A3" s="23">
        <v>1</v>
      </c>
      <c r="B3" s="20" t="s">
        <v>207</v>
      </c>
      <c r="C3" s="21"/>
      <c r="D3" s="20"/>
    </row>
    <row r="4" spans="1:4" ht="31.5">
      <c r="A4" s="23">
        <f>A3+1</f>
        <v>2</v>
      </c>
      <c r="B4" s="20" t="s">
        <v>208</v>
      </c>
      <c r="C4" s="21"/>
      <c r="D4" s="20"/>
    </row>
    <row r="5" spans="1:4" ht="15.75">
      <c r="A5" s="39">
        <f t="shared" ref="A5:A23" si="0">A4+1</f>
        <v>3</v>
      </c>
      <c r="B5" s="20" t="s">
        <v>209</v>
      </c>
      <c r="C5" s="21"/>
      <c r="D5" s="20"/>
    </row>
    <row r="6" spans="1:4" ht="15.75">
      <c r="A6" s="39">
        <f t="shared" si="0"/>
        <v>4</v>
      </c>
      <c r="B6" s="20" t="s">
        <v>210</v>
      </c>
      <c r="C6" s="21"/>
      <c r="D6" s="20"/>
    </row>
    <row r="7" spans="1:4" ht="31.5">
      <c r="A7" s="39">
        <f t="shared" si="0"/>
        <v>5</v>
      </c>
      <c r="B7" s="20" t="s">
        <v>211</v>
      </c>
      <c r="C7" s="21"/>
      <c r="D7" s="20"/>
    </row>
    <row r="8" spans="1:4" ht="31.5">
      <c r="A8" s="39">
        <f t="shared" si="0"/>
        <v>6</v>
      </c>
      <c r="B8" s="20" t="s">
        <v>212</v>
      </c>
      <c r="C8" s="21"/>
      <c r="D8" s="20"/>
    </row>
    <row r="9" spans="1:4" ht="47.25">
      <c r="A9" s="39">
        <f t="shared" si="0"/>
        <v>7</v>
      </c>
      <c r="B9" s="20" t="s">
        <v>213</v>
      </c>
      <c r="C9" s="21"/>
      <c r="D9" s="20"/>
    </row>
    <row r="10" spans="1:4" ht="31.5">
      <c r="A10" s="39">
        <f t="shared" si="0"/>
        <v>8</v>
      </c>
      <c r="B10" s="20" t="s">
        <v>214</v>
      </c>
      <c r="C10" s="21"/>
      <c r="D10" s="20"/>
    </row>
    <row r="11" spans="1:4" ht="31.5">
      <c r="A11" s="39">
        <f t="shared" si="0"/>
        <v>9</v>
      </c>
      <c r="B11" s="20" t="s">
        <v>215</v>
      </c>
      <c r="C11" s="21"/>
      <c r="D11" s="20"/>
    </row>
    <row r="12" spans="1:4" ht="31.5">
      <c r="A12" s="39">
        <f t="shared" si="0"/>
        <v>10</v>
      </c>
      <c r="B12" s="20" t="s">
        <v>216</v>
      </c>
      <c r="C12" s="21"/>
      <c r="D12" s="20"/>
    </row>
    <row r="13" spans="1:4" ht="47.25">
      <c r="A13" s="39">
        <f t="shared" si="0"/>
        <v>11</v>
      </c>
      <c r="B13" s="20" t="s">
        <v>217</v>
      </c>
      <c r="C13" s="21"/>
      <c r="D13" s="20"/>
    </row>
    <row r="14" spans="1:4" ht="63">
      <c r="A14" s="39">
        <f t="shared" si="0"/>
        <v>12</v>
      </c>
      <c r="B14" s="20" t="s">
        <v>638</v>
      </c>
      <c r="C14" s="21"/>
      <c r="D14" s="20"/>
    </row>
    <row r="15" spans="1:4" ht="31.5">
      <c r="A15" s="39">
        <f t="shared" si="0"/>
        <v>13</v>
      </c>
      <c r="B15" s="20" t="s">
        <v>218</v>
      </c>
      <c r="C15" s="21"/>
      <c r="D15" s="20"/>
    </row>
    <row r="16" spans="1:4" ht="47.25">
      <c r="A16" s="39">
        <f t="shared" si="0"/>
        <v>14</v>
      </c>
      <c r="B16" s="20" t="s">
        <v>609</v>
      </c>
      <c r="C16" s="21"/>
      <c r="D16" s="20"/>
    </row>
    <row r="17" spans="1:4" ht="31.5">
      <c r="A17" s="39">
        <f t="shared" si="0"/>
        <v>15</v>
      </c>
      <c r="B17" s="20" t="s">
        <v>219</v>
      </c>
      <c r="C17" s="21"/>
      <c r="D17" s="20"/>
    </row>
    <row r="18" spans="1:4" ht="15.75">
      <c r="A18" s="39">
        <f t="shared" si="0"/>
        <v>16</v>
      </c>
      <c r="B18" s="20" t="s">
        <v>220</v>
      </c>
      <c r="C18" s="21"/>
      <c r="D18" s="20"/>
    </row>
    <row r="19" spans="1:4" ht="31.5">
      <c r="A19" s="39">
        <f t="shared" si="0"/>
        <v>17</v>
      </c>
      <c r="B19" s="20" t="s">
        <v>221</v>
      </c>
      <c r="C19" s="21"/>
      <c r="D19" s="20"/>
    </row>
    <row r="20" spans="1:4" ht="31.5">
      <c r="A20" s="39">
        <f t="shared" si="0"/>
        <v>18</v>
      </c>
      <c r="B20" s="20" t="s">
        <v>222</v>
      </c>
      <c r="C20" s="21"/>
      <c r="D20" s="20"/>
    </row>
    <row r="21" spans="1:4" ht="15.75">
      <c r="A21" s="39">
        <f t="shared" si="0"/>
        <v>19</v>
      </c>
      <c r="B21" s="20" t="s">
        <v>223</v>
      </c>
      <c r="C21" s="21"/>
      <c r="D21" s="20"/>
    </row>
    <row r="22" spans="1:4" ht="31.5">
      <c r="A22" s="39">
        <f t="shared" si="0"/>
        <v>20</v>
      </c>
      <c r="B22" s="20" t="s">
        <v>224</v>
      </c>
      <c r="C22" s="21"/>
      <c r="D22" s="20"/>
    </row>
    <row r="23" spans="1:4" ht="31.5">
      <c r="A23" s="39">
        <f t="shared" si="0"/>
        <v>21</v>
      </c>
      <c r="B23" s="20" t="s">
        <v>225</v>
      </c>
      <c r="C23" s="21"/>
      <c r="D23" s="20"/>
    </row>
  </sheetData>
  <pageMargins left="0.7" right="0.7" top="0.75" bottom="0.75" header="0.3" footer="0.3"/>
  <pageSetup scale="76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zoomScaleNormal="100" workbookViewId="0"/>
  </sheetViews>
  <sheetFormatPr defaultRowHeight="12.75"/>
  <cols>
    <col min="1" max="1" width="5.5703125" customWidth="1"/>
    <col min="2" max="2" width="42" customWidth="1"/>
    <col min="4" max="4" width="64.28515625" customWidth="1"/>
  </cols>
  <sheetData>
    <row r="1" spans="1:4" ht="20.25">
      <c r="A1" s="7" t="s">
        <v>226</v>
      </c>
    </row>
    <row r="2" spans="1:4" ht="15.75">
      <c r="A2" s="26"/>
      <c r="B2" s="26" t="s">
        <v>14</v>
      </c>
      <c r="C2" s="26" t="s">
        <v>15</v>
      </c>
      <c r="D2" s="26" t="s">
        <v>16</v>
      </c>
    </row>
    <row r="3" spans="1:4" ht="47.25">
      <c r="A3" s="23">
        <v>1</v>
      </c>
      <c r="B3" s="20" t="s">
        <v>227</v>
      </c>
      <c r="C3" s="21"/>
      <c r="D3" s="20"/>
    </row>
    <row r="4" spans="1:4" ht="31.5">
      <c r="A4" s="23">
        <f>A3+1</f>
        <v>2</v>
      </c>
      <c r="B4" s="20" t="s">
        <v>610</v>
      </c>
      <c r="C4" s="21"/>
      <c r="D4" s="20"/>
    </row>
    <row r="5" spans="1:4" ht="15.75">
      <c r="A5" s="23"/>
      <c r="B5" s="22" t="s">
        <v>228</v>
      </c>
      <c r="C5" s="21"/>
      <c r="D5" s="20"/>
    </row>
    <row r="6" spans="1:4" ht="15.75">
      <c r="A6" s="23"/>
      <c r="B6" s="22" t="s">
        <v>229</v>
      </c>
      <c r="C6" s="21"/>
      <c r="D6" s="20"/>
    </row>
    <row r="7" spans="1:4" ht="31.5">
      <c r="A7" s="23"/>
      <c r="B7" s="22" t="s">
        <v>230</v>
      </c>
      <c r="C7" s="21"/>
      <c r="D7" s="20"/>
    </row>
    <row r="8" spans="1:4" ht="47.25">
      <c r="A8" s="23">
        <v>3</v>
      </c>
      <c r="B8" s="20" t="s">
        <v>611</v>
      </c>
      <c r="C8" s="21"/>
      <c r="D8" s="20"/>
    </row>
    <row r="9" spans="1:4" ht="31.5">
      <c r="A9" s="23">
        <f>A8+1</f>
        <v>4</v>
      </c>
      <c r="B9" s="20" t="s">
        <v>612</v>
      </c>
      <c r="C9" s="21"/>
      <c r="D9" s="20"/>
    </row>
    <row r="10" spans="1:4" ht="47.25">
      <c r="A10" s="39">
        <f t="shared" ref="A10:A12" si="0">A9+1</f>
        <v>5</v>
      </c>
      <c r="B10" s="20" t="s">
        <v>613</v>
      </c>
      <c r="C10" s="21"/>
      <c r="D10" s="20"/>
    </row>
    <row r="11" spans="1:4" ht="47.25">
      <c r="A11" s="39">
        <f t="shared" si="0"/>
        <v>6</v>
      </c>
      <c r="B11" s="20" t="s">
        <v>231</v>
      </c>
      <c r="C11" s="21"/>
      <c r="D11" s="20"/>
    </row>
    <row r="12" spans="1:4" ht="31.5">
      <c r="A12" s="39">
        <f t="shared" si="0"/>
        <v>7</v>
      </c>
      <c r="B12" s="20" t="s">
        <v>232</v>
      </c>
      <c r="C12" s="21"/>
      <c r="D12" s="20"/>
    </row>
  </sheetData>
  <pageMargins left="0.7" right="0.7" top="0.75" bottom="0.75" header="0.3" footer="0.3"/>
  <pageSetup scale="76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zoomScaleNormal="100" workbookViewId="0"/>
  </sheetViews>
  <sheetFormatPr defaultRowHeight="12.75"/>
  <cols>
    <col min="1" max="1" width="5.5703125" customWidth="1"/>
    <col min="2" max="2" width="42" customWidth="1"/>
    <col min="4" max="4" width="64.28515625" customWidth="1"/>
  </cols>
  <sheetData>
    <row r="1" spans="1:4" ht="20.25">
      <c r="A1" s="7" t="s">
        <v>233</v>
      </c>
    </row>
    <row r="2" spans="1:4" ht="15.75">
      <c r="A2" s="26"/>
      <c r="B2" s="26" t="s">
        <v>14</v>
      </c>
      <c r="C2" s="26" t="s">
        <v>15</v>
      </c>
      <c r="D2" s="26" t="s">
        <v>16</v>
      </c>
    </row>
    <row r="3" spans="1:4" ht="31.5">
      <c r="A3" s="23">
        <v>1</v>
      </c>
      <c r="B3" s="20" t="s">
        <v>614</v>
      </c>
      <c r="C3" s="21"/>
      <c r="D3" s="20"/>
    </row>
    <row r="4" spans="1:4" ht="47.25">
      <c r="A4" s="23">
        <f>A3+1</f>
        <v>2</v>
      </c>
      <c r="B4" s="20" t="s">
        <v>234</v>
      </c>
      <c r="C4" s="21"/>
      <c r="D4" s="20"/>
    </row>
    <row r="5" spans="1:4" ht="31.5">
      <c r="A5" s="39">
        <f t="shared" ref="A5:A6" si="0">A4+1</f>
        <v>3</v>
      </c>
      <c r="B5" s="20" t="s">
        <v>235</v>
      </c>
      <c r="C5" s="21"/>
      <c r="D5" s="20"/>
    </row>
    <row r="6" spans="1:4" ht="31.5">
      <c r="A6" s="39">
        <f t="shared" si="0"/>
        <v>4</v>
      </c>
      <c r="B6" s="20" t="s">
        <v>236</v>
      </c>
      <c r="C6" s="21"/>
      <c r="D6" s="20"/>
    </row>
  </sheetData>
  <pageMargins left="0.7" right="0.7" top="0.75" bottom="0.75" header="0.3" footer="0.3"/>
  <pageSetup scale="76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zoomScaleNormal="100" workbookViewId="0"/>
  </sheetViews>
  <sheetFormatPr defaultRowHeight="12.75"/>
  <cols>
    <col min="1" max="1" width="5.5703125" customWidth="1"/>
    <col min="2" max="2" width="42" customWidth="1"/>
    <col min="4" max="4" width="64.28515625" customWidth="1"/>
  </cols>
  <sheetData>
    <row r="1" spans="1:4" ht="20.25">
      <c r="A1" s="7" t="s">
        <v>249</v>
      </c>
    </row>
    <row r="2" spans="1:4" ht="15.75">
      <c r="A2" s="26"/>
      <c r="B2" s="26" t="s">
        <v>14</v>
      </c>
      <c r="C2" s="26" t="s">
        <v>15</v>
      </c>
      <c r="D2" s="26" t="s">
        <v>16</v>
      </c>
    </row>
    <row r="3" spans="1:4" ht="31.5">
      <c r="A3" s="23">
        <v>1</v>
      </c>
      <c r="B3" s="20" t="s">
        <v>237</v>
      </c>
      <c r="C3" s="21"/>
      <c r="D3" s="20"/>
    </row>
    <row r="4" spans="1:4" ht="31.5">
      <c r="A4" s="23">
        <f>A3+1</f>
        <v>2</v>
      </c>
      <c r="B4" s="20" t="s">
        <v>238</v>
      </c>
      <c r="C4" s="21"/>
      <c r="D4" s="20"/>
    </row>
    <row r="5" spans="1:4" ht="31.5">
      <c r="A5" s="39">
        <f t="shared" ref="A5:A7" si="0">A4+1</f>
        <v>3</v>
      </c>
      <c r="B5" s="20" t="s">
        <v>239</v>
      </c>
      <c r="C5" s="21"/>
      <c r="D5" s="20"/>
    </row>
    <row r="6" spans="1:4" ht="47.25">
      <c r="A6" s="39">
        <f t="shared" si="0"/>
        <v>4</v>
      </c>
      <c r="B6" s="20" t="s">
        <v>240</v>
      </c>
      <c r="C6" s="21"/>
      <c r="D6" s="20"/>
    </row>
    <row r="7" spans="1:4" ht="15.75">
      <c r="A7" s="39">
        <f t="shared" si="0"/>
        <v>5</v>
      </c>
      <c r="B7" s="20" t="s">
        <v>241</v>
      </c>
      <c r="C7" s="21"/>
      <c r="D7" s="20"/>
    </row>
    <row r="8" spans="1:4" ht="15.75">
      <c r="A8" s="23"/>
      <c r="B8" s="22" t="s">
        <v>242</v>
      </c>
      <c r="C8" s="21"/>
      <c r="D8" s="20"/>
    </row>
    <row r="9" spans="1:4" ht="15.75">
      <c r="A9" s="23"/>
      <c r="B9" s="22" t="s">
        <v>243</v>
      </c>
      <c r="C9" s="21"/>
      <c r="D9" s="20"/>
    </row>
    <row r="10" spans="1:4" ht="15.75">
      <c r="A10" s="23"/>
      <c r="B10" s="22" t="s">
        <v>244</v>
      </c>
      <c r="C10" s="21"/>
      <c r="D10" s="20"/>
    </row>
    <row r="11" spans="1:4" ht="15.75">
      <c r="A11" s="23"/>
      <c r="B11" s="22" t="s">
        <v>245</v>
      </c>
      <c r="C11" s="21"/>
      <c r="D11" s="20"/>
    </row>
    <row r="12" spans="1:4" ht="15.75">
      <c r="A12" s="23"/>
      <c r="B12" s="22" t="s">
        <v>246</v>
      </c>
      <c r="C12" s="21"/>
      <c r="D12" s="20"/>
    </row>
    <row r="13" spans="1:4" ht="31.5">
      <c r="A13" s="23">
        <v>6</v>
      </c>
      <c r="B13" s="20" t="s">
        <v>247</v>
      </c>
      <c r="C13" s="21"/>
      <c r="D13" s="20"/>
    </row>
    <row r="14" spans="1:4" ht="31.5">
      <c r="A14" s="23">
        <f>A13+1</f>
        <v>7</v>
      </c>
      <c r="B14" s="20" t="s">
        <v>248</v>
      </c>
      <c r="C14" s="21"/>
      <c r="D14" s="20"/>
    </row>
  </sheetData>
  <pageMargins left="0.7" right="0.7" top="0.75" bottom="0.75" header="0.3" footer="0.3"/>
  <pageSetup scale="76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zoomScaleNormal="100" workbookViewId="0"/>
  </sheetViews>
  <sheetFormatPr defaultRowHeight="12.75"/>
  <cols>
    <col min="1" max="1" width="5.5703125" customWidth="1"/>
    <col min="2" max="2" width="42" customWidth="1"/>
    <col min="4" max="4" width="64.28515625" customWidth="1"/>
  </cols>
  <sheetData>
    <row r="1" spans="1:4" ht="20.25">
      <c r="A1" s="7" t="s">
        <v>250</v>
      </c>
    </row>
    <row r="2" spans="1:4" ht="15.75">
      <c r="A2" s="26"/>
      <c r="B2" s="26" t="s">
        <v>14</v>
      </c>
      <c r="C2" s="26" t="s">
        <v>15</v>
      </c>
      <c r="D2" s="26" t="s">
        <v>16</v>
      </c>
    </row>
    <row r="3" spans="1:4" ht="47.25">
      <c r="A3" s="23">
        <v>1</v>
      </c>
      <c r="B3" s="20" t="s">
        <v>251</v>
      </c>
      <c r="C3" s="21"/>
      <c r="D3" s="20"/>
    </row>
    <row r="4" spans="1:4" ht="47.25">
      <c r="A4" s="23">
        <f>A3+1</f>
        <v>2</v>
      </c>
      <c r="B4" s="20" t="s">
        <v>252</v>
      </c>
      <c r="C4" s="21"/>
      <c r="D4" s="20"/>
    </row>
    <row r="5" spans="1:4" ht="31.5">
      <c r="A5" s="39">
        <f t="shared" ref="A5:A6" si="0">A4+1</f>
        <v>3</v>
      </c>
      <c r="B5" s="20" t="s">
        <v>253</v>
      </c>
      <c r="C5" s="21"/>
      <c r="D5" s="20"/>
    </row>
    <row r="6" spans="1:4" ht="15.75">
      <c r="A6" s="39">
        <f t="shared" si="0"/>
        <v>4</v>
      </c>
      <c r="B6" s="20" t="s">
        <v>254</v>
      </c>
      <c r="C6" s="21"/>
      <c r="D6" s="20"/>
    </row>
    <row r="7" spans="1:4" ht="15.75">
      <c r="A7" s="23"/>
      <c r="B7" s="22" t="s">
        <v>255</v>
      </c>
      <c r="C7" s="21"/>
      <c r="D7" s="20"/>
    </row>
    <row r="8" spans="1:4" ht="31.5">
      <c r="A8" s="23"/>
      <c r="B8" s="22" t="s">
        <v>256</v>
      </c>
      <c r="C8" s="21"/>
      <c r="D8" s="20"/>
    </row>
    <row r="9" spans="1:4" ht="15.75">
      <c r="A9" s="23"/>
      <c r="B9" s="22" t="s">
        <v>257</v>
      </c>
      <c r="C9" s="21"/>
      <c r="D9" s="20"/>
    </row>
    <row r="10" spans="1:4" ht="15.75">
      <c r="A10" s="23"/>
      <c r="B10" s="22" t="s">
        <v>258</v>
      </c>
      <c r="C10" s="21"/>
      <c r="D10" s="20"/>
    </row>
    <row r="11" spans="1:4" ht="15.75">
      <c r="A11" s="23"/>
      <c r="B11" s="22" t="s">
        <v>259</v>
      </c>
      <c r="C11" s="21"/>
      <c r="D11" s="20"/>
    </row>
    <row r="12" spans="1:4" ht="15.75">
      <c r="A12" s="23"/>
      <c r="B12" s="22" t="s">
        <v>260</v>
      </c>
      <c r="C12" s="21"/>
      <c r="D12" s="20"/>
    </row>
    <row r="13" spans="1:4" ht="31.5">
      <c r="A13" s="23">
        <v>5</v>
      </c>
      <c r="B13" s="20" t="s">
        <v>261</v>
      </c>
      <c r="C13" s="21"/>
      <c r="D13" s="20"/>
    </row>
    <row r="14" spans="1:4" ht="31.5">
      <c r="A14" s="23">
        <f>A13+1</f>
        <v>6</v>
      </c>
      <c r="B14" s="20" t="s">
        <v>262</v>
      </c>
      <c r="C14" s="21"/>
      <c r="D14" s="20"/>
    </row>
    <row r="15" spans="1:4" ht="15.75">
      <c r="A15" s="39">
        <f t="shared" ref="A15:A26" si="1">A14+1</f>
        <v>7</v>
      </c>
      <c r="B15" s="20" t="s">
        <v>263</v>
      </c>
      <c r="C15" s="21"/>
      <c r="D15" s="20"/>
    </row>
    <row r="16" spans="1:4" ht="15.75">
      <c r="A16" s="39">
        <f t="shared" si="1"/>
        <v>8</v>
      </c>
      <c r="B16" s="20" t="s">
        <v>264</v>
      </c>
      <c r="C16" s="21"/>
      <c r="D16" s="20"/>
    </row>
    <row r="17" spans="1:4" ht="47.25">
      <c r="A17" s="39">
        <f t="shared" si="1"/>
        <v>9</v>
      </c>
      <c r="B17" s="20" t="s">
        <v>265</v>
      </c>
      <c r="C17" s="21"/>
      <c r="D17" s="20"/>
    </row>
    <row r="18" spans="1:4" ht="31.5">
      <c r="A18" s="39">
        <f t="shared" si="1"/>
        <v>10</v>
      </c>
      <c r="B18" s="20" t="s">
        <v>266</v>
      </c>
      <c r="C18" s="21"/>
      <c r="D18" s="20"/>
    </row>
    <row r="19" spans="1:4" ht="31.5">
      <c r="A19" s="39">
        <f t="shared" si="1"/>
        <v>11</v>
      </c>
      <c r="B19" s="20" t="s">
        <v>267</v>
      </c>
      <c r="C19" s="21"/>
      <c r="D19" s="20"/>
    </row>
    <row r="20" spans="1:4" ht="31.5">
      <c r="A20" s="39">
        <f t="shared" si="1"/>
        <v>12</v>
      </c>
      <c r="B20" s="20" t="s">
        <v>268</v>
      </c>
      <c r="C20" s="21"/>
      <c r="D20" s="20"/>
    </row>
    <row r="21" spans="1:4" ht="31.5">
      <c r="A21" s="39">
        <f t="shared" si="1"/>
        <v>13</v>
      </c>
      <c r="B21" s="20" t="s">
        <v>269</v>
      </c>
      <c r="C21" s="21"/>
      <c r="D21" s="20"/>
    </row>
    <row r="22" spans="1:4" ht="47.25">
      <c r="A22" s="39">
        <f t="shared" si="1"/>
        <v>14</v>
      </c>
      <c r="B22" s="20" t="s">
        <v>270</v>
      </c>
      <c r="C22" s="21"/>
      <c r="D22" s="20"/>
    </row>
    <row r="23" spans="1:4" ht="47.25">
      <c r="A23" s="39">
        <f t="shared" si="1"/>
        <v>15</v>
      </c>
      <c r="B23" s="20" t="s">
        <v>271</v>
      </c>
      <c r="C23" s="21"/>
      <c r="D23" s="20"/>
    </row>
    <row r="24" spans="1:4" ht="31.5">
      <c r="A24" s="39">
        <f t="shared" si="1"/>
        <v>16</v>
      </c>
      <c r="B24" s="20" t="s">
        <v>272</v>
      </c>
      <c r="C24" s="21"/>
      <c r="D24" s="20"/>
    </row>
    <row r="25" spans="1:4" ht="31.5">
      <c r="A25" s="39">
        <f t="shared" si="1"/>
        <v>17</v>
      </c>
      <c r="B25" s="20" t="s">
        <v>273</v>
      </c>
      <c r="C25" s="21"/>
      <c r="D25" s="20"/>
    </row>
    <row r="26" spans="1:4" ht="31.5">
      <c r="A26" s="39">
        <f t="shared" si="1"/>
        <v>18</v>
      </c>
      <c r="B26" s="20" t="s">
        <v>274</v>
      </c>
      <c r="C26" s="21"/>
      <c r="D26" s="20"/>
    </row>
    <row r="27" spans="1:4" ht="15.75">
      <c r="A27" s="23"/>
      <c r="B27" s="22" t="s">
        <v>275</v>
      </c>
      <c r="C27" s="21"/>
      <c r="D27" s="20"/>
    </row>
    <row r="28" spans="1:4" ht="15.75">
      <c r="A28" s="23"/>
      <c r="B28" s="22" t="s">
        <v>276</v>
      </c>
      <c r="C28" s="21"/>
      <c r="D28" s="20"/>
    </row>
    <row r="29" spans="1:4" ht="15.75">
      <c r="A29" s="23"/>
      <c r="B29" s="22" t="s">
        <v>277</v>
      </c>
      <c r="C29" s="21"/>
      <c r="D29" s="20"/>
    </row>
    <row r="30" spans="1:4" ht="15.75">
      <c r="A30" s="23"/>
      <c r="B30" s="22" t="s">
        <v>278</v>
      </c>
      <c r="C30" s="21"/>
      <c r="D30" s="20"/>
    </row>
    <row r="31" spans="1:4" ht="31.5">
      <c r="A31" s="23"/>
      <c r="B31" s="22" t="s">
        <v>279</v>
      </c>
      <c r="C31" s="21"/>
      <c r="D31" s="20"/>
    </row>
    <row r="32" spans="1:4" ht="15.75">
      <c r="A32" s="23"/>
      <c r="B32" s="22" t="s">
        <v>280</v>
      </c>
      <c r="C32" s="21"/>
      <c r="D32" s="20"/>
    </row>
    <row r="33" spans="1:4" ht="31.5">
      <c r="A33" s="23">
        <v>19</v>
      </c>
      <c r="B33" s="20" t="s">
        <v>281</v>
      </c>
      <c r="C33" s="21"/>
      <c r="D33" s="20"/>
    </row>
    <row r="34" spans="1:4" ht="31.5">
      <c r="A34" s="23">
        <f>A33+1</f>
        <v>20</v>
      </c>
      <c r="B34" s="20" t="s">
        <v>282</v>
      </c>
      <c r="C34" s="21"/>
      <c r="D34" s="20"/>
    </row>
    <row r="35" spans="1:4" ht="15.75">
      <c r="A35" s="39">
        <f>A34+1</f>
        <v>21</v>
      </c>
      <c r="B35" s="33" t="s">
        <v>584</v>
      </c>
      <c r="C35" s="32"/>
      <c r="D35" s="33"/>
    </row>
  </sheetData>
  <pageMargins left="0.7" right="0.7" top="0.75" bottom="0.75" header="0.3" footer="0.3"/>
  <pageSetup scale="76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zoomScaleNormal="100" workbookViewId="0"/>
  </sheetViews>
  <sheetFormatPr defaultRowHeight="12.75"/>
  <cols>
    <col min="1" max="1" width="5.5703125" customWidth="1"/>
    <col min="2" max="2" width="42" customWidth="1"/>
    <col min="4" max="4" width="64.28515625" customWidth="1"/>
  </cols>
  <sheetData>
    <row r="1" spans="1:4" ht="20.25">
      <c r="A1" s="7" t="s">
        <v>283</v>
      </c>
    </row>
    <row r="2" spans="1:4" ht="15.75">
      <c r="A2" s="26"/>
      <c r="B2" s="26" t="s">
        <v>14</v>
      </c>
      <c r="C2" s="26" t="s">
        <v>15</v>
      </c>
      <c r="D2" s="26" t="s">
        <v>16</v>
      </c>
    </row>
    <row r="3" spans="1:4" ht="15.75">
      <c r="A3" s="23">
        <v>1</v>
      </c>
      <c r="B3" s="20" t="s">
        <v>284</v>
      </c>
      <c r="C3" s="21"/>
      <c r="D3" s="20"/>
    </row>
    <row r="4" spans="1:4" ht="31.5">
      <c r="A4" s="23">
        <f>A3+1</f>
        <v>2</v>
      </c>
      <c r="B4" s="20" t="s">
        <v>285</v>
      </c>
      <c r="C4" s="21"/>
      <c r="D4" s="20"/>
    </row>
    <row r="5" spans="1:4" ht="31.5">
      <c r="A5" s="39">
        <f t="shared" ref="A5:A6" si="0">A4+1</f>
        <v>3</v>
      </c>
      <c r="B5" s="20" t="s">
        <v>286</v>
      </c>
      <c r="C5" s="21"/>
      <c r="D5" s="20"/>
    </row>
    <row r="6" spans="1:4" ht="15.75">
      <c r="A6" s="39">
        <f t="shared" si="0"/>
        <v>4</v>
      </c>
      <c r="B6" s="20" t="s">
        <v>287</v>
      </c>
      <c r="C6" s="21"/>
      <c r="D6" s="20"/>
    </row>
    <row r="7" spans="1:4" ht="15.75">
      <c r="A7" s="23"/>
      <c r="B7" s="22" t="s">
        <v>288</v>
      </c>
      <c r="C7" s="21"/>
      <c r="D7" s="20"/>
    </row>
    <row r="8" spans="1:4" ht="15.75">
      <c r="A8" s="23"/>
      <c r="B8" s="22" t="s">
        <v>289</v>
      </c>
      <c r="C8" s="21"/>
      <c r="D8" s="20"/>
    </row>
    <row r="9" spans="1:4" ht="15.75">
      <c r="A9" s="23"/>
      <c r="B9" s="22" t="s">
        <v>290</v>
      </c>
      <c r="C9" s="21"/>
      <c r="D9" s="20"/>
    </row>
    <row r="10" spans="1:4" ht="15.75">
      <c r="A10" s="23"/>
      <c r="B10" s="22" t="s">
        <v>291</v>
      </c>
      <c r="C10" s="21"/>
      <c r="D10" s="20"/>
    </row>
    <row r="11" spans="1:4" ht="15.75">
      <c r="A11" s="23"/>
      <c r="B11" s="22" t="s">
        <v>292</v>
      </c>
      <c r="C11" s="21"/>
      <c r="D11" s="20"/>
    </row>
    <row r="12" spans="1:4" ht="15.75">
      <c r="A12" s="23"/>
      <c r="B12" s="22" t="s">
        <v>293</v>
      </c>
      <c r="C12" s="21"/>
      <c r="D12" s="20"/>
    </row>
    <row r="13" spans="1:4" ht="15.75">
      <c r="A13" s="23"/>
      <c r="B13" s="22" t="s">
        <v>294</v>
      </c>
      <c r="C13" s="21"/>
      <c r="D13" s="20"/>
    </row>
    <row r="14" spans="1:4" ht="15.75">
      <c r="A14" s="23"/>
      <c r="B14" s="22" t="s">
        <v>295</v>
      </c>
      <c r="C14" s="21"/>
      <c r="D14" s="20"/>
    </row>
    <row r="15" spans="1:4" ht="15.75">
      <c r="A15" s="23">
        <v>5</v>
      </c>
      <c r="B15" s="20" t="s">
        <v>296</v>
      </c>
      <c r="C15" s="21"/>
      <c r="D15" s="20"/>
    </row>
    <row r="16" spans="1:4" ht="31.5">
      <c r="A16" s="23">
        <f>A15+1</f>
        <v>6</v>
      </c>
      <c r="B16" s="20" t="s">
        <v>297</v>
      </c>
      <c r="C16" s="21"/>
      <c r="D16" s="20"/>
    </row>
    <row r="17" spans="1:4" ht="15.75">
      <c r="A17" s="39">
        <f t="shared" ref="A17:A19" si="1">A16+1</f>
        <v>7</v>
      </c>
      <c r="B17" s="20" t="s">
        <v>298</v>
      </c>
      <c r="C17" s="21"/>
      <c r="D17" s="20"/>
    </row>
    <row r="18" spans="1:4" ht="31.5">
      <c r="A18" s="39">
        <f t="shared" si="1"/>
        <v>8</v>
      </c>
      <c r="B18" s="20" t="s">
        <v>299</v>
      </c>
      <c r="C18" s="21"/>
      <c r="D18" s="20"/>
    </row>
    <row r="19" spans="1:4" ht="31.5">
      <c r="A19" s="39">
        <f t="shared" si="1"/>
        <v>9</v>
      </c>
      <c r="B19" s="20" t="s">
        <v>300</v>
      </c>
      <c r="C19" s="21"/>
      <c r="D19" s="20"/>
    </row>
  </sheetData>
  <pageMargins left="0.7" right="0.7" top="0.75" bottom="0.75" header="0.3" footer="0.3"/>
  <pageSetup scale="76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zoomScaleNormal="100" workbookViewId="0"/>
  </sheetViews>
  <sheetFormatPr defaultRowHeight="12.75"/>
  <cols>
    <col min="1" max="1" width="5.5703125" customWidth="1"/>
    <col min="2" max="2" width="42" customWidth="1"/>
    <col min="4" max="4" width="64.28515625" customWidth="1"/>
  </cols>
  <sheetData>
    <row r="1" spans="1:4" ht="20.25">
      <c r="A1" s="7" t="s">
        <v>301</v>
      </c>
    </row>
    <row r="2" spans="1:4" ht="15.75">
      <c r="A2" s="27"/>
      <c r="B2" s="27" t="s">
        <v>14</v>
      </c>
      <c r="C2" s="27" t="s">
        <v>15</v>
      </c>
      <c r="D2" s="27" t="s">
        <v>16</v>
      </c>
    </row>
    <row r="3" spans="1:4" ht="47.25">
      <c r="A3" s="23">
        <v>1</v>
      </c>
      <c r="B3" s="28" t="s">
        <v>302</v>
      </c>
      <c r="C3" s="29"/>
      <c r="D3" s="28"/>
    </row>
    <row r="4" spans="1:4" ht="47.25">
      <c r="A4" s="23">
        <f>A3+1</f>
        <v>2</v>
      </c>
      <c r="B4" s="28" t="s">
        <v>648</v>
      </c>
      <c r="C4" s="29"/>
      <c r="D4" s="28"/>
    </row>
    <row r="5" spans="1:4" ht="31.5">
      <c r="A5" s="39">
        <f>A4+1</f>
        <v>3</v>
      </c>
      <c r="B5" s="28" t="s">
        <v>303</v>
      </c>
      <c r="C5" s="29"/>
      <c r="D5" s="28"/>
    </row>
    <row r="6" spans="1:4" ht="15.75">
      <c r="A6" s="23"/>
      <c r="B6" s="30" t="s">
        <v>304</v>
      </c>
      <c r="C6" s="29"/>
      <c r="D6" s="28"/>
    </row>
    <row r="7" spans="1:4" ht="15.75">
      <c r="A7" s="23"/>
      <c r="B7" s="30" t="s">
        <v>305</v>
      </c>
      <c r="C7" s="29"/>
      <c r="D7" s="28"/>
    </row>
    <row r="8" spans="1:4" ht="15.75">
      <c r="A8" s="23"/>
      <c r="B8" s="30" t="s">
        <v>306</v>
      </c>
      <c r="C8" s="29"/>
      <c r="D8" s="28"/>
    </row>
    <row r="9" spans="1:4" ht="15.75">
      <c r="A9" s="23"/>
      <c r="B9" s="30" t="s">
        <v>307</v>
      </c>
      <c r="C9" s="29"/>
      <c r="D9" s="28"/>
    </row>
    <row r="10" spans="1:4" ht="15.75">
      <c r="A10" s="23"/>
      <c r="B10" s="30" t="s">
        <v>308</v>
      </c>
      <c r="C10" s="29"/>
      <c r="D10" s="28"/>
    </row>
    <row r="11" spans="1:4" ht="15.75">
      <c r="A11" s="23"/>
      <c r="B11" s="30" t="s">
        <v>309</v>
      </c>
      <c r="C11" s="29"/>
      <c r="D11" s="28"/>
    </row>
    <row r="12" spans="1:4" ht="15.75">
      <c r="A12" s="23"/>
      <c r="B12" s="30" t="s">
        <v>310</v>
      </c>
      <c r="C12" s="29"/>
      <c r="D12" s="28"/>
    </row>
    <row r="13" spans="1:4" ht="15.75">
      <c r="A13" s="23"/>
      <c r="B13" s="30" t="s">
        <v>311</v>
      </c>
      <c r="C13" s="29"/>
      <c r="D13" s="28"/>
    </row>
    <row r="14" spans="1:4" ht="15.75">
      <c r="A14" s="23"/>
      <c r="B14" s="30" t="s">
        <v>312</v>
      </c>
      <c r="C14" s="29"/>
      <c r="D14" s="28"/>
    </row>
    <row r="15" spans="1:4" ht="31.5">
      <c r="A15" s="23">
        <v>4</v>
      </c>
      <c r="B15" s="28" t="s">
        <v>313</v>
      </c>
      <c r="C15" s="29"/>
      <c r="D15" s="28"/>
    </row>
    <row r="16" spans="1:4" ht="31.5">
      <c r="A16" s="23">
        <f>A15+1</f>
        <v>5</v>
      </c>
      <c r="B16" s="28" t="s">
        <v>615</v>
      </c>
      <c r="C16" s="29"/>
      <c r="D16" s="28"/>
    </row>
    <row r="17" spans="1:4" ht="15.75">
      <c r="A17" s="39">
        <f t="shared" ref="A17:A29" si="0">A16+1</f>
        <v>6</v>
      </c>
      <c r="B17" s="28" t="s">
        <v>314</v>
      </c>
      <c r="C17" s="29"/>
      <c r="D17" s="28"/>
    </row>
    <row r="18" spans="1:4" ht="47.25">
      <c r="A18" s="39">
        <f t="shared" si="0"/>
        <v>7</v>
      </c>
      <c r="B18" s="28" t="s">
        <v>315</v>
      </c>
      <c r="C18" s="29"/>
      <c r="D18" s="28"/>
    </row>
    <row r="19" spans="1:4" ht="31.5">
      <c r="A19" s="39">
        <f t="shared" si="0"/>
        <v>8</v>
      </c>
      <c r="B19" s="28" t="s">
        <v>316</v>
      </c>
      <c r="C19" s="29"/>
      <c r="D19" s="28"/>
    </row>
    <row r="20" spans="1:4" ht="31.5">
      <c r="A20" s="39">
        <f t="shared" si="0"/>
        <v>9</v>
      </c>
      <c r="B20" s="28" t="s">
        <v>317</v>
      </c>
      <c r="C20" s="29"/>
      <c r="D20" s="28"/>
    </row>
    <row r="21" spans="1:4" ht="15.75">
      <c r="A21" s="39">
        <f t="shared" si="0"/>
        <v>10</v>
      </c>
      <c r="B21" s="28" t="s">
        <v>318</v>
      </c>
      <c r="C21" s="29"/>
      <c r="D21" s="28"/>
    </row>
    <row r="22" spans="1:4" ht="31.5">
      <c r="A22" s="39">
        <f t="shared" si="0"/>
        <v>11</v>
      </c>
      <c r="B22" s="28" t="s">
        <v>319</v>
      </c>
      <c r="C22" s="29"/>
      <c r="D22" s="28"/>
    </row>
    <row r="23" spans="1:4" ht="31.5">
      <c r="A23" s="39">
        <f t="shared" si="0"/>
        <v>12</v>
      </c>
      <c r="B23" s="28" t="s">
        <v>320</v>
      </c>
      <c r="C23" s="29"/>
      <c r="D23" s="28"/>
    </row>
    <row r="24" spans="1:4" ht="15.75">
      <c r="A24" s="39">
        <f t="shared" si="0"/>
        <v>13</v>
      </c>
      <c r="B24" s="28" t="s">
        <v>321</v>
      </c>
      <c r="C24" s="29"/>
      <c r="D24" s="28"/>
    </row>
    <row r="25" spans="1:4" ht="15.75">
      <c r="A25" s="39">
        <f t="shared" si="0"/>
        <v>14</v>
      </c>
      <c r="B25" s="28" t="s">
        <v>322</v>
      </c>
      <c r="C25" s="29"/>
      <c r="D25" s="28"/>
    </row>
    <row r="26" spans="1:4" ht="31.5">
      <c r="A26" s="39">
        <f t="shared" si="0"/>
        <v>15</v>
      </c>
      <c r="B26" s="28" t="s">
        <v>323</v>
      </c>
      <c r="C26" s="29"/>
      <c r="D26" s="28"/>
    </row>
    <row r="27" spans="1:4" ht="15.75">
      <c r="A27" s="39">
        <f t="shared" si="0"/>
        <v>16</v>
      </c>
      <c r="B27" s="28" t="s">
        <v>324</v>
      </c>
      <c r="C27" s="29"/>
      <c r="D27" s="28"/>
    </row>
    <row r="28" spans="1:4" ht="47.25">
      <c r="A28" s="39">
        <f t="shared" si="0"/>
        <v>17</v>
      </c>
      <c r="B28" s="28" t="s">
        <v>325</v>
      </c>
      <c r="C28" s="29"/>
      <c r="D28" s="28"/>
    </row>
    <row r="29" spans="1:4" ht="31.5">
      <c r="A29" s="39">
        <f t="shared" si="0"/>
        <v>18</v>
      </c>
      <c r="B29" s="28" t="s">
        <v>649</v>
      </c>
      <c r="C29" s="29"/>
      <c r="D29" s="28"/>
    </row>
  </sheetData>
  <pageMargins left="0.7" right="0.7" top="0.75" bottom="0.75" header="0.3" footer="0.3"/>
  <pageSetup scale="76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zoomScaleNormal="100" workbookViewId="0"/>
  </sheetViews>
  <sheetFormatPr defaultRowHeight="12.75"/>
  <cols>
    <col min="1" max="1" width="5.5703125" customWidth="1"/>
    <col min="2" max="2" width="42" customWidth="1"/>
    <col min="4" max="4" width="64.28515625" customWidth="1"/>
  </cols>
  <sheetData>
    <row r="1" spans="1:4" ht="20.25">
      <c r="A1" s="7" t="s">
        <v>326</v>
      </c>
    </row>
    <row r="2" spans="1:4" ht="15.75">
      <c r="A2" s="26"/>
      <c r="B2" s="26" t="s">
        <v>14</v>
      </c>
      <c r="C2" s="26" t="s">
        <v>15</v>
      </c>
      <c r="D2" s="26" t="s">
        <v>16</v>
      </c>
    </row>
    <row r="3" spans="1:4" ht="31.5">
      <c r="A3" s="23">
        <v>1</v>
      </c>
      <c r="B3" s="20" t="s">
        <v>327</v>
      </c>
      <c r="C3" s="21"/>
      <c r="D3" s="20"/>
    </row>
    <row r="4" spans="1:4" ht="31.5">
      <c r="A4" s="23">
        <f>A3+1</f>
        <v>2</v>
      </c>
      <c r="B4" s="20" t="s">
        <v>328</v>
      </c>
      <c r="C4" s="21"/>
      <c r="D4" s="20"/>
    </row>
    <row r="5" spans="1:4" ht="31.5">
      <c r="A5" s="39">
        <f t="shared" ref="A5:A21" si="0">A4+1</f>
        <v>3</v>
      </c>
      <c r="B5" s="20" t="s">
        <v>329</v>
      </c>
      <c r="C5" s="21"/>
      <c r="D5" s="20"/>
    </row>
    <row r="6" spans="1:4" ht="15.75">
      <c r="A6" s="39">
        <f t="shared" si="0"/>
        <v>4</v>
      </c>
      <c r="B6" s="20" t="s">
        <v>616</v>
      </c>
      <c r="C6" s="21"/>
      <c r="D6" s="20"/>
    </row>
    <row r="7" spans="1:4" ht="31.5">
      <c r="A7" s="39">
        <f t="shared" si="0"/>
        <v>5</v>
      </c>
      <c r="B7" s="20" t="s">
        <v>330</v>
      </c>
      <c r="C7" s="21"/>
      <c r="D7" s="20"/>
    </row>
    <row r="8" spans="1:4" ht="31.5">
      <c r="A8" s="39">
        <f t="shared" si="0"/>
        <v>6</v>
      </c>
      <c r="B8" s="20" t="s">
        <v>331</v>
      </c>
      <c r="C8" s="21"/>
      <c r="D8" s="20"/>
    </row>
    <row r="9" spans="1:4" ht="47.25">
      <c r="A9" s="39">
        <f t="shared" si="0"/>
        <v>7</v>
      </c>
      <c r="B9" s="20" t="s">
        <v>332</v>
      </c>
      <c r="C9" s="21"/>
      <c r="D9" s="20"/>
    </row>
    <row r="10" spans="1:4" ht="31.5">
      <c r="A10" s="39">
        <f t="shared" si="0"/>
        <v>8</v>
      </c>
      <c r="B10" s="20" t="s">
        <v>333</v>
      </c>
      <c r="C10" s="21"/>
      <c r="D10" s="20"/>
    </row>
    <row r="11" spans="1:4" ht="31.5">
      <c r="A11" s="39">
        <f t="shared" si="0"/>
        <v>9</v>
      </c>
      <c r="B11" s="20" t="s">
        <v>334</v>
      </c>
      <c r="C11" s="21"/>
      <c r="D11" s="20"/>
    </row>
    <row r="12" spans="1:4" ht="15.75">
      <c r="A12" s="39">
        <f t="shared" si="0"/>
        <v>10</v>
      </c>
      <c r="B12" s="20" t="s">
        <v>335</v>
      </c>
      <c r="C12" s="21"/>
      <c r="D12" s="20"/>
    </row>
    <row r="13" spans="1:4" ht="31.5">
      <c r="A13" s="39">
        <f t="shared" si="0"/>
        <v>11</v>
      </c>
      <c r="B13" s="20" t="s">
        <v>617</v>
      </c>
      <c r="C13" s="21"/>
      <c r="D13" s="20"/>
    </row>
    <row r="14" spans="1:4" ht="15.75">
      <c r="A14" s="39">
        <f t="shared" si="0"/>
        <v>12</v>
      </c>
      <c r="B14" s="20" t="s">
        <v>336</v>
      </c>
      <c r="C14" s="21"/>
      <c r="D14" s="20"/>
    </row>
    <row r="15" spans="1:4" ht="31.5">
      <c r="A15" s="39">
        <f t="shared" si="0"/>
        <v>13</v>
      </c>
      <c r="B15" s="20" t="s">
        <v>337</v>
      </c>
      <c r="C15" s="21"/>
      <c r="D15" s="20"/>
    </row>
    <row r="16" spans="1:4" ht="15.75">
      <c r="A16" s="39">
        <f t="shared" si="0"/>
        <v>14</v>
      </c>
      <c r="B16" s="20" t="s">
        <v>338</v>
      </c>
      <c r="C16" s="21"/>
      <c r="D16" s="20"/>
    </row>
    <row r="17" spans="1:4" ht="31.5">
      <c r="A17" s="39">
        <f t="shared" si="0"/>
        <v>15</v>
      </c>
      <c r="B17" s="20" t="s">
        <v>618</v>
      </c>
      <c r="C17" s="21"/>
      <c r="D17" s="20"/>
    </row>
    <row r="18" spans="1:4" ht="31.5">
      <c r="A18" s="39">
        <f t="shared" si="0"/>
        <v>16</v>
      </c>
      <c r="B18" s="20" t="s">
        <v>339</v>
      </c>
      <c r="C18" s="21"/>
      <c r="D18" s="20"/>
    </row>
    <row r="19" spans="1:4" ht="15.75">
      <c r="A19" s="39">
        <f t="shared" si="0"/>
        <v>17</v>
      </c>
      <c r="B19" s="20" t="s">
        <v>340</v>
      </c>
      <c r="C19" s="21"/>
      <c r="D19" s="20"/>
    </row>
    <row r="20" spans="1:4" ht="15.75">
      <c r="A20" s="39">
        <f t="shared" si="0"/>
        <v>18</v>
      </c>
      <c r="B20" s="20" t="s">
        <v>341</v>
      </c>
      <c r="C20" s="21"/>
      <c r="D20" s="20"/>
    </row>
    <row r="21" spans="1:4" ht="31.5">
      <c r="A21" s="39">
        <f t="shared" si="0"/>
        <v>19</v>
      </c>
      <c r="B21" s="20" t="s">
        <v>619</v>
      </c>
      <c r="C21" s="21"/>
      <c r="D21" s="20"/>
    </row>
  </sheetData>
  <pageMargins left="0.7" right="0.7" top="0.75" bottom="0.75" header="0.3" footer="0.3"/>
  <pageSetup scale="76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"/>
  <sheetViews>
    <sheetView zoomScaleNormal="100" workbookViewId="0"/>
  </sheetViews>
  <sheetFormatPr defaultRowHeight="12.75"/>
  <cols>
    <col min="1" max="1" width="5.5703125" customWidth="1"/>
    <col min="2" max="2" width="42" customWidth="1"/>
    <col min="4" max="4" width="64.28515625" customWidth="1"/>
  </cols>
  <sheetData>
    <row r="1" spans="1:4" ht="20.25">
      <c r="A1" s="7" t="s">
        <v>342</v>
      </c>
    </row>
    <row r="2" spans="1:4" ht="15.75">
      <c r="A2" s="26"/>
      <c r="B2" s="26" t="s">
        <v>14</v>
      </c>
      <c r="C2" s="26" t="s">
        <v>15</v>
      </c>
      <c r="D2" s="26" t="s">
        <v>16</v>
      </c>
    </row>
    <row r="3" spans="1:4" ht="15.75">
      <c r="A3" s="47">
        <v>1</v>
      </c>
      <c r="B3" s="46" t="s">
        <v>620</v>
      </c>
      <c r="C3" s="45"/>
      <c r="D3" s="45"/>
    </row>
    <row r="4" spans="1:4" ht="63">
      <c r="A4" s="23">
        <f>A3+1</f>
        <v>2</v>
      </c>
      <c r="B4" s="20" t="s">
        <v>343</v>
      </c>
      <c r="C4" s="21"/>
      <c r="D4" s="20"/>
    </row>
    <row r="5" spans="1:4" ht="47.25">
      <c r="A5" s="39">
        <f t="shared" ref="A5:A20" si="0">A4+1</f>
        <v>3</v>
      </c>
      <c r="B5" s="20" t="s">
        <v>344</v>
      </c>
      <c r="C5" s="21"/>
      <c r="D5" s="20"/>
    </row>
    <row r="6" spans="1:4" ht="31.5">
      <c r="A6" s="39">
        <f t="shared" si="0"/>
        <v>4</v>
      </c>
      <c r="B6" s="20" t="s">
        <v>345</v>
      </c>
      <c r="C6" s="21"/>
      <c r="D6" s="20"/>
    </row>
    <row r="7" spans="1:4" ht="47.25">
      <c r="A7" s="39">
        <f t="shared" si="0"/>
        <v>5</v>
      </c>
      <c r="B7" s="41" t="s">
        <v>621</v>
      </c>
      <c r="C7" s="40"/>
      <c r="D7" s="41"/>
    </row>
    <row r="8" spans="1:4" ht="47.25">
      <c r="A8" s="39">
        <f t="shared" si="0"/>
        <v>6</v>
      </c>
      <c r="B8" s="20" t="s">
        <v>346</v>
      </c>
      <c r="C8" s="21"/>
      <c r="D8" s="20"/>
    </row>
    <row r="9" spans="1:4" ht="31.5">
      <c r="A9" s="39">
        <f t="shared" si="0"/>
        <v>7</v>
      </c>
      <c r="B9" s="20" t="s">
        <v>347</v>
      </c>
      <c r="C9" s="21"/>
      <c r="D9" s="20"/>
    </row>
    <row r="10" spans="1:4" ht="63">
      <c r="A10" s="39">
        <f t="shared" si="0"/>
        <v>8</v>
      </c>
      <c r="B10" s="20" t="s">
        <v>348</v>
      </c>
      <c r="C10" s="21"/>
      <c r="D10" s="20"/>
    </row>
    <row r="11" spans="1:4" ht="47.25">
      <c r="A11" s="39">
        <f t="shared" si="0"/>
        <v>9</v>
      </c>
      <c r="B11" s="20" t="s">
        <v>349</v>
      </c>
      <c r="C11" s="21"/>
      <c r="D11" s="20"/>
    </row>
    <row r="12" spans="1:4" ht="31.5">
      <c r="A12" s="39">
        <f t="shared" si="0"/>
        <v>10</v>
      </c>
      <c r="B12" s="20" t="s">
        <v>350</v>
      </c>
      <c r="C12" s="21"/>
      <c r="D12" s="20"/>
    </row>
    <row r="13" spans="1:4" ht="63">
      <c r="A13" s="39">
        <f t="shared" si="0"/>
        <v>11</v>
      </c>
      <c r="B13" s="20" t="s">
        <v>351</v>
      </c>
      <c r="C13" s="21"/>
      <c r="D13" s="20"/>
    </row>
    <row r="14" spans="1:4" ht="47.25">
      <c r="A14" s="39">
        <f t="shared" si="0"/>
        <v>12</v>
      </c>
      <c r="B14" s="20" t="s">
        <v>352</v>
      </c>
      <c r="C14" s="21"/>
      <c r="D14" s="20"/>
    </row>
    <row r="15" spans="1:4" ht="31.5">
      <c r="A15" s="39">
        <f t="shared" si="0"/>
        <v>13</v>
      </c>
      <c r="B15" s="20" t="s">
        <v>353</v>
      </c>
      <c r="C15" s="21"/>
      <c r="D15" s="20"/>
    </row>
    <row r="16" spans="1:4" ht="31.5">
      <c r="A16" s="39">
        <f t="shared" si="0"/>
        <v>14</v>
      </c>
      <c r="B16" s="20" t="s">
        <v>354</v>
      </c>
      <c r="C16" s="21"/>
      <c r="D16" s="20"/>
    </row>
    <row r="17" spans="1:4" ht="63">
      <c r="A17" s="39">
        <f t="shared" si="0"/>
        <v>15</v>
      </c>
      <c r="B17" s="20" t="s">
        <v>355</v>
      </c>
      <c r="C17" s="21"/>
      <c r="D17" s="20"/>
    </row>
    <row r="18" spans="1:4" ht="31.5">
      <c r="A18" s="39">
        <f t="shared" si="0"/>
        <v>16</v>
      </c>
      <c r="B18" s="20" t="s">
        <v>356</v>
      </c>
      <c r="C18" s="21"/>
      <c r="D18" s="20"/>
    </row>
    <row r="19" spans="1:4" ht="31.5">
      <c r="A19" s="39">
        <f t="shared" si="0"/>
        <v>17</v>
      </c>
      <c r="B19" s="20" t="s">
        <v>357</v>
      </c>
      <c r="C19" s="21"/>
      <c r="D19" s="20"/>
    </row>
    <row r="20" spans="1:4" ht="15.75">
      <c r="A20" s="39">
        <f t="shared" si="0"/>
        <v>18</v>
      </c>
      <c r="B20" s="20" t="s">
        <v>358</v>
      </c>
      <c r="C20" s="21"/>
      <c r="D20" s="20"/>
    </row>
    <row r="21" spans="1:4" ht="31.5">
      <c r="A21" s="23"/>
      <c r="B21" s="22" t="s">
        <v>359</v>
      </c>
      <c r="C21" s="21"/>
      <c r="D21" s="20"/>
    </row>
    <row r="22" spans="1:4" ht="15.75">
      <c r="A22" s="23"/>
      <c r="B22" s="22" t="s">
        <v>360</v>
      </c>
      <c r="C22" s="21"/>
      <c r="D22" s="20"/>
    </row>
    <row r="23" spans="1:4" ht="15.75">
      <c r="A23" s="23"/>
      <c r="B23" s="22" t="s">
        <v>361</v>
      </c>
      <c r="C23" s="21"/>
      <c r="D23" s="20"/>
    </row>
    <row r="24" spans="1:4" ht="31.5">
      <c r="A24" s="23"/>
      <c r="B24" s="22" t="s">
        <v>362</v>
      </c>
      <c r="C24" s="21"/>
      <c r="D24" s="20"/>
    </row>
    <row r="25" spans="1:4" ht="15.75">
      <c r="A25" s="23"/>
      <c r="B25" s="22" t="s">
        <v>363</v>
      </c>
      <c r="C25" s="21"/>
      <c r="D25" s="20"/>
    </row>
    <row r="26" spans="1:4" ht="15.75">
      <c r="A26" s="23"/>
      <c r="B26" s="22" t="s">
        <v>364</v>
      </c>
      <c r="C26" s="21"/>
      <c r="D26" s="20"/>
    </row>
    <row r="27" spans="1:4" ht="15.75">
      <c r="A27" s="23"/>
      <c r="B27" s="22" t="s">
        <v>365</v>
      </c>
      <c r="C27" s="21"/>
      <c r="D27" s="20"/>
    </row>
    <row r="28" spans="1:4" ht="31.5">
      <c r="A28" s="23"/>
      <c r="B28" s="22" t="s">
        <v>366</v>
      </c>
      <c r="C28" s="21"/>
      <c r="D28" s="20"/>
    </row>
    <row r="29" spans="1:4" ht="47.25">
      <c r="A29" s="23"/>
      <c r="B29" s="22" t="s">
        <v>367</v>
      </c>
      <c r="C29" s="21"/>
      <c r="D29" s="20"/>
    </row>
    <row r="30" spans="1:4" ht="31.5">
      <c r="A30" s="23"/>
      <c r="B30" s="22" t="s">
        <v>368</v>
      </c>
      <c r="C30" s="21"/>
      <c r="D30" s="20"/>
    </row>
    <row r="31" spans="1:4" ht="15.75">
      <c r="A31" s="23">
        <v>18</v>
      </c>
      <c r="B31" s="20" t="s">
        <v>369</v>
      </c>
      <c r="C31" s="21"/>
      <c r="D31" s="20"/>
    </row>
    <row r="32" spans="1:4" ht="47.25">
      <c r="A32" s="23">
        <f>A31+1</f>
        <v>19</v>
      </c>
      <c r="B32" s="20" t="s">
        <v>370</v>
      </c>
      <c r="C32" s="21"/>
      <c r="D32" s="20"/>
    </row>
    <row r="33" spans="1:4" ht="63">
      <c r="A33" s="39">
        <f t="shared" ref="A33:A50" si="1">A32+1</f>
        <v>20</v>
      </c>
      <c r="B33" s="20" t="s">
        <v>371</v>
      </c>
      <c r="C33" s="21"/>
      <c r="D33" s="20"/>
    </row>
    <row r="34" spans="1:4" ht="31.5">
      <c r="A34" s="39">
        <f t="shared" si="1"/>
        <v>21</v>
      </c>
      <c r="B34" s="20" t="s">
        <v>372</v>
      </c>
      <c r="C34" s="21"/>
      <c r="D34" s="20"/>
    </row>
    <row r="35" spans="1:4" ht="47.25">
      <c r="A35" s="39">
        <f t="shared" si="1"/>
        <v>22</v>
      </c>
      <c r="B35" s="20" t="s">
        <v>373</v>
      </c>
      <c r="C35" s="21"/>
      <c r="D35" s="20"/>
    </row>
    <row r="36" spans="1:4" ht="31.5">
      <c r="A36" s="39">
        <f t="shared" si="1"/>
        <v>23</v>
      </c>
      <c r="B36" s="20" t="s">
        <v>374</v>
      </c>
      <c r="C36" s="21"/>
      <c r="D36" s="20"/>
    </row>
    <row r="37" spans="1:4" ht="63">
      <c r="A37" s="39">
        <f t="shared" si="1"/>
        <v>24</v>
      </c>
      <c r="B37" s="20" t="s">
        <v>375</v>
      </c>
      <c r="C37" s="21"/>
      <c r="D37" s="20"/>
    </row>
    <row r="38" spans="1:4" ht="47.25">
      <c r="A38" s="39">
        <f t="shared" si="1"/>
        <v>25</v>
      </c>
      <c r="B38" s="20" t="s">
        <v>376</v>
      </c>
      <c r="C38" s="21"/>
      <c r="D38" s="20"/>
    </row>
    <row r="39" spans="1:4" ht="31.5">
      <c r="A39" s="39">
        <f t="shared" si="1"/>
        <v>26</v>
      </c>
      <c r="B39" s="20" t="s">
        <v>377</v>
      </c>
      <c r="C39" s="21"/>
      <c r="D39" s="20"/>
    </row>
    <row r="40" spans="1:4" ht="31.5">
      <c r="A40" s="39">
        <f t="shared" si="1"/>
        <v>27</v>
      </c>
      <c r="B40" s="20" t="s">
        <v>378</v>
      </c>
      <c r="C40" s="21"/>
      <c r="D40" s="20"/>
    </row>
    <row r="41" spans="1:4" ht="47.25">
      <c r="A41" s="39">
        <f t="shared" si="1"/>
        <v>28</v>
      </c>
      <c r="B41" s="20" t="s">
        <v>379</v>
      </c>
      <c r="C41" s="21"/>
      <c r="D41" s="20"/>
    </row>
    <row r="42" spans="1:4" ht="63">
      <c r="A42" s="39">
        <f t="shared" si="1"/>
        <v>29</v>
      </c>
      <c r="B42" s="20" t="s">
        <v>380</v>
      </c>
      <c r="C42" s="21"/>
      <c r="D42" s="20"/>
    </row>
    <row r="43" spans="1:4" ht="31.5">
      <c r="A43" s="39">
        <f t="shared" si="1"/>
        <v>30</v>
      </c>
      <c r="B43" s="20" t="s">
        <v>381</v>
      </c>
      <c r="C43" s="21"/>
      <c r="D43" s="20"/>
    </row>
    <row r="44" spans="1:4" ht="31.5">
      <c r="A44" s="39">
        <f t="shared" si="1"/>
        <v>31</v>
      </c>
      <c r="B44" s="20" t="s">
        <v>382</v>
      </c>
      <c r="C44" s="21"/>
      <c r="D44" s="20"/>
    </row>
    <row r="45" spans="1:4" ht="47.25">
      <c r="A45" s="39">
        <f t="shared" si="1"/>
        <v>32</v>
      </c>
      <c r="B45" s="20" t="s">
        <v>383</v>
      </c>
      <c r="C45" s="21"/>
      <c r="D45" s="20"/>
    </row>
    <row r="46" spans="1:4" ht="31.5">
      <c r="A46" s="39">
        <f t="shared" si="1"/>
        <v>33</v>
      </c>
      <c r="B46" s="20" t="s">
        <v>384</v>
      </c>
      <c r="C46" s="21"/>
      <c r="D46" s="20"/>
    </row>
    <row r="47" spans="1:4" ht="31.5">
      <c r="A47" s="39">
        <f t="shared" si="1"/>
        <v>34</v>
      </c>
      <c r="B47" s="20" t="s">
        <v>385</v>
      </c>
      <c r="C47" s="21"/>
      <c r="D47" s="20"/>
    </row>
    <row r="48" spans="1:4" ht="31.5">
      <c r="A48" s="39">
        <f t="shared" si="1"/>
        <v>35</v>
      </c>
      <c r="B48" s="20" t="s">
        <v>386</v>
      </c>
      <c r="C48" s="21"/>
      <c r="D48" s="20"/>
    </row>
    <row r="49" spans="1:4" ht="15.75">
      <c r="A49" s="39">
        <f t="shared" si="1"/>
        <v>36</v>
      </c>
      <c r="B49" s="41" t="s">
        <v>642</v>
      </c>
      <c r="C49" s="40"/>
      <c r="D49" s="41"/>
    </row>
    <row r="50" spans="1:4" ht="47.25">
      <c r="A50" s="39">
        <f t="shared" si="1"/>
        <v>37</v>
      </c>
      <c r="B50" s="41" t="s">
        <v>650</v>
      </c>
      <c r="C50" s="40"/>
      <c r="D50" s="41"/>
    </row>
  </sheetData>
  <pageMargins left="0.7" right="0.7" top="0.75" bottom="0.75" header="0.3" footer="0.3"/>
  <pageSetup scale="76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zoomScaleNormal="100" workbookViewId="0"/>
  </sheetViews>
  <sheetFormatPr defaultRowHeight="12.75"/>
  <cols>
    <col min="1" max="1" width="5.5703125" customWidth="1"/>
    <col min="2" max="2" width="42" customWidth="1"/>
    <col min="4" max="4" width="64.28515625" customWidth="1"/>
  </cols>
  <sheetData>
    <row r="1" spans="1:4" ht="20.25">
      <c r="A1" s="7" t="s">
        <v>387</v>
      </c>
    </row>
    <row r="2" spans="1:4" ht="15.75">
      <c r="A2" s="19"/>
      <c r="B2" s="19" t="s">
        <v>14</v>
      </c>
      <c r="C2" s="19" t="s">
        <v>15</v>
      </c>
      <c r="D2" s="19" t="s">
        <v>16</v>
      </c>
    </row>
    <row r="3" spans="1:4" ht="31.5">
      <c r="A3" s="23">
        <v>1</v>
      </c>
      <c r="B3" s="20" t="s">
        <v>388</v>
      </c>
      <c r="C3" s="21"/>
      <c r="D3" s="20"/>
    </row>
    <row r="4" spans="1:4" ht="31.5">
      <c r="A4" s="23">
        <f>A3+1</f>
        <v>2</v>
      </c>
      <c r="B4" s="20" t="s">
        <v>389</v>
      </c>
      <c r="C4" s="21"/>
      <c r="D4" s="20"/>
    </row>
    <row r="5" spans="1:4" ht="31.5">
      <c r="A5" s="39">
        <f t="shared" ref="A5:A23" si="0">A4+1</f>
        <v>3</v>
      </c>
      <c r="B5" s="20" t="s">
        <v>390</v>
      </c>
      <c r="C5" s="21"/>
      <c r="D5" s="20"/>
    </row>
    <row r="6" spans="1:4" ht="31.5">
      <c r="A6" s="39">
        <f t="shared" si="0"/>
        <v>4</v>
      </c>
      <c r="B6" s="20" t="s">
        <v>391</v>
      </c>
      <c r="C6" s="21"/>
      <c r="D6" s="20"/>
    </row>
    <row r="7" spans="1:4" ht="63">
      <c r="A7" s="39">
        <f t="shared" si="0"/>
        <v>5</v>
      </c>
      <c r="B7" s="20" t="s">
        <v>639</v>
      </c>
      <c r="C7" s="21"/>
      <c r="D7" s="20"/>
    </row>
    <row r="8" spans="1:4" ht="31.5">
      <c r="A8" s="39">
        <f t="shared" si="0"/>
        <v>6</v>
      </c>
      <c r="B8" s="20" t="s">
        <v>392</v>
      </c>
      <c r="C8" s="21"/>
      <c r="D8" s="20"/>
    </row>
    <row r="9" spans="1:4" ht="15.75">
      <c r="A9" s="39">
        <f t="shared" si="0"/>
        <v>7</v>
      </c>
      <c r="B9" s="20" t="s">
        <v>393</v>
      </c>
      <c r="C9" s="21"/>
      <c r="D9" s="20"/>
    </row>
    <row r="10" spans="1:4" ht="31.5">
      <c r="A10" s="39">
        <f t="shared" si="0"/>
        <v>8</v>
      </c>
      <c r="B10" s="20" t="s">
        <v>394</v>
      </c>
      <c r="C10" s="21"/>
      <c r="D10" s="20"/>
    </row>
    <row r="11" spans="1:4" ht="31.5">
      <c r="A11" s="39">
        <f t="shared" si="0"/>
        <v>9</v>
      </c>
      <c r="B11" s="20" t="s">
        <v>395</v>
      </c>
      <c r="C11" s="21"/>
      <c r="D11" s="20"/>
    </row>
    <row r="12" spans="1:4" ht="31.5">
      <c r="A12" s="39">
        <f t="shared" si="0"/>
        <v>10</v>
      </c>
      <c r="B12" s="20" t="s">
        <v>396</v>
      </c>
      <c r="C12" s="21"/>
      <c r="D12" s="20"/>
    </row>
    <row r="13" spans="1:4" ht="15.75">
      <c r="A13" s="39">
        <f t="shared" si="0"/>
        <v>11</v>
      </c>
      <c r="B13" s="20" t="s">
        <v>397</v>
      </c>
      <c r="C13" s="21"/>
      <c r="D13" s="20"/>
    </row>
    <row r="14" spans="1:4" ht="31.5">
      <c r="A14" s="39">
        <f t="shared" si="0"/>
        <v>12</v>
      </c>
      <c r="B14" s="20" t="s">
        <v>622</v>
      </c>
      <c r="C14" s="21"/>
      <c r="D14" s="20"/>
    </row>
    <row r="15" spans="1:4" ht="47.25">
      <c r="A15" s="39">
        <f t="shared" si="0"/>
        <v>13</v>
      </c>
      <c r="B15" s="20" t="s">
        <v>398</v>
      </c>
      <c r="C15" s="21"/>
      <c r="D15" s="20"/>
    </row>
    <row r="16" spans="1:4" ht="15.75">
      <c r="A16" s="39">
        <f t="shared" si="0"/>
        <v>14</v>
      </c>
      <c r="B16" s="20" t="s">
        <v>399</v>
      </c>
      <c r="C16" s="21"/>
      <c r="D16" s="20"/>
    </row>
    <row r="17" spans="1:4" ht="47.25">
      <c r="A17" s="39">
        <f t="shared" si="0"/>
        <v>15</v>
      </c>
      <c r="B17" s="20" t="s">
        <v>400</v>
      </c>
      <c r="C17" s="21"/>
      <c r="D17" s="20"/>
    </row>
    <row r="18" spans="1:4" ht="47.25">
      <c r="A18" s="39">
        <f t="shared" si="0"/>
        <v>16</v>
      </c>
      <c r="B18" s="20" t="s">
        <v>401</v>
      </c>
      <c r="C18" s="21"/>
      <c r="D18" s="20"/>
    </row>
    <row r="19" spans="1:4" ht="47.25">
      <c r="A19" s="39">
        <f t="shared" si="0"/>
        <v>17</v>
      </c>
      <c r="B19" s="20" t="s">
        <v>402</v>
      </c>
      <c r="C19" s="21"/>
      <c r="D19" s="20"/>
    </row>
    <row r="20" spans="1:4" ht="47.25">
      <c r="A20" s="39">
        <f t="shared" si="0"/>
        <v>18</v>
      </c>
      <c r="B20" s="20" t="s">
        <v>403</v>
      </c>
      <c r="C20" s="21"/>
      <c r="D20" s="20"/>
    </row>
    <row r="21" spans="1:4" ht="31.5">
      <c r="A21" s="39">
        <f t="shared" si="0"/>
        <v>19</v>
      </c>
      <c r="B21" s="20" t="s">
        <v>404</v>
      </c>
      <c r="C21" s="21"/>
      <c r="D21" s="20"/>
    </row>
    <row r="22" spans="1:4" ht="31.5">
      <c r="A22" s="39">
        <f t="shared" si="0"/>
        <v>20</v>
      </c>
      <c r="B22" s="20" t="s">
        <v>405</v>
      </c>
      <c r="C22" s="21"/>
      <c r="D22" s="20"/>
    </row>
    <row r="23" spans="1:4" ht="15.75">
      <c r="A23" s="39">
        <f t="shared" si="0"/>
        <v>21</v>
      </c>
      <c r="B23" s="20" t="s">
        <v>406</v>
      </c>
      <c r="C23" s="21"/>
      <c r="D23" s="20"/>
    </row>
    <row r="24" spans="1:4" ht="15.75">
      <c r="A24" s="23"/>
      <c r="B24" s="22" t="s">
        <v>407</v>
      </c>
      <c r="C24" s="21"/>
      <c r="D24" s="20"/>
    </row>
    <row r="25" spans="1:4" ht="15.75">
      <c r="A25" s="23"/>
      <c r="B25" s="22" t="s">
        <v>408</v>
      </c>
      <c r="C25" s="21"/>
      <c r="D25" s="20"/>
    </row>
    <row r="26" spans="1:4" ht="15.75">
      <c r="A26" s="23"/>
      <c r="B26" s="22" t="s">
        <v>409</v>
      </c>
      <c r="C26" s="21"/>
      <c r="D26" s="20"/>
    </row>
    <row r="27" spans="1:4" ht="15.75">
      <c r="A27" s="23"/>
      <c r="B27" s="22" t="s">
        <v>410</v>
      </c>
      <c r="C27" s="21"/>
      <c r="D27" s="20"/>
    </row>
    <row r="28" spans="1:4" ht="15.75">
      <c r="A28" s="23"/>
      <c r="B28" s="22" t="s">
        <v>411</v>
      </c>
      <c r="C28" s="21"/>
      <c r="D28" s="20"/>
    </row>
    <row r="29" spans="1:4" ht="31.5">
      <c r="A29" s="23">
        <v>22</v>
      </c>
      <c r="B29" s="20" t="s">
        <v>412</v>
      </c>
      <c r="C29" s="21"/>
      <c r="D29" s="20"/>
    </row>
    <row r="30" spans="1:4" ht="15.75">
      <c r="A30" s="17">
        <f>A29+1</f>
        <v>23</v>
      </c>
      <c r="B30" s="14" t="s">
        <v>623</v>
      </c>
      <c r="C30" s="15"/>
      <c r="D30" s="16"/>
    </row>
    <row r="31" spans="1:4" ht="31.5">
      <c r="A31" s="17">
        <f>A30+1</f>
        <v>24</v>
      </c>
      <c r="B31" s="49" t="s">
        <v>652</v>
      </c>
      <c r="C31" s="15"/>
      <c r="D31" s="16"/>
    </row>
  </sheetData>
  <pageMargins left="0.7" right="0.7" top="0.75" bottom="0.75" header="0.3" footer="0.3"/>
  <pageSetup scale="7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B19"/>
  <sheetViews>
    <sheetView zoomScaleNormal="100" workbookViewId="0">
      <selection activeCell="B17" sqref="B17"/>
    </sheetView>
  </sheetViews>
  <sheetFormatPr defaultRowHeight="12.75"/>
  <cols>
    <col min="1" max="1" width="30" customWidth="1"/>
    <col min="2" max="2" width="137.42578125" customWidth="1"/>
  </cols>
  <sheetData>
    <row r="1" spans="1:2">
      <c r="A1" s="31" t="s">
        <v>539</v>
      </c>
    </row>
    <row r="3" spans="1:2">
      <c r="A3" t="s">
        <v>542</v>
      </c>
    </row>
    <row r="4" spans="1:2">
      <c r="A4" t="s">
        <v>540</v>
      </c>
    </row>
    <row r="5" spans="1:2">
      <c r="A5" t="s">
        <v>541</v>
      </c>
    </row>
    <row r="11" spans="1:2" ht="15">
      <c r="A11" s="11" t="s">
        <v>13</v>
      </c>
      <c r="B11" s="12"/>
    </row>
    <row r="12" spans="1:2" ht="15.75" thickBot="1">
      <c r="A12" s="9"/>
      <c r="B12" s="10"/>
    </row>
    <row r="13" spans="1:2" ht="16.5" thickBot="1">
      <c r="A13" s="6" t="s">
        <v>1</v>
      </c>
      <c r="B13" s="6" t="s">
        <v>2</v>
      </c>
    </row>
    <row r="14" spans="1:2" ht="17.25" customHeight="1" thickBot="1">
      <c r="A14" s="1" t="s">
        <v>3</v>
      </c>
      <c r="B14" s="2" t="s">
        <v>590</v>
      </c>
    </row>
    <row r="15" spans="1:2" ht="16.5" thickBot="1">
      <c r="A15" s="3" t="s">
        <v>4</v>
      </c>
      <c r="B15" s="4" t="s">
        <v>5</v>
      </c>
    </row>
    <row r="16" spans="1:2" ht="19.5" customHeight="1" thickBot="1">
      <c r="A16" s="1" t="s">
        <v>6</v>
      </c>
      <c r="B16" s="2" t="s">
        <v>591</v>
      </c>
    </row>
    <row r="17" spans="1:2" ht="16.5" thickBot="1">
      <c r="A17" s="3" t="s">
        <v>7</v>
      </c>
      <c r="B17" s="4" t="s">
        <v>8</v>
      </c>
    </row>
    <row r="18" spans="1:2" ht="18" customHeight="1" thickBot="1">
      <c r="A18" s="3" t="s">
        <v>9</v>
      </c>
      <c r="B18" s="4" t="s">
        <v>10</v>
      </c>
    </row>
    <row r="19" spans="1:2" ht="16.5" thickBot="1">
      <c r="A19" s="3" t="s">
        <v>11</v>
      </c>
      <c r="B19" s="5" t="s">
        <v>12</v>
      </c>
    </row>
  </sheetData>
  <pageMargins left="0.7" right="0.7" top="0.75" bottom="0.75" header="0.3" footer="0.3"/>
  <pageSetup scale="49" orientation="portrait" horizontalDpi="90" verticalDpi="9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zoomScaleNormal="100" workbookViewId="0"/>
  </sheetViews>
  <sheetFormatPr defaultRowHeight="12.75"/>
  <cols>
    <col min="1" max="1" width="5.5703125" customWidth="1"/>
    <col min="2" max="2" width="42" customWidth="1"/>
    <col min="4" max="4" width="64.28515625" customWidth="1"/>
  </cols>
  <sheetData>
    <row r="1" spans="1:4" ht="20.25">
      <c r="A1" s="7" t="s">
        <v>413</v>
      </c>
    </row>
    <row r="2" spans="1:4" ht="15.75">
      <c r="A2" s="26"/>
      <c r="B2" s="26" t="s">
        <v>14</v>
      </c>
      <c r="C2" s="26" t="s">
        <v>15</v>
      </c>
      <c r="D2" s="26" t="s">
        <v>16</v>
      </c>
    </row>
    <row r="3" spans="1:4" ht="15.75">
      <c r="A3" s="23">
        <v>1</v>
      </c>
      <c r="B3" s="20" t="s">
        <v>414</v>
      </c>
      <c r="C3" s="21"/>
      <c r="D3" s="20"/>
    </row>
    <row r="4" spans="1:4" ht="15.75">
      <c r="A4" s="23">
        <f>A3+1</f>
        <v>2</v>
      </c>
      <c r="B4" s="20" t="s">
        <v>415</v>
      </c>
      <c r="C4" s="21"/>
      <c r="D4" s="20"/>
    </row>
    <row r="5" spans="1:4" ht="15.75">
      <c r="A5" s="39">
        <f t="shared" ref="A5:A6" si="0">A4+1</f>
        <v>3</v>
      </c>
      <c r="B5" s="20" t="s">
        <v>416</v>
      </c>
      <c r="C5" s="21"/>
      <c r="D5" s="20"/>
    </row>
    <row r="6" spans="1:4" ht="15.75">
      <c r="A6" s="39">
        <f t="shared" si="0"/>
        <v>4</v>
      </c>
      <c r="B6" s="20" t="s">
        <v>417</v>
      </c>
      <c r="C6" s="21"/>
      <c r="D6" s="20"/>
    </row>
    <row r="7" spans="1:4" ht="15.75">
      <c r="A7" s="23"/>
      <c r="B7" s="22" t="s">
        <v>418</v>
      </c>
      <c r="C7" s="21"/>
      <c r="D7" s="20"/>
    </row>
    <row r="8" spans="1:4" ht="15.75">
      <c r="A8" s="23"/>
      <c r="B8" s="22" t="s">
        <v>419</v>
      </c>
      <c r="C8" s="21"/>
      <c r="D8" s="20"/>
    </row>
    <row r="9" spans="1:4" ht="15.75">
      <c r="A9" s="23"/>
      <c r="B9" s="22" t="s">
        <v>420</v>
      </c>
      <c r="C9" s="21"/>
      <c r="D9" s="20"/>
    </row>
    <row r="10" spans="1:4" ht="15.75">
      <c r="A10" s="23"/>
      <c r="B10" s="22" t="s">
        <v>421</v>
      </c>
      <c r="C10" s="21"/>
      <c r="D10" s="20"/>
    </row>
    <row r="11" spans="1:4" ht="15.75">
      <c r="A11" s="23"/>
      <c r="B11" s="22" t="s">
        <v>422</v>
      </c>
      <c r="C11" s="21"/>
      <c r="D11" s="20"/>
    </row>
    <row r="12" spans="1:4" ht="31.5">
      <c r="A12" s="23"/>
      <c r="B12" s="22" t="s">
        <v>423</v>
      </c>
      <c r="C12" s="21"/>
      <c r="D12" s="20"/>
    </row>
    <row r="13" spans="1:4" ht="15.75">
      <c r="A13" s="23"/>
      <c r="B13" s="22" t="s">
        <v>424</v>
      </c>
      <c r="C13" s="21"/>
      <c r="D13" s="20"/>
    </row>
    <row r="14" spans="1:4" ht="15.75">
      <c r="A14" s="23"/>
      <c r="B14" s="22" t="s">
        <v>425</v>
      </c>
      <c r="C14" s="21"/>
      <c r="D14" s="20"/>
    </row>
    <row r="15" spans="1:4" ht="15.75">
      <c r="A15" s="23"/>
      <c r="B15" s="22" t="s">
        <v>426</v>
      </c>
      <c r="C15" s="21"/>
      <c r="D15" s="20"/>
    </row>
    <row r="16" spans="1:4" ht="15.75">
      <c r="A16" s="23"/>
      <c r="B16" s="22" t="s">
        <v>427</v>
      </c>
      <c r="C16" s="21"/>
      <c r="D16" s="20"/>
    </row>
    <row r="17" spans="1:4" ht="15.75">
      <c r="A17" s="23"/>
      <c r="B17" s="22" t="s">
        <v>428</v>
      </c>
      <c r="C17" s="21"/>
      <c r="D17" s="20"/>
    </row>
    <row r="18" spans="1:4" ht="15.75">
      <c r="A18" s="23"/>
      <c r="B18" s="22" t="s">
        <v>429</v>
      </c>
      <c r="C18" s="21"/>
      <c r="D18" s="20"/>
    </row>
    <row r="19" spans="1:4" ht="15.75">
      <c r="A19" s="23"/>
      <c r="B19" s="22" t="s">
        <v>430</v>
      </c>
      <c r="C19" s="21"/>
      <c r="D19" s="20"/>
    </row>
    <row r="20" spans="1:4" ht="31.5">
      <c r="A20" s="23"/>
      <c r="B20" s="22" t="s">
        <v>431</v>
      </c>
      <c r="C20" s="21"/>
      <c r="D20" s="20"/>
    </row>
    <row r="21" spans="1:4" ht="15.75">
      <c r="A21" s="23">
        <v>5</v>
      </c>
      <c r="B21" s="20" t="s">
        <v>432</v>
      </c>
      <c r="C21" s="21"/>
      <c r="D21" s="20"/>
    </row>
    <row r="22" spans="1:4" ht="31.5">
      <c r="A22" s="48">
        <f>A21+1</f>
        <v>6</v>
      </c>
      <c r="B22" s="33" t="s">
        <v>624</v>
      </c>
      <c r="C22" s="35"/>
      <c r="D22" s="35"/>
    </row>
    <row r="23" spans="1:4" ht="15.75">
      <c r="A23" s="48">
        <f t="shared" ref="A23:A26" si="1">A22+1</f>
        <v>7</v>
      </c>
      <c r="B23" s="33" t="s">
        <v>585</v>
      </c>
      <c r="C23" s="32"/>
      <c r="D23" s="33"/>
    </row>
    <row r="24" spans="1:4" ht="31.5">
      <c r="A24" s="48">
        <f t="shared" si="1"/>
        <v>8</v>
      </c>
      <c r="B24" s="33" t="s">
        <v>586</v>
      </c>
      <c r="C24" s="32"/>
      <c r="D24" s="33"/>
    </row>
    <row r="25" spans="1:4" ht="15.75">
      <c r="A25" s="48">
        <f t="shared" si="1"/>
        <v>9</v>
      </c>
      <c r="B25" s="33" t="s">
        <v>587</v>
      </c>
      <c r="C25" s="35"/>
      <c r="D25" s="35"/>
    </row>
    <row r="26" spans="1:4" ht="15.75">
      <c r="A26" s="48">
        <f t="shared" si="1"/>
        <v>10</v>
      </c>
      <c r="B26" s="33" t="s">
        <v>588</v>
      </c>
      <c r="C26" s="35"/>
      <c r="D26" s="35"/>
    </row>
  </sheetData>
  <pageMargins left="0.7" right="0.7" top="0.75" bottom="0.75" header="0.3" footer="0.3"/>
  <pageSetup scale="76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zoomScaleNormal="100" workbookViewId="0"/>
  </sheetViews>
  <sheetFormatPr defaultRowHeight="12.75"/>
  <cols>
    <col min="1" max="1" width="5.5703125" customWidth="1"/>
    <col min="2" max="2" width="42" customWidth="1"/>
    <col min="4" max="4" width="64.28515625" customWidth="1"/>
  </cols>
  <sheetData>
    <row r="1" spans="1:4" ht="20.25">
      <c r="A1" s="7" t="s">
        <v>433</v>
      </c>
    </row>
    <row r="2" spans="1:4" ht="15.75">
      <c r="A2" s="19"/>
      <c r="B2" s="19" t="s">
        <v>14</v>
      </c>
      <c r="C2" s="19" t="s">
        <v>15</v>
      </c>
      <c r="D2" s="19" t="s">
        <v>16</v>
      </c>
    </row>
    <row r="3" spans="1:4" ht="47.25">
      <c r="A3" s="23">
        <v>1</v>
      </c>
      <c r="B3" s="20" t="s">
        <v>434</v>
      </c>
      <c r="C3" s="21"/>
      <c r="D3" s="20"/>
    </row>
    <row r="4" spans="1:4" ht="63">
      <c r="A4" s="23">
        <f>A3+1</f>
        <v>2</v>
      </c>
      <c r="B4" s="20" t="s">
        <v>435</v>
      </c>
      <c r="C4" s="21"/>
      <c r="D4" s="20"/>
    </row>
    <row r="5" spans="1:4" ht="31.5">
      <c r="A5" s="39">
        <f t="shared" ref="A5:A27" si="0">A4+1</f>
        <v>3</v>
      </c>
      <c r="B5" s="20" t="s">
        <v>436</v>
      </c>
      <c r="C5" s="21"/>
      <c r="D5" s="20"/>
    </row>
    <row r="6" spans="1:4" ht="15.75">
      <c r="A6" s="39">
        <f t="shared" si="0"/>
        <v>4</v>
      </c>
      <c r="B6" s="20" t="s">
        <v>437</v>
      </c>
      <c r="C6" s="21"/>
      <c r="D6" s="20"/>
    </row>
    <row r="7" spans="1:4" ht="47.25">
      <c r="A7" s="39">
        <f t="shared" si="0"/>
        <v>5</v>
      </c>
      <c r="B7" s="20" t="s">
        <v>438</v>
      </c>
      <c r="C7" s="21"/>
      <c r="D7" s="20"/>
    </row>
    <row r="8" spans="1:4" ht="63">
      <c r="A8" s="39">
        <f t="shared" si="0"/>
        <v>6</v>
      </c>
      <c r="B8" s="20" t="s">
        <v>439</v>
      </c>
      <c r="C8" s="21"/>
      <c r="D8" s="20"/>
    </row>
    <row r="9" spans="1:4" ht="63">
      <c r="A9" s="39">
        <f t="shared" si="0"/>
        <v>7</v>
      </c>
      <c r="B9" s="20" t="s">
        <v>440</v>
      </c>
      <c r="C9" s="21"/>
      <c r="D9" s="20"/>
    </row>
    <row r="10" spans="1:4" ht="47.25">
      <c r="A10" s="39">
        <f t="shared" si="0"/>
        <v>8</v>
      </c>
      <c r="B10" s="20" t="s">
        <v>441</v>
      </c>
      <c r="C10" s="21"/>
      <c r="D10" s="20"/>
    </row>
    <row r="11" spans="1:4" ht="31.5">
      <c r="A11" s="39">
        <f t="shared" si="0"/>
        <v>9</v>
      </c>
      <c r="B11" s="20" t="s">
        <v>442</v>
      </c>
      <c r="C11" s="21"/>
      <c r="D11" s="20"/>
    </row>
    <row r="12" spans="1:4" ht="31.5">
      <c r="A12" s="39">
        <f t="shared" si="0"/>
        <v>10</v>
      </c>
      <c r="B12" s="20" t="s">
        <v>443</v>
      </c>
      <c r="C12" s="21"/>
      <c r="D12" s="20"/>
    </row>
    <row r="13" spans="1:4" ht="47.25">
      <c r="A13" s="39">
        <f t="shared" si="0"/>
        <v>11</v>
      </c>
      <c r="B13" s="20" t="s">
        <v>444</v>
      </c>
      <c r="C13" s="21"/>
      <c r="D13" s="20"/>
    </row>
    <row r="14" spans="1:4" ht="31.5">
      <c r="A14" s="39">
        <f t="shared" si="0"/>
        <v>12</v>
      </c>
      <c r="B14" s="20" t="s">
        <v>445</v>
      </c>
      <c r="C14" s="21"/>
      <c r="D14" s="20"/>
    </row>
    <row r="15" spans="1:4" ht="31.5">
      <c r="A15" s="39">
        <f t="shared" si="0"/>
        <v>13</v>
      </c>
      <c r="B15" s="20" t="s">
        <v>446</v>
      </c>
      <c r="C15" s="21"/>
      <c r="D15" s="20"/>
    </row>
    <row r="16" spans="1:4" ht="63">
      <c r="A16" s="39">
        <f t="shared" si="0"/>
        <v>14</v>
      </c>
      <c r="B16" s="20" t="s">
        <v>447</v>
      </c>
      <c r="C16" s="21"/>
      <c r="D16" s="20"/>
    </row>
    <row r="17" spans="1:4" ht="47.25">
      <c r="A17" s="39">
        <f t="shared" si="0"/>
        <v>15</v>
      </c>
      <c r="B17" s="20" t="s">
        <v>448</v>
      </c>
      <c r="C17" s="21"/>
      <c r="D17" s="20"/>
    </row>
    <row r="18" spans="1:4" ht="15.75">
      <c r="A18" s="39">
        <f t="shared" si="0"/>
        <v>16</v>
      </c>
      <c r="B18" s="20" t="s">
        <v>449</v>
      </c>
      <c r="C18" s="21"/>
      <c r="D18" s="20"/>
    </row>
    <row r="19" spans="1:4" ht="31.5">
      <c r="A19" s="39">
        <f t="shared" si="0"/>
        <v>17</v>
      </c>
      <c r="B19" s="20" t="s">
        <v>450</v>
      </c>
      <c r="C19" s="21"/>
      <c r="D19" s="20"/>
    </row>
    <row r="20" spans="1:4" ht="31.5">
      <c r="A20" s="39">
        <f t="shared" si="0"/>
        <v>18</v>
      </c>
      <c r="B20" s="20" t="s">
        <v>451</v>
      </c>
      <c r="C20" s="21"/>
      <c r="D20" s="20"/>
    </row>
    <row r="21" spans="1:4" ht="31.5">
      <c r="A21" s="39">
        <f t="shared" si="0"/>
        <v>19</v>
      </c>
      <c r="B21" s="20" t="s">
        <v>452</v>
      </c>
      <c r="C21" s="21"/>
      <c r="D21" s="20"/>
    </row>
    <row r="22" spans="1:4" ht="15.75">
      <c r="A22" s="39">
        <f t="shared" si="0"/>
        <v>20</v>
      </c>
      <c r="B22" s="20" t="s">
        <v>453</v>
      </c>
      <c r="C22" s="21"/>
      <c r="D22" s="20"/>
    </row>
    <row r="23" spans="1:4" ht="15.75">
      <c r="A23" s="39">
        <f t="shared" si="0"/>
        <v>21</v>
      </c>
      <c r="B23" s="20" t="s">
        <v>454</v>
      </c>
      <c r="C23" s="21"/>
      <c r="D23" s="20"/>
    </row>
    <row r="24" spans="1:4" ht="47.25">
      <c r="A24" s="39">
        <f t="shared" si="0"/>
        <v>22</v>
      </c>
      <c r="B24" s="20" t="s">
        <v>455</v>
      </c>
      <c r="C24" s="21"/>
      <c r="D24" s="20"/>
    </row>
    <row r="25" spans="1:4" ht="47.25">
      <c r="A25" s="39">
        <f t="shared" si="0"/>
        <v>23</v>
      </c>
      <c r="B25" s="20" t="s">
        <v>456</v>
      </c>
      <c r="C25" s="21"/>
      <c r="D25" s="20"/>
    </row>
    <row r="26" spans="1:4" ht="31.5">
      <c r="A26" s="39">
        <f t="shared" si="0"/>
        <v>24</v>
      </c>
      <c r="B26" s="20" t="s">
        <v>457</v>
      </c>
      <c r="C26" s="21"/>
      <c r="D26" s="20"/>
    </row>
    <row r="27" spans="1:4" ht="31.5">
      <c r="A27" s="39">
        <f t="shared" si="0"/>
        <v>25</v>
      </c>
      <c r="B27" s="20" t="s">
        <v>458</v>
      </c>
      <c r="C27" s="21"/>
      <c r="D27" s="20"/>
    </row>
  </sheetData>
  <pageMargins left="0.7" right="0.7" top="0.75" bottom="0.75" header="0.3" footer="0.3"/>
  <pageSetup scale="76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0"/>
  <sheetViews>
    <sheetView zoomScaleNormal="100" workbookViewId="0"/>
  </sheetViews>
  <sheetFormatPr defaultRowHeight="12.75"/>
  <cols>
    <col min="1" max="1" width="5.5703125" customWidth="1"/>
    <col min="2" max="2" width="42" customWidth="1"/>
    <col min="4" max="4" width="64.28515625" customWidth="1"/>
  </cols>
  <sheetData>
    <row r="1" spans="1:4" ht="20.25">
      <c r="A1" s="7" t="s">
        <v>459</v>
      </c>
    </row>
    <row r="2" spans="1:4" s="8" customFormat="1" ht="15.75">
      <c r="A2" s="19"/>
      <c r="B2" s="19" t="s">
        <v>14</v>
      </c>
      <c r="C2" s="19" t="s">
        <v>15</v>
      </c>
      <c r="D2" s="19" t="s">
        <v>16</v>
      </c>
    </row>
    <row r="3" spans="1:4" s="8" customFormat="1" ht="31.5">
      <c r="A3" s="23">
        <v>1</v>
      </c>
      <c r="B3" s="20" t="s">
        <v>460</v>
      </c>
      <c r="C3" s="21"/>
      <c r="D3" s="20"/>
    </row>
    <row r="4" spans="1:4" s="8" customFormat="1" ht="15.75">
      <c r="A4" s="23">
        <f>A3+1</f>
        <v>2</v>
      </c>
      <c r="B4" s="20" t="s">
        <v>461</v>
      </c>
      <c r="C4" s="21"/>
      <c r="D4" s="20"/>
    </row>
    <row r="5" spans="1:4" s="8" customFormat="1" ht="31.5">
      <c r="A5" s="23"/>
      <c r="B5" s="22" t="s">
        <v>480</v>
      </c>
      <c r="C5" s="21"/>
      <c r="D5" s="20"/>
    </row>
    <row r="6" spans="1:4" s="8" customFormat="1" ht="15.75">
      <c r="A6" s="23"/>
      <c r="B6" s="22" t="s">
        <v>481</v>
      </c>
      <c r="C6" s="21"/>
      <c r="D6" s="20"/>
    </row>
    <row r="7" spans="1:4" s="8" customFormat="1" ht="15.75">
      <c r="A7" s="23"/>
      <c r="B7" s="22" t="s">
        <v>482</v>
      </c>
      <c r="C7" s="21"/>
      <c r="D7" s="20"/>
    </row>
    <row r="8" spans="1:4" s="8" customFormat="1" ht="47.25">
      <c r="A8" s="23">
        <v>3</v>
      </c>
      <c r="B8" s="20" t="s">
        <v>462</v>
      </c>
      <c r="C8" s="21"/>
      <c r="D8" s="20"/>
    </row>
    <row r="9" spans="1:4" s="8" customFormat="1" ht="31.5">
      <c r="A9" s="23">
        <f>A8+1</f>
        <v>4</v>
      </c>
      <c r="B9" s="20" t="s">
        <v>463</v>
      </c>
      <c r="C9" s="21"/>
      <c r="D9" s="20"/>
    </row>
    <row r="10" spans="1:4" s="8" customFormat="1" ht="15.75">
      <c r="A10" s="23"/>
      <c r="B10" s="22" t="s">
        <v>483</v>
      </c>
      <c r="C10" s="21"/>
      <c r="D10" s="20"/>
    </row>
    <row r="11" spans="1:4" s="8" customFormat="1" ht="15.75">
      <c r="A11" s="23"/>
      <c r="B11" s="22" t="s">
        <v>484</v>
      </c>
      <c r="C11" s="21"/>
      <c r="D11" s="20"/>
    </row>
    <row r="12" spans="1:4" s="8" customFormat="1" ht="15.75">
      <c r="A12" s="23"/>
      <c r="B12" s="22" t="s">
        <v>485</v>
      </c>
      <c r="C12" s="21"/>
      <c r="D12" s="20"/>
    </row>
    <row r="13" spans="1:4" s="8" customFormat="1" ht="15.75">
      <c r="A13" s="23"/>
      <c r="B13" s="22" t="s">
        <v>486</v>
      </c>
      <c r="C13" s="21"/>
      <c r="D13" s="20"/>
    </row>
    <row r="14" spans="1:4" s="8" customFormat="1" ht="15.75">
      <c r="A14" s="23"/>
      <c r="B14" s="22" t="s">
        <v>487</v>
      </c>
      <c r="C14" s="21"/>
      <c r="D14" s="20"/>
    </row>
    <row r="15" spans="1:4" s="8" customFormat="1" ht="15.75">
      <c r="A15" s="23"/>
      <c r="B15" s="22" t="s">
        <v>488</v>
      </c>
      <c r="C15" s="21"/>
      <c r="D15" s="20"/>
    </row>
    <row r="16" spans="1:4" s="8" customFormat="1" ht="31.5">
      <c r="A16" s="23">
        <v>5</v>
      </c>
      <c r="B16" s="20" t="s">
        <v>464</v>
      </c>
      <c r="C16" s="21"/>
      <c r="D16" s="20"/>
    </row>
    <row r="17" spans="1:4" s="8" customFormat="1" ht="31.5">
      <c r="A17" s="23">
        <f>A16+1</f>
        <v>6</v>
      </c>
      <c r="B17" s="20" t="s">
        <v>465</v>
      </c>
      <c r="C17" s="21"/>
      <c r="D17" s="20"/>
    </row>
    <row r="18" spans="1:4" s="8" customFormat="1" ht="15.75">
      <c r="A18" s="39">
        <f>A17+1</f>
        <v>7</v>
      </c>
      <c r="B18" s="20" t="s">
        <v>466</v>
      </c>
      <c r="C18" s="21"/>
      <c r="D18" s="20"/>
    </row>
    <row r="19" spans="1:4" s="8" customFormat="1" ht="15.75">
      <c r="A19" s="23"/>
      <c r="B19" s="22" t="s">
        <v>489</v>
      </c>
      <c r="C19" s="21"/>
      <c r="D19" s="20"/>
    </row>
    <row r="20" spans="1:4" s="8" customFormat="1" ht="15.75">
      <c r="A20" s="23"/>
      <c r="B20" s="22" t="s">
        <v>490</v>
      </c>
      <c r="C20" s="21"/>
      <c r="D20" s="20"/>
    </row>
    <row r="21" spans="1:4" s="8" customFormat="1" ht="15.75">
      <c r="A21" s="23"/>
      <c r="B21" s="22" t="s">
        <v>491</v>
      </c>
      <c r="C21" s="21"/>
      <c r="D21" s="20"/>
    </row>
    <row r="22" spans="1:4" s="8" customFormat="1" ht="15.75">
      <c r="A22" s="23"/>
      <c r="B22" s="22" t="s">
        <v>492</v>
      </c>
      <c r="C22" s="21"/>
      <c r="D22" s="20"/>
    </row>
    <row r="23" spans="1:4" s="8" customFormat="1" ht="15.75">
      <c r="A23" s="23"/>
      <c r="B23" s="22" t="s">
        <v>493</v>
      </c>
      <c r="C23" s="21"/>
      <c r="D23" s="20"/>
    </row>
    <row r="24" spans="1:4" s="8" customFormat="1" ht="31.5">
      <c r="A24" s="23"/>
      <c r="B24" s="22" t="s">
        <v>494</v>
      </c>
      <c r="C24" s="21"/>
      <c r="D24" s="20"/>
    </row>
    <row r="25" spans="1:4" s="8" customFormat="1" ht="31.5">
      <c r="A25" s="23"/>
      <c r="B25" s="22" t="s">
        <v>495</v>
      </c>
      <c r="C25" s="21"/>
      <c r="D25" s="20"/>
    </row>
    <row r="26" spans="1:4" s="8" customFormat="1" ht="15.75">
      <c r="A26" s="23"/>
      <c r="B26" s="22" t="s">
        <v>496</v>
      </c>
      <c r="C26" s="21"/>
      <c r="D26" s="20"/>
    </row>
    <row r="27" spans="1:4" s="8" customFormat="1" ht="31.5">
      <c r="A27" s="23">
        <v>8</v>
      </c>
      <c r="B27" s="20" t="s">
        <v>467</v>
      </c>
      <c r="C27" s="21"/>
      <c r="D27" s="20"/>
    </row>
    <row r="28" spans="1:4" s="8" customFormat="1" ht="15.75">
      <c r="A28" s="23"/>
      <c r="B28" s="22" t="s">
        <v>497</v>
      </c>
      <c r="C28" s="21"/>
      <c r="D28" s="20"/>
    </row>
    <row r="29" spans="1:4" s="8" customFormat="1" ht="15.75">
      <c r="A29" s="23"/>
      <c r="B29" s="22" t="s">
        <v>498</v>
      </c>
      <c r="C29" s="21"/>
      <c r="D29" s="20"/>
    </row>
    <row r="30" spans="1:4" s="8" customFormat="1" ht="15.75">
      <c r="A30" s="23"/>
      <c r="B30" s="22" t="s">
        <v>499</v>
      </c>
      <c r="C30" s="21"/>
      <c r="D30" s="20"/>
    </row>
    <row r="31" spans="1:4" s="8" customFormat="1" ht="15.75">
      <c r="A31" s="23"/>
      <c r="B31" s="22" t="s">
        <v>500</v>
      </c>
      <c r="C31" s="21"/>
      <c r="D31" s="20"/>
    </row>
    <row r="32" spans="1:4" s="8" customFormat="1" ht="15.75">
      <c r="A32" s="23"/>
      <c r="B32" s="22" t="s">
        <v>501</v>
      </c>
      <c r="C32" s="21"/>
      <c r="D32" s="20"/>
    </row>
    <row r="33" spans="1:4" s="8" customFormat="1" ht="31.5">
      <c r="A33" s="23">
        <v>9</v>
      </c>
      <c r="B33" s="20" t="s">
        <v>468</v>
      </c>
      <c r="C33" s="21"/>
      <c r="D33" s="20"/>
    </row>
    <row r="34" spans="1:4" s="8" customFormat="1" ht="15.75">
      <c r="A34" s="23">
        <f>A33+1</f>
        <v>10</v>
      </c>
      <c r="B34" s="20" t="s">
        <v>469</v>
      </c>
      <c r="C34" s="21"/>
      <c r="D34" s="20"/>
    </row>
    <row r="35" spans="1:4" s="8" customFormat="1" ht="15.75">
      <c r="A35" s="39">
        <f t="shared" ref="A35:A36" si="0">A34+1</f>
        <v>11</v>
      </c>
      <c r="B35" s="20" t="s">
        <v>470</v>
      </c>
      <c r="C35" s="21"/>
      <c r="D35" s="20"/>
    </row>
    <row r="36" spans="1:4" s="8" customFormat="1" ht="31.5">
      <c r="A36" s="39">
        <f t="shared" si="0"/>
        <v>12</v>
      </c>
      <c r="B36" s="20" t="s">
        <v>471</v>
      </c>
      <c r="C36" s="21"/>
      <c r="D36" s="20"/>
    </row>
    <row r="37" spans="1:4" s="8" customFormat="1" ht="15.75">
      <c r="A37" s="23"/>
      <c r="B37" s="22" t="s">
        <v>502</v>
      </c>
      <c r="C37" s="21"/>
      <c r="D37" s="20"/>
    </row>
    <row r="38" spans="1:4" s="8" customFormat="1" ht="15.75">
      <c r="A38" s="23"/>
      <c r="B38" s="22" t="s">
        <v>503</v>
      </c>
      <c r="C38" s="21"/>
      <c r="D38" s="20"/>
    </row>
    <row r="39" spans="1:4" s="8" customFormat="1" ht="15.75">
      <c r="A39" s="23"/>
      <c r="B39" s="22" t="s">
        <v>504</v>
      </c>
      <c r="C39" s="21"/>
      <c r="D39" s="20"/>
    </row>
    <row r="40" spans="1:4" s="8" customFormat="1" ht="15.75">
      <c r="A40" s="23"/>
      <c r="B40" s="22" t="s">
        <v>505</v>
      </c>
      <c r="C40" s="21"/>
      <c r="D40" s="20"/>
    </row>
    <row r="41" spans="1:4" s="8" customFormat="1" ht="15.75">
      <c r="A41" s="23"/>
      <c r="B41" s="22" t="s">
        <v>506</v>
      </c>
      <c r="C41" s="21"/>
      <c r="D41" s="20"/>
    </row>
    <row r="42" spans="1:4" s="8" customFormat="1" ht="15.75">
      <c r="A42" s="23"/>
      <c r="B42" s="22" t="s">
        <v>507</v>
      </c>
      <c r="C42" s="21"/>
      <c r="D42" s="20"/>
    </row>
    <row r="43" spans="1:4" s="8" customFormat="1" ht="31.5">
      <c r="A43" s="23">
        <v>13</v>
      </c>
      <c r="B43" s="20" t="s">
        <v>472</v>
      </c>
      <c r="C43" s="21"/>
      <c r="D43" s="20"/>
    </row>
    <row r="44" spans="1:4" s="8" customFormat="1" ht="31.5">
      <c r="A44" s="23">
        <f>A43+1</f>
        <v>14</v>
      </c>
      <c r="B44" s="20" t="s">
        <v>473</v>
      </c>
      <c r="C44" s="21"/>
      <c r="D44" s="20"/>
    </row>
    <row r="45" spans="1:4" s="8" customFormat="1" ht="31.5">
      <c r="A45" s="39">
        <f t="shared" ref="A45:A47" si="1">A44+1</f>
        <v>15</v>
      </c>
      <c r="B45" s="20" t="s">
        <v>474</v>
      </c>
      <c r="C45" s="21"/>
      <c r="D45" s="20"/>
    </row>
    <row r="46" spans="1:4" s="8" customFormat="1" ht="47.25">
      <c r="A46" s="39">
        <f t="shared" si="1"/>
        <v>16</v>
      </c>
      <c r="B46" s="20" t="s">
        <v>475</v>
      </c>
      <c r="C46" s="21"/>
      <c r="D46" s="20"/>
    </row>
    <row r="47" spans="1:4" s="8" customFormat="1" ht="31.5">
      <c r="A47" s="39">
        <f t="shared" si="1"/>
        <v>17</v>
      </c>
      <c r="B47" s="20" t="s">
        <v>476</v>
      </c>
      <c r="C47" s="21"/>
      <c r="D47" s="20"/>
    </row>
    <row r="48" spans="1:4" s="8" customFormat="1" ht="15.75">
      <c r="A48" s="23"/>
      <c r="B48" s="22" t="s">
        <v>508</v>
      </c>
      <c r="C48" s="21"/>
      <c r="D48" s="20"/>
    </row>
    <row r="49" spans="1:4" s="8" customFormat="1" ht="31.5">
      <c r="A49" s="23"/>
      <c r="B49" s="22" t="s">
        <v>509</v>
      </c>
      <c r="C49" s="21"/>
      <c r="D49" s="20"/>
    </row>
    <row r="50" spans="1:4" s="8" customFormat="1" ht="15.75">
      <c r="A50" s="23"/>
      <c r="B50" s="22" t="s">
        <v>510</v>
      </c>
      <c r="C50" s="21"/>
      <c r="D50" s="20"/>
    </row>
    <row r="51" spans="1:4" s="8" customFormat="1" ht="15.75">
      <c r="A51" s="23"/>
      <c r="B51" s="22" t="s">
        <v>511</v>
      </c>
      <c r="C51" s="21"/>
      <c r="D51" s="20"/>
    </row>
    <row r="52" spans="1:4" s="8" customFormat="1" ht="31.5">
      <c r="A52" s="23"/>
      <c r="B52" s="22" t="s">
        <v>512</v>
      </c>
      <c r="C52" s="21"/>
      <c r="D52" s="20"/>
    </row>
    <row r="53" spans="1:4" s="8" customFormat="1" ht="15.75">
      <c r="A53" s="23"/>
      <c r="B53" s="22" t="s">
        <v>513</v>
      </c>
      <c r="C53" s="21"/>
      <c r="D53" s="20"/>
    </row>
    <row r="54" spans="1:4" s="8" customFormat="1" ht="31.5">
      <c r="A54" s="23"/>
      <c r="B54" s="22" t="s">
        <v>514</v>
      </c>
      <c r="C54" s="21"/>
      <c r="D54" s="20"/>
    </row>
    <row r="55" spans="1:4" s="8" customFormat="1" ht="31.5">
      <c r="A55" s="23"/>
      <c r="B55" s="22" t="s">
        <v>515</v>
      </c>
      <c r="C55" s="21"/>
      <c r="D55" s="20"/>
    </row>
    <row r="56" spans="1:4" s="8" customFormat="1" ht="31.5">
      <c r="A56" s="23"/>
      <c r="B56" s="22" t="s">
        <v>516</v>
      </c>
      <c r="C56" s="21"/>
      <c r="D56" s="20"/>
    </row>
    <row r="57" spans="1:4" s="8" customFormat="1" ht="31.5">
      <c r="A57" s="23">
        <v>18</v>
      </c>
      <c r="B57" s="20" t="s">
        <v>477</v>
      </c>
      <c r="C57" s="21"/>
      <c r="D57" s="20"/>
    </row>
    <row r="58" spans="1:4" s="8" customFormat="1" ht="15.75">
      <c r="A58" s="23">
        <f>A57+1</f>
        <v>19</v>
      </c>
      <c r="B58" s="20" t="s">
        <v>478</v>
      </c>
      <c r="C58" s="21"/>
      <c r="D58" s="20"/>
    </row>
    <row r="59" spans="1:4" s="8" customFormat="1" ht="15.75">
      <c r="A59" s="39">
        <f>A58+1</f>
        <v>20</v>
      </c>
      <c r="B59" s="20" t="s">
        <v>479</v>
      </c>
      <c r="C59" s="21"/>
      <c r="D59" s="20"/>
    </row>
    <row r="60" spans="1:4" s="8" customFormat="1" ht="31.5">
      <c r="A60" s="39">
        <f>A59+1</f>
        <v>21</v>
      </c>
      <c r="B60" s="41" t="s">
        <v>651</v>
      </c>
      <c r="C60" s="40"/>
      <c r="D60" s="41"/>
    </row>
  </sheetData>
  <pageMargins left="0.7" right="0.7" top="0.75" bottom="0.75" header="0.3" footer="0.3"/>
  <pageSetup scale="76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zoomScaleNormal="100" workbookViewId="0"/>
  </sheetViews>
  <sheetFormatPr defaultRowHeight="12.75"/>
  <cols>
    <col min="1" max="1" width="5.5703125" customWidth="1"/>
    <col min="2" max="2" width="42" customWidth="1"/>
    <col min="4" max="4" width="64.28515625" customWidth="1"/>
  </cols>
  <sheetData>
    <row r="1" spans="1:4" ht="20.25">
      <c r="A1" s="7" t="s">
        <v>517</v>
      </c>
    </row>
    <row r="2" spans="1:4" ht="15.75">
      <c r="A2" s="19"/>
      <c r="B2" s="19" t="s">
        <v>14</v>
      </c>
      <c r="C2" s="19" t="s">
        <v>15</v>
      </c>
      <c r="D2" s="19" t="s">
        <v>16</v>
      </c>
    </row>
    <row r="3" spans="1:4" ht="15.75">
      <c r="A3" s="23">
        <v>1</v>
      </c>
      <c r="B3" s="20" t="s">
        <v>518</v>
      </c>
      <c r="C3" s="21"/>
      <c r="D3" s="20"/>
    </row>
    <row r="4" spans="1:4" ht="15.75">
      <c r="A4" s="23">
        <f>A3+1</f>
        <v>2</v>
      </c>
      <c r="B4" s="20" t="s">
        <v>519</v>
      </c>
      <c r="C4" s="21"/>
      <c r="D4" s="20"/>
    </row>
    <row r="5" spans="1:4" ht="31.5">
      <c r="A5" s="39">
        <f t="shared" ref="A5:A18" si="0">A4+1</f>
        <v>3</v>
      </c>
      <c r="B5" s="20" t="s">
        <v>520</v>
      </c>
      <c r="C5" s="21"/>
      <c r="D5" s="20"/>
    </row>
    <row r="6" spans="1:4" ht="63">
      <c r="A6" s="39">
        <f t="shared" si="0"/>
        <v>4</v>
      </c>
      <c r="B6" s="20" t="s">
        <v>521</v>
      </c>
      <c r="C6" s="21"/>
      <c r="D6" s="20"/>
    </row>
    <row r="7" spans="1:4" ht="31.5">
      <c r="A7" s="39">
        <f t="shared" si="0"/>
        <v>5</v>
      </c>
      <c r="B7" s="20" t="s">
        <v>522</v>
      </c>
      <c r="C7" s="21"/>
      <c r="D7" s="20"/>
    </row>
    <row r="8" spans="1:4" ht="31.5">
      <c r="A8" s="39">
        <f t="shared" si="0"/>
        <v>6</v>
      </c>
      <c r="B8" s="20" t="s">
        <v>523</v>
      </c>
      <c r="C8" s="21"/>
      <c r="D8" s="20"/>
    </row>
    <row r="9" spans="1:4" ht="31.5">
      <c r="A9" s="39">
        <f t="shared" si="0"/>
        <v>7</v>
      </c>
      <c r="B9" s="20" t="s">
        <v>524</v>
      </c>
      <c r="C9" s="21"/>
      <c r="D9" s="20"/>
    </row>
    <row r="10" spans="1:4" ht="15.75">
      <c r="A10" s="39">
        <f t="shared" si="0"/>
        <v>8</v>
      </c>
      <c r="B10" s="20" t="s">
        <v>525</v>
      </c>
      <c r="C10" s="21"/>
      <c r="D10" s="20"/>
    </row>
    <row r="11" spans="1:4" ht="15.75">
      <c r="A11" s="39">
        <f t="shared" si="0"/>
        <v>9</v>
      </c>
      <c r="B11" s="20" t="s">
        <v>526</v>
      </c>
      <c r="C11" s="21"/>
      <c r="D11" s="20"/>
    </row>
    <row r="12" spans="1:4" ht="31.5">
      <c r="A12" s="39">
        <f t="shared" si="0"/>
        <v>10</v>
      </c>
      <c r="B12" s="20" t="s">
        <v>527</v>
      </c>
      <c r="C12" s="21"/>
      <c r="D12" s="20"/>
    </row>
    <row r="13" spans="1:4" ht="31.5">
      <c r="A13" s="39">
        <f t="shared" si="0"/>
        <v>11</v>
      </c>
      <c r="B13" s="20" t="s">
        <v>528</v>
      </c>
      <c r="C13" s="21"/>
      <c r="D13" s="20"/>
    </row>
    <row r="14" spans="1:4" ht="47.25">
      <c r="A14" s="39">
        <f t="shared" si="0"/>
        <v>12</v>
      </c>
      <c r="B14" s="20" t="s">
        <v>529</v>
      </c>
      <c r="C14" s="21"/>
      <c r="D14" s="20"/>
    </row>
    <row r="15" spans="1:4" ht="47.25">
      <c r="A15" s="39">
        <f t="shared" si="0"/>
        <v>13</v>
      </c>
      <c r="B15" s="20" t="s">
        <v>530</v>
      </c>
      <c r="C15" s="21"/>
      <c r="D15" s="20"/>
    </row>
    <row r="16" spans="1:4" ht="15.75">
      <c r="A16" s="39">
        <f t="shared" si="0"/>
        <v>14</v>
      </c>
      <c r="B16" s="20" t="s">
        <v>531</v>
      </c>
      <c r="C16" s="21"/>
      <c r="D16" s="20"/>
    </row>
    <row r="17" spans="1:4" ht="31.5">
      <c r="A17" s="39">
        <f t="shared" si="0"/>
        <v>15</v>
      </c>
      <c r="B17" s="20" t="s">
        <v>532</v>
      </c>
      <c r="C17" s="21"/>
      <c r="D17" s="20"/>
    </row>
    <row r="18" spans="1:4" ht="15.75">
      <c r="A18" s="39">
        <f t="shared" si="0"/>
        <v>16</v>
      </c>
      <c r="B18" s="20" t="s">
        <v>533</v>
      </c>
      <c r="C18" s="21"/>
      <c r="D18" s="20"/>
    </row>
    <row r="19" spans="1:4" ht="31.5">
      <c r="A19" s="23"/>
      <c r="B19" s="22" t="s">
        <v>534</v>
      </c>
      <c r="C19" s="21"/>
      <c r="D19" s="20"/>
    </row>
    <row r="20" spans="1:4" ht="31.5">
      <c r="A20" s="23"/>
      <c r="B20" s="22" t="s">
        <v>535</v>
      </c>
      <c r="C20" s="21"/>
      <c r="D20" s="20"/>
    </row>
    <row r="21" spans="1:4" ht="31.5">
      <c r="A21" s="23"/>
      <c r="B21" s="22" t="s">
        <v>536</v>
      </c>
      <c r="C21" s="21"/>
      <c r="D21" s="20"/>
    </row>
    <row r="22" spans="1:4" ht="31.5">
      <c r="A22" s="23"/>
      <c r="B22" s="22" t="s">
        <v>537</v>
      </c>
      <c r="C22" s="21"/>
      <c r="D22" s="20"/>
    </row>
    <row r="23" spans="1:4" ht="31.5">
      <c r="A23" s="23"/>
      <c r="B23" s="22" t="s">
        <v>538</v>
      </c>
      <c r="C23" s="21"/>
      <c r="D23" s="20"/>
    </row>
    <row r="24" spans="1:4" ht="31.5">
      <c r="A24" s="36">
        <v>17</v>
      </c>
      <c r="B24" s="37" t="s">
        <v>625</v>
      </c>
      <c r="C24" s="35"/>
      <c r="D24" s="35"/>
    </row>
    <row r="25" spans="1:4" ht="15.75">
      <c r="A25" s="34"/>
      <c r="B25" s="22" t="s">
        <v>545</v>
      </c>
      <c r="C25" s="34"/>
      <c r="D25" s="34"/>
    </row>
    <row r="26" spans="1:4" ht="15.75">
      <c r="A26" s="34"/>
      <c r="B26" s="22" t="s">
        <v>546</v>
      </c>
      <c r="C26" s="34"/>
      <c r="D26" s="34"/>
    </row>
    <row r="27" spans="1:4" ht="15.75">
      <c r="A27" s="34"/>
      <c r="B27" s="22" t="s">
        <v>547</v>
      </c>
      <c r="C27" s="34"/>
      <c r="D27" s="34"/>
    </row>
    <row r="28" spans="1:4" ht="15.75">
      <c r="A28" s="34"/>
      <c r="B28" s="22" t="s">
        <v>548</v>
      </c>
      <c r="C28" s="34"/>
      <c r="D28" s="34"/>
    </row>
    <row r="29" spans="1:4" ht="15.75">
      <c r="A29" s="34"/>
      <c r="B29" s="22" t="s">
        <v>549</v>
      </c>
      <c r="C29" s="34"/>
      <c r="D29" s="34"/>
    </row>
    <row r="30" spans="1:4" ht="15.75">
      <c r="A30" s="34"/>
      <c r="B30" s="22" t="s">
        <v>550</v>
      </c>
      <c r="C30" s="34"/>
      <c r="D30" s="34"/>
    </row>
    <row r="31" spans="1:4" ht="15.75">
      <c r="A31" s="34"/>
      <c r="B31" s="22" t="s">
        <v>551</v>
      </c>
      <c r="C31" s="34"/>
      <c r="D31" s="34"/>
    </row>
    <row r="32" spans="1:4" ht="15.75">
      <c r="A32" s="34"/>
      <c r="B32" s="22" t="s">
        <v>552</v>
      </c>
      <c r="C32" s="34"/>
      <c r="D32" s="34"/>
    </row>
    <row r="33" spans="1:4" ht="31.5">
      <c r="A33" s="34"/>
      <c r="B33" s="22" t="s">
        <v>553</v>
      </c>
      <c r="C33" s="34"/>
      <c r="D33" s="34"/>
    </row>
    <row r="34" spans="1:4" ht="31.5">
      <c r="A34" s="34"/>
      <c r="B34" s="22" t="s">
        <v>589</v>
      </c>
      <c r="C34" s="34"/>
      <c r="D34" s="34"/>
    </row>
    <row r="35" spans="1:4" ht="15.75">
      <c r="A35" s="34"/>
      <c r="B35" s="22" t="s">
        <v>626</v>
      </c>
      <c r="C35" s="34"/>
      <c r="D35" s="34"/>
    </row>
  </sheetData>
  <pageMargins left="0.7" right="0.7" top="0.75" bottom="0.75" header="0.3" footer="0.3"/>
  <pageSetup scale="76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zoomScaleNormal="100" workbookViewId="0">
      <selection sqref="A1:D1"/>
    </sheetView>
  </sheetViews>
  <sheetFormatPr defaultRowHeight="12.75"/>
  <cols>
    <col min="1" max="1" width="5.5703125" customWidth="1"/>
    <col min="2" max="2" width="42" customWidth="1"/>
    <col min="4" max="4" width="64.28515625" customWidth="1"/>
  </cols>
  <sheetData>
    <row r="1" spans="1:4" ht="20.25">
      <c r="A1" s="7" t="s">
        <v>27</v>
      </c>
    </row>
    <row r="2" spans="1:4" ht="15.75">
      <c r="A2" s="13"/>
      <c r="B2" s="13" t="s">
        <v>14</v>
      </c>
      <c r="C2" s="13" t="s">
        <v>15</v>
      </c>
      <c r="D2" s="13" t="s">
        <v>16</v>
      </c>
    </row>
    <row r="3" spans="1:4" ht="31.5">
      <c r="A3" s="17">
        <v>1</v>
      </c>
      <c r="B3" s="14" t="s">
        <v>17</v>
      </c>
      <c r="C3" s="15"/>
      <c r="D3" s="16"/>
    </row>
    <row r="4" spans="1:4" ht="15.75">
      <c r="A4" s="17">
        <f>A3+1</f>
        <v>2</v>
      </c>
      <c r="B4" s="14" t="s">
        <v>18</v>
      </c>
      <c r="C4" s="15"/>
      <c r="D4" s="16"/>
    </row>
    <row r="5" spans="1:4" ht="31.5">
      <c r="A5" s="17">
        <f t="shared" ref="A5:A11" si="0">A4+1</f>
        <v>3</v>
      </c>
      <c r="B5" s="16" t="s">
        <v>19</v>
      </c>
      <c r="C5" s="15"/>
      <c r="D5" s="16"/>
    </row>
    <row r="6" spans="1:4" ht="31.5">
      <c r="A6" s="17">
        <f t="shared" si="0"/>
        <v>4</v>
      </c>
      <c r="B6" s="16" t="s">
        <v>20</v>
      </c>
      <c r="C6" s="15"/>
      <c r="D6" s="16"/>
    </row>
    <row r="7" spans="1:4" ht="15.75">
      <c r="A7" s="17">
        <f t="shared" si="0"/>
        <v>5</v>
      </c>
      <c r="B7" s="16" t="s">
        <v>21</v>
      </c>
      <c r="C7" s="15"/>
      <c r="D7" s="16"/>
    </row>
    <row r="8" spans="1:4" ht="31.5">
      <c r="A8" s="17">
        <f t="shared" si="0"/>
        <v>6</v>
      </c>
      <c r="B8" s="16" t="s">
        <v>22</v>
      </c>
      <c r="C8" s="15"/>
      <c r="D8" s="16"/>
    </row>
    <row r="9" spans="1:4" ht="31.5">
      <c r="A9" s="17">
        <f t="shared" si="0"/>
        <v>7</v>
      </c>
      <c r="B9" s="16" t="s">
        <v>23</v>
      </c>
      <c r="C9" s="15"/>
      <c r="D9" s="16"/>
    </row>
    <row r="10" spans="1:4" ht="31.5">
      <c r="A10" s="17">
        <f t="shared" si="0"/>
        <v>8</v>
      </c>
      <c r="B10" s="16" t="s">
        <v>24</v>
      </c>
      <c r="C10" s="15"/>
      <c r="D10" s="16"/>
    </row>
    <row r="11" spans="1:4" ht="15.75">
      <c r="A11" s="17">
        <f t="shared" si="0"/>
        <v>9</v>
      </c>
      <c r="B11" s="16" t="s">
        <v>25</v>
      </c>
      <c r="C11" s="15"/>
      <c r="D11" s="16"/>
    </row>
    <row r="12" spans="1:4" ht="15.75">
      <c r="A12" s="17"/>
      <c r="B12" s="18" t="s">
        <v>26</v>
      </c>
      <c r="C12" s="15"/>
      <c r="D12" s="16"/>
    </row>
    <row r="13" spans="1:4" ht="15.75">
      <c r="A13" s="17"/>
      <c r="B13" s="18" t="s">
        <v>54</v>
      </c>
      <c r="C13" s="15"/>
      <c r="D13" s="16"/>
    </row>
    <row r="14" spans="1:4" ht="15.75">
      <c r="A14" s="17"/>
      <c r="B14" s="18" t="s">
        <v>55</v>
      </c>
      <c r="C14" s="15"/>
      <c r="D14" s="16"/>
    </row>
    <row r="15" spans="1:4" ht="15.75">
      <c r="A15" s="17"/>
      <c r="B15" s="18" t="s">
        <v>56</v>
      </c>
      <c r="C15" s="15"/>
      <c r="D15" s="16"/>
    </row>
    <row r="16" spans="1:4" ht="15.75">
      <c r="A16" s="17"/>
      <c r="B16" s="18" t="s">
        <v>57</v>
      </c>
      <c r="C16" s="15"/>
      <c r="D16" s="16"/>
    </row>
    <row r="17" spans="1:4" ht="15.75">
      <c r="A17" s="17"/>
      <c r="B17" s="18" t="s">
        <v>58</v>
      </c>
      <c r="C17" s="15"/>
      <c r="D17" s="16"/>
    </row>
    <row r="18" spans="1:4" ht="15.75">
      <c r="A18" s="17"/>
      <c r="B18" s="18" t="s">
        <v>59</v>
      </c>
      <c r="C18" s="15"/>
      <c r="D18" s="16"/>
    </row>
    <row r="19" spans="1:4" ht="15.75">
      <c r="A19" s="17"/>
      <c r="B19" s="18" t="s">
        <v>60</v>
      </c>
      <c r="C19" s="15"/>
      <c r="D19" s="16"/>
    </row>
    <row r="20" spans="1:4" ht="31.5">
      <c r="A20" s="36">
        <v>10</v>
      </c>
      <c r="B20" s="33" t="s">
        <v>592</v>
      </c>
      <c r="C20" s="34"/>
      <c r="D20" s="34"/>
    </row>
    <row r="21" spans="1:4" ht="47.25">
      <c r="A21" s="36">
        <f>A20+1</f>
        <v>11</v>
      </c>
      <c r="B21" s="33" t="s">
        <v>543</v>
      </c>
      <c r="C21" s="34"/>
      <c r="D21" s="34"/>
    </row>
    <row r="22" spans="1:4" ht="15.75">
      <c r="A22" s="36">
        <f>A21+1</f>
        <v>12</v>
      </c>
      <c r="B22" s="33" t="s">
        <v>544</v>
      </c>
      <c r="C22" s="34"/>
      <c r="D22" s="34"/>
    </row>
  </sheetData>
  <pageMargins left="0.7" right="0.7" top="0.75" bottom="0.75" header="0.3" footer="0.3"/>
  <pageSetup scale="76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0"/>
  <sheetViews>
    <sheetView topLeftCell="A43" zoomScaleNormal="100" workbookViewId="0">
      <selection activeCell="B63" sqref="B63"/>
    </sheetView>
  </sheetViews>
  <sheetFormatPr defaultRowHeight="12.75"/>
  <cols>
    <col min="1" max="1" width="5.5703125" customWidth="1"/>
    <col min="2" max="2" width="42" customWidth="1"/>
    <col min="4" max="4" width="64.28515625" customWidth="1"/>
  </cols>
  <sheetData>
    <row r="1" spans="1:4" ht="20.25">
      <c r="A1" s="7" t="s">
        <v>28</v>
      </c>
    </row>
    <row r="2" spans="1:4" ht="15.75">
      <c r="A2" s="13"/>
      <c r="B2" s="13" t="s">
        <v>14</v>
      </c>
      <c r="C2" s="13" t="s">
        <v>15</v>
      </c>
      <c r="D2" s="13" t="s">
        <v>16</v>
      </c>
    </row>
    <row r="3" spans="1:4" ht="31.5">
      <c r="A3" s="17">
        <v>1</v>
      </c>
      <c r="B3" s="16" t="s">
        <v>29</v>
      </c>
      <c r="C3" s="15"/>
      <c r="D3" s="16"/>
    </row>
    <row r="4" spans="1:4" ht="47.25">
      <c r="A4" s="17">
        <f>A3+1</f>
        <v>2</v>
      </c>
      <c r="B4" s="16" t="s">
        <v>30</v>
      </c>
      <c r="C4" s="15"/>
      <c r="D4" s="16"/>
    </row>
    <row r="5" spans="1:4" ht="47.25">
      <c r="A5" s="17">
        <f t="shared" ref="A5:A29" si="0">A4+1</f>
        <v>3</v>
      </c>
      <c r="B5" s="16" t="s">
        <v>31</v>
      </c>
      <c r="C5" s="15"/>
      <c r="D5" s="16"/>
    </row>
    <row r="6" spans="1:4" ht="63">
      <c r="A6" s="17">
        <f t="shared" si="0"/>
        <v>4</v>
      </c>
      <c r="B6" s="16" t="s">
        <v>32</v>
      </c>
      <c r="C6" s="15"/>
      <c r="D6" s="16"/>
    </row>
    <row r="7" spans="1:4" ht="15.75">
      <c r="A7" s="17">
        <f t="shared" si="0"/>
        <v>5</v>
      </c>
      <c r="B7" s="16" t="s">
        <v>33</v>
      </c>
      <c r="C7" s="15"/>
      <c r="D7" s="16"/>
    </row>
    <row r="8" spans="1:4" ht="47.25">
      <c r="A8" s="17">
        <f t="shared" si="0"/>
        <v>6</v>
      </c>
      <c r="B8" s="16" t="s">
        <v>34</v>
      </c>
      <c r="C8" s="15"/>
      <c r="D8" s="16"/>
    </row>
    <row r="9" spans="1:4" ht="63">
      <c r="A9" s="17">
        <f t="shared" si="0"/>
        <v>7</v>
      </c>
      <c r="B9" s="16" t="s">
        <v>35</v>
      </c>
      <c r="C9" s="15"/>
      <c r="D9" s="16"/>
    </row>
    <row r="10" spans="1:4" ht="31.5">
      <c r="A10" s="17">
        <f t="shared" si="0"/>
        <v>8</v>
      </c>
      <c r="B10" s="16" t="s">
        <v>36</v>
      </c>
      <c r="C10" s="15"/>
      <c r="D10" s="16"/>
    </row>
    <row r="11" spans="1:4" ht="47.25">
      <c r="A11" s="17">
        <f t="shared" si="0"/>
        <v>9</v>
      </c>
      <c r="B11" s="16" t="s">
        <v>37</v>
      </c>
      <c r="C11" s="15"/>
      <c r="D11" s="16"/>
    </row>
    <row r="12" spans="1:4" ht="31.5">
      <c r="A12" s="17">
        <f t="shared" si="0"/>
        <v>10</v>
      </c>
      <c r="B12" s="16" t="s">
        <v>38</v>
      </c>
      <c r="C12" s="15"/>
      <c r="D12" s="16"/>
    </row>
    <row r="13" spans="1:4" ht="31.5">
      <c r="A13" s="17">
        <f t="shared" si="0"/>
        <v>11</v>
      </c>
      <c r="B13" s="16" t="s">
        <v>39</v>
      </c>
      <c r="C13" s="15"/>
      <c r="D13" s="16"/>
    </row>
    <row r="14" spans="1:4" ht="31.5">
      <c r="A14" s="17">
        <f t="shared" si="0"/>
        <v>12</v>
      </c>
      <c r="B14" s="16" t="s">
        <v>40</v>
      </c>
      <c r="C14" s="15"/>
      <c r="D14" s="16"/>
    </row>
    <row r="15" spans="1:4" ht="47.25">
      <c r="A15" s="17">
        <f t="shared" si="0"/>
        <v>13</v>
      </c>
      <c r="B15" s="16" t="s">
        <v>41</v>
      </c>
      <c r="C15" s="15"/>
      <c r="D15" s="16"/>
    </row>
    <row r="16" spans="1:4" ht="47.25">
      <c r="A16" s="17">
        <f t="shared" si="0"/>
        <v>14</v>
      </c>
      <c r="B16" s="16" t="s">
        <v>42</v>
      </c>
      <c r="C16" s="15"/>
      <c r="D16" s="16"/>
    </row>
    <row r="17" spans="1:4" ht="31.5">
      <c r="A17" s="17">
        <f t="shared" si="0"/>
        <v>15</v>
      </c>
      <c r="B17" s="16" t="s">
        <v>43</v>
      </c>
      <c r="C17" s="15"/>
      <c r="D17" s="16"/>
    </row>
    <row r="18" spans="1:4" ht="31.5">
      <c r="A18" s="17">
        <f t="shared" si="0"/>
        <v>16</v>
      </c>
      <c r="B18" s="16" t="s">
        <v>44</v>
      </c>
      <c r="C18" s="15"/>
      <c r="D18" s="16"/>
    </row>
    <row r="19" spans="1:4" ht="15.75">
      <c r="A19" s="17">
        <f t="shared" si="0"/>
        <v>17</v>
      </c>
      <c r="B19" s="16" t="s">
        <v>45</v>
      </c>
      <c r="C19" s="15"/>
      <c r="D19" s="16"/>
    </row>
    <row r="20" spans="1:4" ht="31.5">
      <c r="A20" s="17">
        <f t="shared" si="0"/>
        <v>18</v>
      </c>
      <c r="B20" s="16" t="s">
        <v>46</v>
      </c>
      <c r="C20" s="15"/>
      <c r="D20" s="16"/>
    </row>
    <row r="21" spans="1:4" ht="31.5">
      <c r="A21" s="17">
        <f t="shared" si="0"/>
        <v>19</v>
      </c>
      <c r="B21" s="16" t="s">
        <v>47</v>
      </c>
      <c r="C21" s="15"/>
      <c r="D21" s="16"/>
    </row>
    <row r="22" spans="1:4" ht="31.5">
      <c r="A22" s="17">
        <f t="shared" si="0"/>
        <v>20</v>
      </c>
      <c r="B22" s="16" t="s">
        <v>48</v>
      </c>
      <c r="C22" s="15"/>
      <c r="D22" s="16"/>
    </row>
    <row r="23" spans="1:4" ht="47.25">
      <c r="A23" s="17">
        <f t="shared" si="0"/>
        <v>21</v>
      </c>
      <c r="B23" s="16" t="s">
        <v>593</v>
      </c>
      <c r="C23" s="15"/>
      <c r="D23" s="16"/>
    </row>
    <row r="24" spans="1:4" ht="15.75">
      <c r="A24" s="17">
        <f t="shared" si="0"/>
        <v>22</v>
      </c>
      <c r="B24" s="16" t="s">
        <v>49</v>
      </c>
      <c r="C24" s="15"/>
      <c r="D24" s="16"/>
    </row>
    <row r="25" spans="1:4" ht="31.5">
      <c r="A25" s="17">
        <f t="shared" si="0"/>
        <v>23</v>
      </c>
      <c r="B25" s="16" t="s">
        <v>50</v>
      </c>
      <c r="C25" s="15"/>
      <c r="D25" s="16"/>
    </row>
    <row r="26" spans="1:4" ht="15.75">
      <c r="A26" s="17">
        <f t="shared" si="0"/>
        <v>24</v>
      </c>
      <c r="B26" s="16" t="s">
        <v>51</v>
      </c>
      <c r="C26" s="15"/>
      <c r="D26" s="16"/>
    </row>
    <row r="27" spans="1:4" ht="31.5">
      <c r="A27" s="17">
        <f t="shared" si="0"/>
        <v>25</v>
      </c>
      <c r="B27" s="16" t="s">
        <v>52</v>
      </c>
      <c r="C27" s="15"/>
      <c r="D27" s="16"/>
    </row>
    <row r="28" spans="1:4" ht="15.75">
      <c r="A28" s="17">
        <f t="shared" si="0"/>
        <v>26</v>
      </c>
      <c r="B28" s="16" t="s">
        <v>53</v>
      </c>
      <c r="C28" s="15"/>
      <c r="D28" s="16"/>
    </row>
    <row r="29" spans="1:4" ht="31.5">
      <c r="A29" s="17">
        <f t="shared" si="0"/>
        <v>27</v>
      </c>
      <c r="B29" s="16" t="s">
        <v>554</v>
      </c>
      <c r="C29" s="15"/>
      <c r="D29" s="16"/>
    </row>
    <row r="30" spans="1:4" ht="15.75">
      <c r="A30" s="34"/>
      <c r="B30" s="38" t="s">
        <v>555</v>
      </c>
      <c r="C30" s="34"/>
      <c r="D30" s="34"/>
    </row>
    <row r="31" spans="1:4" ht="15.75">
      <c r="A31" s="34"/>
      <c r="B31" s="38" t="s">
        <v>556</v>
      </c>
      <c r="C31" s="34"/>
      <c r="D31" s="34"/>
    </row>
    <row r="32" spans="1:4" ht="15.75">
      <c r="A32" s="34"/>
      <c r="B32" s="38" t="s">
        <v>557</v>
      </c>
      <c r="C32" s="34"/>
      <c r="D32" s="34"/>
    </row>
    <row r="33" spans="1:4" ht="15.75">
      <c r="A33" s="34"/>
      <c r="B33" s="38" t="s">
        <v>558</v>
      </c>
      <c r="C33" s="34"/>
      <c r="D33" s="34"/>
    </row>
    <row r="34" spans="1:4" ht="15.75">
      <c r="A34" s="34"/>
      <c r="B34" s="38" t="s">
        <v>559</v>
      </c>
      <c r="C34" s="34"/>
      <c r="D34" s="34"/>
    </row>
    <row r="35" spans="1:4" ht="15.75">
      <c r="A35" s="34"/>
      <c r="B35" s="38" t="s">
        <v>560</v>
      </c>
      <c r="C35" s="34"/>
      <c r="D35" s="34"/>
    </row>
    <row r="36" spans="1:4" ht="15.75">
      <c r="A36" s="34"/>
      <c r="B36" s="38" t="s">
        <v>561</v>
      </c>
      <c r="C36" s="34"/>
      <c r="D36" s="34"/>
    </row>
    <row r="37" spans="1:4" ht="15.75">
      <c r="A37" s="34"/>
      <c r="B37" s="38" t="s">
        <v>562</v>
      </c>
      <c r="C37" s="34"/>
      <c r="D37" s="34"/>
    </row>
    <row r="38" spans="1:4" ht="15.75">
      <c r="A38" s="34"/>
      <c r="B38" s="38" t="s">
        <v>563</v>
      </c>
      <c r="C38" s="34"/>
      <c r="D38" s="34"/>
    </row>
    <row r="39" spans="1:4" ht="15.75">
      <c r="A39" s="34"/>
      <c r="B39" s="38" t="s">
        <v>564</v>
      </c>
      <c r="C39" s="34"/>
      <c r="D39" s="34"/>
    </row>
    <row r="40" spans="1:4" ht="15.75">
      <c r="A40" s="34"/>
      <c r="B40" s="38" t="s">
        <v>565</v>
      </c>
      <c r="C40" s="34"/>
      <c r="D40" s="34"/>
    </row>
    <row r="41" spans="1:4" ht="31.5">
      <c r="A41" s="34"/>
      <c r="B41" s="38" t="s">
        <v>594</v>
      </c>
      <c r="C41" s="34"/>
      <c r="D41" s="34"/>
    </row>
    <row r="42" spans="1:4" ht="15.75">
      <c r="A42" s="34"/>
      <c r="B42" s="38" t="s">
        <v>566</v>
      </c>
      <c r="C42" s="34"/>
      <c r="D42" s="34"/>
    </row>
    <row r="43" spans="1:4" ht="15.75">
      <c r="A43" s="34"/>
      <c r="B43" s="38" t="s">
        <v>567</v>
      </c>
      <c r="C43" s="34"/>
      <c r="D43" s="34"/>
    </row>
    <row r="44" spans="1:4" ht="15.75">
      <c r="A44" s="34"/>
      <c r="B44" s="38" t="s">
        <v>568</v>
      </c>
      <c r="C44" s="34"/>
      <c r="D44" s="34"/>
    </row>
    <row r="45" spans="1:4" ht="15.75">
      <c r="A45" s="34"/>
      <c r="B45" s="38" t="s">
        <v>569</v>
      </c>
      <c r="C45" s="34"/>
      <c r="D45" s="34"/>
    </row>
    <row r="46" spans="1:4" ht="15.75">
      <c r="A46" s="34"/>
      <c r="B46" s="38" t="s">
        <v>570</v>
      </c>
      <c r="C46" s="34"/>
      <c r="D46" s="34"/>
    </row>
    <row r="47" spans="1:4" ht="15.75">
      <c r="A47" s="34"/>
      <c r="B47" s="38" t="s">
        <v>571</v>
      </c>
      <c r="C47" s="34"/>
      <c r="D47" s="34"/>
    </row>
    <row r="48" spans="1:4" ht="15.75">
      <c r="A48" s="34"/>
      <c r="B48" s="38" t="s">
        <v>572</v>
      </c>
      <c r="C48" s="34"/>
      <c r="D48" s="34"/>
    </row>
    <row r="49" spans="1:4" ht="15.75">
      <c r="A49" s="34"/>
      <c r="B49" s="38" t="s">
        <v>573</v>
      </c>
      <c r="C49" s="34"/>
      <c r="D49" s="34"/>
    </row>
    <row r="50" spans="1:4" ht="15.75">
      <c r="A50" s="34"/>
      <c r="B50" s="38" t="s">
        <v>574</v>
      </c>
      <c r="C50" s="34"/>
      <c r="D50" s="34"/>
    </row>
    <row r="51" spans="1:4" ht="15.75">
      <c r="A51" s="34"/>
      <c r="B51" s="38" t="s">
        <v>575</v>
      </c>
      <c r="C51" s="34"/>
      <c r="D51" s="34"/>
    </row>
    <row r="52" spans="1:4" ht="15.75">
      <c r="A52" s="34"/>
      <c r="B52" s="38" t="s">
        <v>576</v>
      </c>
      <c r="C52" s="34"/>
      <c r="D52" s="34"/>
    </row>
    <row r="53" spans="1:4" ht="15.75">
      <c r="A53" s="34"/>
      <c r="B53" s="38" t="s">
        <v>577</v>
      </c>
      <c r="C53" s="34"/>
      <c r="D53" s="34"/>
    </row>
    <row r="54" spans="1:4" ht="15.75">
      <c r="A54" s="34"/>
      <c r="B54" s="38" t="s">
        <v>578</v>
      </c>
      <c r="C54" s="34"/>
      <c r="D54" s="34"/>
    </row>
    <row r="55" spans="1:4" ht="15.75">
      <c r="A55" s="34"/>
      <c r="B55" s="38" t="s">
        <v>579</v>
      </c>
      <c r="C55" s="34"/>
      <c r="D55" s="34"/>
    </row>
    <row r="56" spans="1:4" ht="15.75">
      <c r="A56" s="34"/>
      <c r="B56" s="38" t="s">
        <v>580</v>
      </c>
      <c r="C56" s="34"/>
      <c r="D56" s="34"/>
    </row>
    <row r="57" spans="1:4" ht="15.75">
      <c r="A57" s="34"/>
      <c r="B57" s="38" t="s">
        <v>581</v>
      </c>
      <c r="C57" s="34"/>
      <c r="D57" s="34"/>
    </row>
    <row r="58" spans="1:4" ht="15.75">
      <c r="A58" s="34"/>
      <c r="B58" s="38" t="s">
        <v>582</v>
      </c>
      <c r="C58" s="34"/>
      <c r="D58" s="34"/>
    </row>
    <row r="59" spans="1:4" ht="15.75">
      <c r="A59" s="34"/>
      <c r="B59" s="38" t="s">
        <v>583</v>
      </c>
      <c r="C59" s="34"/>
      <c r="D59" s="34"/>
    </row>
    <row r="60" spans="1:4" ht="15.75">
      <c r="A60" s="34"/>
      <c r="B60" s="38" t="s">
        <v>600</v>
      </c>
      <c r="C60" s="34"/>
      <c r="D60" s="34"/>
    </row>
    <row r="61" spans="1:4" ht="15.75">
      <c r="A61" s="34"/>
      <c r="B61" s="38" t="s">
        <v>597</v>
      </c>
      <c r="C61" s="34"/>
      <c r="D61" s="34"/>
    </row>
    <row r="62" spans="1:4" ht="15.75">
      <c r="A62" s="34"/>
      <c r="B62" s="38" t="s">
        <v>643</v>
      </c>
      <c r="C62" s="34"/>
      <c r="D62" s="34"/>
    </row>
    <row r="63" spans="1:4" ht="15.75">
      <c r="A63" s="34"/>
      <c r="B63" s="38" t="s">
        <v>644</v>
      </c>
      <c r="C63" s="34"/>
      <c r="D63" s="34"/>
    </row>
    <row r="64" spans="1:4" ht="15.75">
      <c r="A64" s="34"/>
      <c r="B64" s="38" t="s">
        <v>598</v>
      </c>
      <c r="C64" s="34"/>
      <c r="D64" s="34"/>
    </row>
    <row r="65" spans="1:4" ht="15.75">
      <c r="A65" s="34"/>
      <c r="B65" s="38" t="s">
        <v>599</v>
      </c>
      <c r="C65" s="34"/>
      <c r="D65" s="34"/>
    </row>
    <row r="66" spans="1:4" ht="15.75">
      <c r="A66" s="17">
        <v>28</v>
      </c>
      <c r="B66" s="16" t="s">
        <v>595</v>
      </c>
      <c r="C66" s="15"/>
      <c r="D66" s="16"/>
    </row>
    <row r="67" spans="1:4" ht="15.75">
      <c r="A67" s="17">
        <f>A66+1</f>
        <v>29</v>
      </c>
      <c r="B67" s="16" t="s">
        <v>596</v>
      </c>
      <c r="C67" s="15"/>
      <c r="D67" s="16"/>
    </row>
    <row r="68" spans="1:4" ht="15.75">
      <c r="A68" s="17">
        <f t="shared" ref="A68:A70" si="1">A67+1</f>
        <v>30</v>
      </c>
      <c r="B68" s="16" t="s">
        <v>631</v>
      </c>
      <c r="C68" s="15"/>
      <c r="D68" s="16"/>
    </row>
    <row r="69" spans="1:4" ht="15.75">
      <c r="A69" s="17">
        <f t="shared" si="1"/>
        <v>31</v>
      </c>
      <c r="B69" s="16" t="s">
        <v>632</v>
      </c>
      <c r="C69" s="15"/>
      <c r="D69" s="16"/>
    </row>
    <row r="70" spans="1:4" ht="15.75">
      <c r="A70" s="17">
        <f t="shared" si="1"/>
        <v>32</v>
      </c>
      <c r="B70" s="16" t="s">
        <v>601</v>
      </c>
      <c r="C70" s="15"/>
      <c r="D70" s="16"/>
    </row>
  </sheetData>
  <pageMargins left="0.7" right="0.7" top="0.75" bottom="0.75" header="0.3" footer="0.3"/>
  <pageSetup scale="74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zoomScaleNormal="100" workbookViewId="0"/>
  </sheetViews>
  <sheetFormatPr defaultRowHeight="12.75"/>
  <cols>
    <col min="1" max="1" width="5.5703125" customWidth="1"/>
    <col min="2" max="2" width="42" customWidth="1"/>
    <col min="4" max="4" width="64.28515625" customWidth="1"/>
  </cols>
  <sheetData>
    <row r="1" spans="1:4" ht="20.25">
      <c r="A1" s="7" t="s">
        <v>61</v>
      </c>
    </row>
    <row r="2" spans="1:4" ht="15.75">
      <c r="A2" s="19"/>
      <c r="B2" s="19" t="s">
        <v>14</v>
      </c>
      <c r="C2" s="19" t="s">
        <v>15</v>
      </c>
      <c r="D2" s="19" t="s">
        <v>16</v>
      </c>
    </row>
    <row r="3" spans="1:4" ht="31.5">
      <c r="A3" s="23">
        <v>1</v>
      </c>
      <c r="B3" s="20" t="s">
        <v>62</v>
      </c>
      <c r="C3" s="21"/>
      <c r="D3" s="20"/>
    </row>
    <row r="4" spans="1:4" ht="31.5">
      <c r="A4" s="23">
        <f>A3+1</f>
        <v>2</v>
      </c>
      <c r="B4" s="20" t="s">
        <v>63</v>
      </c>
      <c r="C4" s="21"/>
      <c r="D4" s="20"/>
    </row>
    <row r="5" spans="1:4" ht="15.75">
      <c r="A5" s="39">
        <f>A4+1</f>
        <v>3</v>
      </c>
      <c r="B5" s="20" t="s">
        <v>64</v>
      </c>
      <c r="C5" s="21"/>
      <c r="D5" s="20"/>
    </row>
    <row r="6" spans="1:4" ht="15.75">
      <c r="A6" s="23"/>
      <c r="B6" s="22" t="s">
        <v>65</v>
      </c>
      <c r="C6" s="21"/>
      <c r="D6" s="20"/>
    </row>
    <row r="7" spans="1:4" ht="15.75">
      <c r="A7" s="23"/>
      <c r="B7" s="22" t="s">
        <v>66</v>
      </c>
      <c r="C7" s="21"/>
      <c r="D7" s="20"/>
    </row>
    <row r="8" spans="1:4" ht="15.75">
      <c r="A8" s="23"/>
      <c r="B8" s="22" t="s">
        <v>67</v>
      </c>
      <c r="C8" s="21"/>
      <c r="D8" s="20"/>
    </row>
    <row r="9" spans="1:4" ht="15.75">
      <c r="A9" s="23"/>
      <c r="B9" s="22" t="s">
        <v>68</v>
      </c>
      <c r="C9" s="21"/>
      <c r="D9" s="20"/>
    </row>
    <row r="10" spans="1:4" ht="15.75">
      <c r="A10" s="23">
        <v>4</v>
      </c>
      <c r="B10" s="20" t="s">
        <v>69</v>
      </c>
      <c r="C10" s="21"/>
      <c r="D10" s="20"/>
    </row>
    <row r="11" spans="1:4" ht="31.5">
      <c r="A11" s="23">
        <f>A10+1</f>
        <v>5</v>
      </c>
      <c r="B11" s="20" t="s">
        <v>70</v>
      </c>
      <c r="C11" s="21"/>
      <c r="D11" s="20"/>
    </row>
    <row r="12" spans="1:4" ht="15.75">
      <c r="A12" s="39">
        <f t="shared" ref="A12:A18" si="0">A11+1</f>
        <v>6</v>
      </c>
      <c r="B12" s="20" t="s">
        <v>71</v>
      </c>
      <c r="C12" s="21"/>
      <c r="D12" s="20"/>
    </row>
    <row r="13" spans="1:4" ht="31.5">
      <c r="A13" s="39">
        <f t="shared" si="0"/>
        <v>7</v>
      </c>
      <c r="B13" s="20" t="s">
        <v>72</v>
      </c>
      <c r="C13" s="21"/>
      <c r="D13" s="20"/>
    </row>
    <row r="14" spans="1:4" ht="15.75">
      <c r="A14" s="39">
        <f t="shared" si="0"/>
        <v>8</v>
      </c>
      <c r="B14" s="20" t="s">
        <v>73</v>
      </c>
      <c r="C14" s="21"/>
      <c r="D14" s="20"/>
    </row>
    <row r="15" spans="1:4" ht="15.75">
      <c r="A15" s="39">
        <f t="shared" si="0"/>
        <v>9</v>
      </c>
      <c r="B15" s="20" t="s">
        <v>74</v>
      </c>
      <c r="C15" s="21"/>
      <c r="D15" s="20"/>
    </row>
    <row r="16" spans="1:4" ht="31.5">
      <c r="A16" s="39">
        <f t="shared" si="0"/>
        <v>10</v>
      </c>
      <c r="B16" s="20" t="s">
        <v>75</v>
      </c>
      <c r="C16" s="21"/>
      <c r="D16" s="20"/>
    </row>
    <row r="17" spans="1:4" ht="31.5">
      <c r="A17" s="39">
        <f t="shared" si="0"/>
        <v>11</v>
      </c>
      <c r="B17" s="20" t="s">
        <v>76</v>
      </c>
      <c r="C17" s="21"/>
      <c r="D17" s="20"/>
    </row>
    <row r="18" spans="1:4" ht="31.5">
      <c r="A18" s="39">
        <f t="shared" si="0"/>
        <v>12</v>
      </c>
      <c r="B18" s="20" t="s">
        <v>77</v>
      </c>
      <c r="C18" s="21"/>
      <c r="D18" s="20"/>
    </row>
  </sheetData>
  <pageMargins left="0.7" right="0.7" top="0.75" bottom="0.75" header="0.3" footer="0.3"/>
  <pageSetup scale="76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5"/>
  <sheetViews>
    <sheetView zoomScaleNormal="100" workbookViewId="0"/>
  </sheetViews>
  <sheetFormatPr defaultRowHeight="12.75"/>
  <cols>
    <col min="1" max="1" width="5.5703125" style="25" customWidth="1"/>
    <col min="2" max="2" width="42" customWidth="1"/>
    <col min="4" max="4" width="64.28515625" customWidth="1"/>
  </cols>
  <sheetData>
    <row r="1" spans="1:4" ht="20.25">
      <c r="A1" s="7" t="s">
        <v>78</v>
      </c>
    </row>
    <row r="2" spans="1:4" ht="15.75">
      <c r="A2" s="19"/>
      <c r="B2" s="19" t="s">
        <v>14</v>
      </c>
      <c r="C2" s="19" t="s">
        <v>15</v>
      </c>
      <c r="D2" s="19" t="s">
        <v>16</v>
      </c>
    </row>
    <row r="3" spans="1:4" ht="15.75">
      <c r="A3" s="23">
        <v>1</v>
      </c>
      <c r="B3" s="20" t="s">
        <v>79</v>
      </c>
      <c r="C3" s="21"/>
      <c r="D3" s="20"/>
    </row>
    <row r="4" spans="1:4" ht="15.75">
      <c r="A4" s="23">
        <f>A3+1</f>
        <v>2</v>
      </c>
      <c r="B4" s="20" t="s">
        <v>80</v>
      </c>
      <c r="C4" s="21"/>
      <c r="D4" s="20"/>
    </row>
    <row r="5" spans="1:4" ht="47.25">
      <c r="A5" s="39">
        <f t="shared" ref="A5:A24" si="0">A4+1</f>
        <v>3</v>
      </c>
      <c r="B5" s="20" t="s">
        <v>640</v>
      </c>
      <c r="C5" s="21"/>
      <c r="D5" s="20"/>
    </row>
    <row r="6" spans="1:4" ht="31.5">
      <c r="A6" s="39">
        <f t="shared" si="0"/>
        <v>4</v>
      </c>
      <c r="B6" s="41" t="s">
        <v>627</v>
      </c>
      <c r="C6" s="40"/>
      <c r="D6" s="41"/>
    </row>
    <row r="7" spans="1:4" ht="31.5">
      <c r="A7" s="39">
        <f t="shared" si="0"/>
        <v>5</v>
      </c>
      <c r="B7" s="20" t="s">
        <v>81</v>
      </c>
      <c r="C7" s="21"/>
      <c r="D7" s="20"/>
    </row>
    <row r="8" spans="1:4" ht="31.5">
      <c r="A8" s="39">
        <f t="shared" si="0"/>
        <v>6</v>
      </c>
      <c r="B8" s="20" t="s">
        <v>82</v>
      </c>
      <c r="C8" s="21"/>
      <c r="D8" s="20"/>
    </row>
    <row r="9" spans="1:4" ht="47.25">
      <c r="A9" s="39">
        <f t="shared" si="0"/>
        <v>7</v>
      </c>
      <c r="B9" s="20" t="s">
        <v>83</v>
      </c>
      <c r="C9" s="21"/>
      <c r="D9" s="20"/>
    </row>
    <row r="10" spans="1:4" ht="63">
      <c r="A10" s="39">
        <f t="shared" si="0"/>
        <v>8</v>
      </c>
      <c r="B10" s="20" t="s">
        <v>602</v>
      </c>
      <c r="C10" s="21"/>
      <c r="D10" s="20"/>
    </row>
    <row r="11" spans="1:4" ht="31.5">
      <c r="A11" s="39">
        <f t="shared" si="0"/>
        <v>9</v>
      </c>
      <c r="B11" s="20" t="s">
        <v>84</v>
      </c>
      <c r="C11" s="21"/>
      <c r="D11" s="20"/>
    </row>
    <row r="12" spans="1:4" ht="47.25">
      <c r="A12" s="39">
        <f t="shared" si="0"/>
        <v>10</v>
      </c>
      <c r="B12" s="20" t="s">
        <v>85</v>
      </c>
      <c r="C12" s="21"/>
      <c r="D12" s="20"/>
    </row>
    <row r="13" spans="1:4" ht="47.25">
      <c r="A13" s="39">
        <f t="shared" si="0"/>
        <v>11</v>
      </c>
      <c r="B13" s="20" t="s">
        <v>86</v>
      </c>
      <c r="C13" s="21"/>
      <c r="D13" s="20"/>
    </row>
    <row r="14" spans="1:4" ht="31.5">
      <c r="A14" s="39">
        <f t="shared" si="0"/>
        <v>12</v>
      </c>
      <c r="B14" s="20" t="s">
        <v>87</v>
      </c>
      <c r="C14" s="21"/>
      <c r="D14" s="20"/>
    </row>
    <row r="15" spans="1:4" ht="31.5">
      <c r="A15" s="39">
        <f t="shared" si="0"/>
        <v>13</v>
      </c>
      <c r="B15" s="20" t="s">
        <v>88</v>
      </c>
      <c r="C15" s="21"/>
      <c r="D15" s="20"/>
    </row>
    <row r="16" spans="1:4" ht="31.5">
      <c r="A16" s="39">
        <f t="shared" si="0"/>
        <v>14</v>
      </c>
      <c r="B16" s="20" t="s">
        <v>89</v>
      </c>
      <c r="C16" s="21"/>
      <c r="D16" s="20"/>
    </row>
    <row r="17" spans="1:4" ht="47.25">
      <c r="A17" s="39">
        <f t="shared" si="0"/>
        <v>15</v>
      </c>
      <c r="B17" s="20" t="s">
        <v>603</v>
      </c>
      <c r="C17" s="21"/>
      <c r="D17" s="20"/>
    </row>
    <row r="18" spans="1:4" ht="31.5">
      <c r="A18" s="39">
        <f t="shared" si="0"/>
        <v>16</v>
      </c>
      <c r="B18" s="20" t="s">
        <v>90</v>
      </c>
      <c r="C18" s="21"/>
      <c r="D18" s="20"/>
    </row>
    <row r="19" spans="1:4" ht="31.5">
      <c r="A19" s="39">
        <f t="shared" si="0"/>
        <v>17</v>
      </c>
      <c r="B19" s="20" t="s">
        <v>91</v>
      </c>
      <c r="C19" s="21"/>
      <c r="D19" s="20"/>
    </row>
    <row r="20" spans="1:4" ht="47.25">
      <c r="A20" s="39">
        <f t="shared" si="0"/>
        <v>18</v>
      </c>
      <c r="B20" s="20" t="s">
        <v>92</v>
      </c>
      <c r="C20" s="21"/>
      <c r="D20" s="20"/>
    </row>
    <row r="21" spans="1:4" ht="63">
      <c r="A21" s="39">
        <f t="shared" si="0"/>
        <v>19</v>
      </c>
      <c r="B21" s="20" t="s">
        <v>93</v>
      </c>
      <c r="C21" s="21"/>
      <c r="D21" s="20"/>
    </row>
    <row r="22" spans="1:4" ht="47.25">
      <c r="A22" s="39">
        <f t="shared" si="0"/>
        <v>20</v>
      </c>
      <c r="B22" s="20" t="s">
        <v>94</v>
      </c>
      <c r="C22" s="21"/>
      <c r="D22" s="20"/>
    </row>
    <row r="23" spans="1:4" ht="31.5">
      <c r="A23" s="39">
        <f t="shared" si="0"/>
        <v>21</v>
      </c>
      <c r="B23" s="20" t="s">
        <v>95</v>
      </c>
      <c r="C23" s="21"/>
      <c r="D23" s="20"/>
    </row>
    <row r="24" spans="1:4" ht="31.5">
      <c r="A24" s="39">
        <f t="shared" si="0"/>
        <v>22</v>
      </c>
      <c r="B24" s="20" t="s">
        <v>96</v>
      </c>
      <c r="C24" s="44"/>
      <c r="D24" s="44"/>
    </row>
    <row r="25" spans="1:4" ht="15.75">
      <c r="A25" s="42"/>
      <c r="B25" s="24" t="s">
        <v>97</v>
      </c>
      <c r="C25" s="41"/>
      <c r="D25" s="41"/>
    </row>
    <row r="26" spans="1:4" ht="15.75">
      <c r="A26" s="42"/>
      <c r="B26" s="24" t="s">
        <v>98</v>
      </c>
      <c r="C26" s="41"/>
      <c r="D26" s="41"/>
    </row>
    <row r="27" spans="1:4" ht="15.75">
      <c r="A27" s="42"/>
      <c r="B27" s="24" t="s">
        <v>99</v>
      </c>
      <c r="C27" s="41"/>
      <c r="D27" s="41"/>
    </row>
    <row r="28" spans="1:4" ht="15.75">
      <c r="A28" s="42"/>
      <c r="B28" s="24" t="s">
        <v>100</v>
      </c>
      <c r="C28" s="41"/>
      <c r="D28" s="41"/>
    </row>
    <row r="29" spans="1:4" ht="15.75">
      <c r="A29" s="42"/>
      <c r="B29" s="24" t="s">
        <v>101</v>
      </c>
      <c r="C29" s="41"/>
      <c r="D29" s="41"/>
    </row>
    <row r="30" spans="1:4" ht="31.5">
      <c r="A30" s="43"/>
      <c r="B30" s="24" t="s">
        <v>102</v>
      </c>
      <c r="C30" s="41"/>
      <c r="D30" s="41"/>
    </row>
    <row r="31" spans="1:4" ht="47.25">
      <c r="A31" s="23">
        <v>23</v>
      </c>
      <c r="B31" s="20" t="s">
        <v>604</v>
      </c>
      <c r="C31" s="21"/>
      <c r="D31" s="20"/>
    </row>
    <row r="32" spans="1:4" ht="31.5">
      <c r="A32" s="23">
        <f>A31+1</f>
        <v>24</v>
      </c>
      <c r="B32" s="20" t="s">
        <v>103</v>
      </c>
      <c r="C32" s="21"/>
      <c r="D32" s="20"/>
    </row>
    <row r="33" spans="1:4" ht="31.5">
      <c r="A33" s="39">
        <f t="shared" ref="A33:A55" si="1">A32+1</f>
        <v>25</v>
      </c>
      <c r="B33" s="20" t="s">
        <v>605</v>
      </c>
      <c r="C33" s="21"/>
      <c r="D33" s="20"/>
    </row>
    <row r="34" spans="1:4" ht="31.5">
      <c r="A34" s="39">
        <f t="shared" si="1"/>
        <v>26</v>
      </c>
      <c r="B34" s="20" t="s">
        <v>104</v>
      </c>
      <c r="C34" s="21"/>
      <c r="D34" s="20"/>
    </row>
    <row r="35" spans="1:4" ht="31.5">
      <c r="A35" s="39">
        <f t="shared" si="1"/>
        <v>27</v>
      </c>
      <c r="B35" s="20" t="s">
        <v>105</v>
      </c>
      <c r="C35" s="21"/>
      <c r="D35" s="20"/>
    </row>
    <row r="36" spans="1:4" ht="31.5">
      <c r="A36" s="39">
        <f t="shared" si="1"/>
        <v>28</v>
      </c>
      <c r="B36" s="20" t="s">
        <v>106</v>
      </c>
      <c r="C36" s="21"/>
      <c r="D36" s="20"/>
    </row>
    <row r="37" spans="1:4" ht="31.5">
      <c r="A37" s="39">
        <f t="shared" si="1"/>
        <v>29</v>
      </c>
      <c r="B37" s="20" t="s">
        <v>107</v>
      </c>
      <c r="C37" s="21"/>
      <c r="D37" s="20"/>
    </row>
    <row r="38" spans="1:4" ht="47.25">
      <c r="A38" s="39">
        <f t="shared" si="1"/>
        <v>30</v>
      </c>
      <c r="B38" s="20" t="s">
        <v>108</v>
      </c>
      <c r="C38" s="21"/>
      <c r="D38" s="20"/>
    </row>
    <row r="39" spans="1:4" ht="31.5">
      <c r="A39" s="39">
        <f t="shared" si="1"/>
        <v>31</v>
      </c>
      <c r="B39" s="20" t="s">
        <v>109</v>
      </c>
      <c r="C39" s="21"/>
      <c r="D39" s="20"/>
    </row>
    <row r="40" spans="1:4" ht="47.25">
      <c r="A40" s="39">
        <f t="shared" si="1"/>
        <v>32</v>
      </c>
      <c r="B40" s="20" t="s">
        <v>110</v>
      </c>
      <c r="C40" s="21"/>
      <c r="D40" s="20"/>
    </row>
    <row r="41" spans="1:4" ht="63">
      <c r="A41" s="39">
        <f t="shared" si="1"/>
        <v>33</v>
      </c>
      <c r="B41" s="20" t="s">
        <v>111</v>
      </c>
      <c r="C41" s="21"/>
      <c r="D41" s="20"/>
    </row>
    <row r="42" spans="1:4" ht="47.25">
      <c r="A42" s="39">
        <f t="shared" si="1"/>
        <v>34</v>
      </c>
      <c r="B42" s="20" t="s">
        <v>112</v>
      </c>
      <c r="C42" s="21"/>
      <c r="D42" s="20"/>
    </row>
    <row r="43" spans="1:4" ht="31.5">
      <c r="A43" s="39">
        <f t="shared" si="1"/>
        <v>35</v>
      </c>
      <c r="B43" s="20" t="s">
        <v>113</v>
      </c>
      <c r="C43" s="21"/>
      <c r="D43" s="20"/>
    </row>
    <row r="44" spans="1:4" ht="31.5">
      <c r="A44" s="39">
        <f t="shared" si="1"/>
        <v>36</v>
      </c>
      <c r="B44" s="20" t="s">
        <v>114</v>
      </c>
      <c r="C44" s="21"/>
      <c r="D44" s="20"/>
    </row>
    <row r="45" spans="1:4" ht="31.5">
      <c r="A45" s="39">
        <f t="shared" si="1"/>
        <v>37</v>
      </c>
      <c r="B45" s="20" t="s">
        <v>115</v>
      </c>
      <c r="C45" s="21"/>
      <c r="D45" s="20"/>
    </row>
    <row r="46" spans="1:4" ht="31.5">
      <c r="A46" s="39">
        <f t="shared" si="1"/>
        <v>38</v>
      </c>
      <c r="B46" s="20" t="s">
        <v>116</v>
      </c>
      <c r="C46" s="21"/>
      <c r="D46" s="20"/>
    </row>
    <row r="47" spans="1:4" ht="31.5">
      <c r="A47" s="39">
        <f t="shared" si="1"/>
        <v>39</v>
      </c>
      <c r="B47" s="20" t="s">
        <v>117</v>
      </c>
      <c r="C47" s="21"/>
      <c r="D47" s="20"/>
    </row>
    <row r="48" spans="1:4" ht="31.5">
      <c r="A48" s="39">
        <f t="shared" si="1"/>
        <v>40</v>
      </c>
      <c r="B48" s="41" t="s">
        <v>633</v>
      </c>
      <c r="C48" s="40"/>
      <c r="D48" s="41"/>
    </row>
    <row r="49" spans="1:4" ht="31.5">
      <c r="A49" s="39">
        <f t="shared" si="1"/>
        <v>41</v>
      </c>
      <c r="B49" s="41" t="s">
        <v>634</v>
      </c>
      <c r="C49" s="40"/>
      <c r="D49" s="41"/>
    </row>
    <row r="50" spans="1:4" ht="31.5">
      <c r="A50" s="39">
        <f t="shared" si="1"/>
        <v>42</v>
      </c>
      <c r="B50" s="41" t="s">
        <v>635</v>
      </c>
      <c r="C50" s="40"/>
      <c r="D50" s="41"/>
    </row>
    <row r="51" spans="1:4" ht="31.5">
      <c r="A51" s="39">
        <f t="shared" si="1"/>
        <v>43</v>
      </c>
      <c r="B51" s="41" t="s">
        <v>636</v>
      </c>
      <c r="C51" s="40"/>
      <c r="D51" s="41"/>
    </row>
    <row r="52" spans="1:4" ht="47.25">
      <c r="A52" s="39">
        <f t="shared" si="1"/>
        <v>44</v>
      </c>
      <c r="B52" s="41" t="s">
        <v>637</v>
      </c>
      <c r="C52" s="40"/>
      <c r="D52" s="41"/>
    </row>
    <row r="53" spans="1:4" ht="15.75">
      <c r="A53" s="39">
        <f t="shared" si="1"/>
        <v>45</v>
      </c>
      <c r="B53" s="41" t="s">
        <v>606</v>
      </c>
      <c r="C53" s="40"/>
      <c r="D53" s="41"/>
    </row>
    <row r="54" spans="1:4" ht="31.5">
      <c r="A54" s="39">
        <f t="shared" si="1"/>
        <v>46</v>
      </c>
      <c r="B54" s="41" t="s">
        <v>641</v>
      </c>
      <c r="C54" s="40"/>
      <c r="D54" s="41"/>
    </row>
    <row r="55" spans="1:4" ht="31.5">
      <c r="A55" s="39">
        <f t="shared" si="1"/>
        <v>47</v>
      </c>
      <c r="B55" s="41" t="s">
        <v>653</v>
      </c>
      <c r="C55" s="40"/>
      <c r="D55" s="41"/>
    </row>
  </sheetData>
  <pageMargins left="0.7" right="0.7" top="0.75" bottom="0.75" header="0.3" footer="0.3"/>
  <pageSetup scale="76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3"/>
  <sheetViews>
    <sheetView zoomScaleNormal="100" workbookViewId="0"/>
  </sheetViews>
  <sheetFormatPr defaultRowHeight="12.75"/>
  <cols>
    <col min="1" max="1" width="5.5703125" customWidth="1"/>
    <col min="2" max="2" width="42" customWidth="1"/>
    <col min="4" max="4" width="64.28515625" customWidth="1"/>
  </cols>
  <sheetData>
    <row r="1" spans="1:4" ht="20.25">
      <c r="A1" s="7" t="s">
        <v>118</v>
      </c>
    </row>
    <row r="2" spans="1:4" ht="15.75">
      <c r="A2" s="19"/>
      <c r="B2" s="19" t="s">
        <v>14</v>
      </c>
      <c r="C2" s="19" t="s">
        <v>15</v>
      </c>
      <c r="D2" s="19" t="s">
        <v>16</v>
      </c>
    </row>
    <row r="3" spans="1:4" ht="31.5">
      <c r="A3" s="23">
        <v>1</v>
      </c>
      <c r="B3" s="20" t="s">
        <v>119</v>
      </c>
      <c r="C3" s="21"/>
      <c r="D3" s="20"/>
    </row>
    <row r="4" spans="1:4" ht="31.5">
      <c r="A4" s="23">
        <f>A3+1</f>
        <v>2</v>
      </c>
      <c r="B4" s="20" t="s">
        <v>120</v>
      </c>
      <c r="C4" s="21"/>
      <c r="D4" s="20"/>
    </row>
    <row r="5" spans="1:4" ht="31.5">
      <c r="A5" s="39">
        <f t="shared" ref="A5:A37" si="0">A4+1</f>
        <v>3</v>
      </c>
      <c r="B5" s="20" t="s">
        <v>121</v>
      </c>
      <c r="C5" s="21"/>
      <c r="D5" s="20"/>
    </row>
    <row r="6" spans="1:4" ht="31.5">
      <c r="A6" s="39">
        <f t="shared" si="0"/>
        <v>4</v>
      </c>
      <c r="B6" s="20" t="s">
        <v>122</v>
      </c>
      <c r="C6" s="21"/>
      <c r="D6" s="20"/>
    </row>
    <row r="7" spans="1:4" ht="15.75">
      <c r="A7" s="39">
        <f t="shared" si="0"/>
        <v>5</v>
      </c>
      <c r="B7" s="20" t="s">
        <v>123</v>
      </c>
      <c r="C7" s="21"/>
      <c r="D7" s="20"/>
    </row>
    <row r="8" spans="1:4" ht="15.75">
      <c r="A8" s="39"/>
      <c r="B8" s="22" t="s">
        <v>124</v>
      </c>
      <c r="C8" s="21"/>
      <c r="D8" s="20"/>
    </row>
    <row r="9" spans="1:4" ht="31.5">
      <c r="A9" s="39"/>
      <c r="B9" s="22" t="s">
        <v>125</v>
      </c>
      <c r="C9" s="21"/>
      <c r="D9" s="20"/>
    </row>
    <row r="10" spans="1:4" ht="31.5">
      <c r="A10" s="39">
        <f>A7+1</f>
        <v>6</v>
      </c>
      <c r="B10" s="20" t="s">
        <v>126</v>
      </c>
      <c r="C10" s="21"/>
      <c r="D10" s="20"/>
    </row>
    <row r="11" spans="1:4" ht="15.75">
      <c r="A11" s="39">
        <f t="shared" si="0"/>
        <v>7</v>
      </c>
      <c r="B11" s="20" t="s">
        <v>127</v>
      </c>
      <c r="C11" s="21"/>
      <c r="D11" s="20"/>
    </row>
    <row r="12" spans="1:4" ht="47.25">
      <c r="A12" s="39">
        <f t="shared" si="0"/>
        <v>8</v>
      </c>
      <c r="B12" s="20" t="s">
        <v>128</v>
      </c>
      <c r="C12" s="21"/>
      <c r="D12" s="20"/>
    </row>
    <row r="13" spans="1:4" ht="31.5">
      <c r="A13" s="39">
        <f t="shared" si="0"/>
        <v>9</v>
      </c>
      <c r="B13" s="20" t="s">
        <v>129</v>
      </c>
      <c r="C13" s="21"/>
      <c r="D13" s="20"/>
    </row>
    <row r="14" spans="1:4" ht="31.5">
      <c r="A14" s="39">
        <f t="shared" si="0"/>
        <v>10</v>
      </c>
      <c r="B14" s="20" t="s">
        <v>130</v>
      </c>
      <c r="C14" s="21"/>
      <c r="D14" s="20"/>
    </row>
    <row r="15" spans="1:4" ht="31.5">
      <c r="A15" s="39">
        <f t="shared" si="0"/>
        <v>11</v>
      </c>
      <c r="B15" s="20" t="s">
        <v>131</v>
      </c>
      <c r="C15" s="21"/>
      <c r="D15" s="20"/>
    </row>
    <row r="16" spans="1:4" ht="47.25">
      <c r="A16" s="39">
        <f t="shared" si="0"/>
        <v>12</v>
      </c>
      <c r="B16" s="20" t="s">
        <v>132</v>
      </c>
      <c r="C16" s="21"/>
      <c r="D16" s="20"/>
    </row>
    <row r="17" spans="1:4" ht="31.5">
      <c r="A17" s="39">
        <f t="shared" si="0"/>
        <v>13</v>
      </c>
      <c r="B17" s="20" t="s">
        <v>133</v>
      </c>
      <c r="C17" s="21"/>
      <c r="D17" s="20"/>
    </row>
    <row r="18" spans="1:4" ht="15.75">
      <c r="A18" s="39">
        <f t="shared" si="0"/>
        <v>14</v>
      </c>
      <c r="B18" s="20" t="s">
        <v>134</v>
      </c>
      <c r="C18" s="21"/>
      <c r="D18" s="20"/>
    </row>
    <row r="19" spans="1:4" ht="31.5">
      <c r="A19" s="39">
        <f t="shared" si="0"/>
        <v>15</v>
      </c>
      <c r="B19" s="20" t="s">
        <v>135</v>
      </c>
      <c r="C19" s="21"/>
      <c r="D19" s="20"/>
    </row>
    <row r="20" spans="1:4" ht="31.5">
      <c r="A20" s="39">
        <f t="shared" si="0"/>
        <v>16</v>
      </c>
      <c r="B20" s="20" t="s">
        <v>136</v>
      </c>
      <c r="C20" s="21"/>
      <c r="D20" s="20"/>
    </row>
    <row r="21" spans="1:4" ht="47.25">
      <c r="A21" s="39">
        <f t="shared" si="0"/>
        <v>17</v>
      </c>
      <c r="B21" s="20" t="s">
        <v>137</v>
      </c>
      <c r="C21" s="21"/>
      <c r="D21" s="20"/>
    </row>
    <row r="22" spans="1:4" ht="31.5">
      <c r="A22" s="39">
        <f t="shared" si="0"/>
        <v>18</v>
      </c>
      <c r="B22" s="20" t="s">
        <v>138</v>
      </c>
      <c r="C22" s="21"/>
      <c r="D22" s="20"/>
    </row>
    <row r="23" spans="1:4" ht="15.75">
      <c r="A23" s="39">
        <f t="shared" si="0"/>
        <v>19</v>
      </c>
      <c r="B23" s="20" t="s">
        <v>139</v>
      </c>
      <c r="C23" s="21"/>
      <c r="D23" s="20"/>
    </row>
    <row r="24" spans="1:4" ht="31.5">
      <c r="A24" s="39">
        <f t="shared" si="0"/>
        <v>20</v>
      </c>
      <c r="B24" s="20" t="s">
        <v>140</v>
      </c>
      <c r="C24" s="21"/>
      <c r="D24" s="20"/>
    </row>
    <row r="25" spans="1:4" ht="15.75">
      <c r="A25" s="39">
        <f t="shared" si="0"/>
        <v>21</v>
      </c>
      <c r="B25" s="20" t="s">
        <v>141</v>
      </c>
      <c r="C25" s="21"/>
      <c r="D25" s="20"/>
    </row>
    <row r="26" spans="1:4" ht="31.5">
      <c r="A26" s="39">
        <f t="shared" si="0"/>
        <v>22</v>
      </c>
      <c r="B26" s="20" t="s">
        <v>142</v>
      </c>
      <c r="C26" s="21"/>
      <c r="D26" s="20"/>
    </row>
    <row r="27" spans="1:4" ht="31.5">
      <c r="A27" s="39">
        <f t="shared" si="0"/>
        <v>23</v>
      </c>
      <c r="B27" s="20" t="s">
        <v>645</v>
      </c>
      <c r="C27" s="21"/>
      <c r="D27" s="20"/>
    </row>
    <row r="28" spans="1:4" ht="15.75">
      <c r="A28" s="39">
        <f t="shared" si="0"/>
        <v>24</v>
      </c>
      <c r="B28" s="20" t="s">
        <v>143</v>
      </c>
      <c r="C28" s="21"/>
      <c r="D28" s="20"/>
    </row>
    <row r="29" spans="1:4" ht="31.5">
      <c r="A29" s="39">
        <f t="shared" si="0"/>
        <v>25</v>
      </c>
      <c r="B29" s="20" t="s">
        <v>144</v>
      </c>
      <c r="C29" s="21"/>
      <c r="D29" s="20"/>
    </row>
    <row r="30" spans="1:4" ht="15.75">
      <c r="A30" s="39">
        <f t="shared" si="0"/>
        <v>26</v>
      </c>
      <c r="B30" s="20" t="s">
        <v>145</v>
      </c>
      <c r="C30" s="21"/>
      <c r="D30" s="20"/>
    </row>
    <row r="31" spans="1:4" ht="31.5">
      <c r="A31" s="39">
        <f t="shared" si="0"/>
        <v>27</v>
      </c>
      <c r="B31" s="20" t="s">
        <v>146</v>
      </c>
      <c r="C31" s="21"/>
      <c r="D31" s="20"/>
    </row>
    <row r="32" spans="1:4" ht="47.25">
      <c r="A32" s="39">
        <f t="shared" si="0"/>
        <v>28</v>
      </c>
      <c r="B32" s="20" t="s">
        <v>628</v>
      </c>
      <c r="C32" s="21"/>
      <c r="D32" s="20"/>
    </row>
    <row r="33" spans="1:4" ht="31.5">
      <c r="A33" s="39">
        <f t="shared" si="0"/>
        <v>29</v>
      </c>
      <c r="B33" s="20" t="s">
        <v>147</v>
      </c>
      <c r="C33" s="21"/>
      <c r="D33" s="20"/>
    </row>
    <row r="34" spans="1:4" ht="31.5">
      <c r="A34" s="39">
        <f t="shared" si="0"/>
        <v>30</v>
      </c>
      <c r="B34" s="20" t="s">
        <v>148</v>
      </c>
      <c r="C34" s="21"/>
      <c r="D34" s="20"/>
    </row>
    <row r="35" spans="1:4" ht="31.5">
      <c r="A35" s="39">
        <f t="shared" si="0"/>
        <v>31</v>
      </c>
      <c r="B35" s="20" t="s">
        <v>149</v>
      </c>
      <c r="C35" s="21"/>
      <c r="D35" s="20"/>
    </row>
    <row r="36" spans="1:4" ht="15.75">
      <c r="A36" s="39">
        <f t="shared" si="0"/>
        <v>32</v>
      </c>
      <c r="B36" s="20" t="s">
        <v>150</v>
      </c>
      <c r="C36" s="21"/>
      <c r="D36" s="20"/>
    </row>
    <row r="37" spans="1:4" ht="31.5">
      <c r="A37" s="39">
        <f t="shared" si="0"/>
        <v>33</v>
      </c>
      <c r="B37" s="20" t="s">
        <v>151</v>
      </c>
      <c r="C37" s="21"/>
      <c r="D37" s="20"/>
    </row>
    <row r="38" spans="1:4" ht="15.75">
      <c r="A38" s="23"/>
      <c r="B38" s="22" t="s">
        <v>152</v>
      </c>
      <c r="C38" s="21"/>
      <c r="D38" s="20"/>
    </row>
    <row r="39" spans="1:4" ht="15.75">
      <c r="A39" s="23"/>
      <c r="B39" s="22" t="s">
        <v>153</v>
      </c>
      <c r="C39" s="21"/>
      <c r="D39" s="20"/>
    </row>
    <row r="40" spans="1:4" ht="31.5">
      <c r="A40" s="23"/>
      <c r="B40" s="22" t="s">
        <v>154</v>
      </c>
      <c r="C40" s="21"/>
      <c r="D40" s="20"/>
    </row>
    <row r="41" spans="1:4" ht="15.75">
      <c r="A41" s="23">
        <f>A37+1</f>
        <v>34</v>
      </c>
      <c r="B41" s="20" t="s">
        <v>155</v>
      </c>
      <c r="C41" s="21"/>
      <c r="D41" s="20"/>
    </row>
    <row r="42" spans="1:4" ht="15.75">
      <c r="A42" s="23">
        <f>A41+1</f>
        <v>35</v>
      </c>
      <c r="B42" s="20" t="s">
        <v>156</v>
      </c>
      <c r="C42" s="21"/>
      <c r="D42" s="20"/>
    </row>
    <row r="43" spans="1:4" ht="15.75">
      <c r="A43" s="39">
        <f>A42+1</f>
        <v>36</v>
      </c>
      <c r="B43" s="41" t="s">
        <v>646</v>
      </c>
      <c r="C43" s="40"/>
      <c r="D43" s="41"/>
    </row>
  </sheetData>
  <pageMargins left="0.7" right="0.7" top="0.75" bottom="0.75" header="0.3" footer="0.3"/>
  <pageSetup scale="76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"/>
  <sheetViews>
    <sheetView zoomScaleNormal="100" workbookViewId="0"/>
  </sheetViews>
  <sheetFormatPr defaultRowHeight="12.75"/>
  <cols>
    <col min="1" max="1" width="5.5703125" customWidth="1"/>
    <col min="2" max="2" width="42" customWidth="1"/>
    <col min="4" max="4" width="64.28515625" customWidth="1"/>
  </cols>
  <sheetData>
    <row r="1" spans="1:4" ht="20.25">
      <c r="A1" s="7" t="s">
        <v>157</v>
      </c>
    </row>
    <row r="2" spans="1:4" ht="15.75">
      <c r="A2" s="19"/>
      <c r="B2" s="19" t="s">
        <v>14</v>
      </c>
      <c r="C2" s="19" t="s">
        <v>15</v>
      </c>
      <c r="D2" s="19" t="s">
        <v>16</v>
      </c>
    </row>
    <row r="3" spans="1:4" ht="15.75">
      <c r="A3" s="23">
        <v>1</v>
      </c>
      <c r="B3" s="20" t="s">
        <v>158</v>
      </c>
      <c r="C3" s="21"/>
      <c r="D3" s="20"/>
    </row>
    <row r="4" spans="1:4" ht="31.5">
      <c r="A4" s="23"/>
      <c r="B4" s="22" t="s">
        <v>159</v>
      </c>
      <c r="C4" s="21"/>
      <c r="D4" s="20"/>
    </row>
    <row r="5" spans="1:4" ht="47.25">
      <c r="A5" s="23"/>
      <c r="B5" s="22" t="s">
        <v>160</v>
      </c>
      <c r="C5" s="21"/>
      <c r="D5" s="20"/>
    </row>
    <row r="6" spans="1:4" ht="31.5">
      <c r="A6" s="23"/>
      <c r="B6" s="22" t="s">
        <v>161</v>
      </c>
      <c r="C6" s="21"/>
      <c r="D6" s="20"/>
    </row>
    <row r="7" spans="1:4" ht="31.5">
      <c r="A7" s="23"/>
      <c r="B7" s="22" t="s">
        <v>162</v>
      </c>
      <c r="C7" s="21"/>
      <c r="D7" s="20"/>
    </row>
    <row r="8" spans="1:4" ht="31.5">
      <c r="A8" s="23"/>
      <c r="B8" s="22" t="s">
        <v>163</v>
      </c>
      <c r="C8" s="21"/>
      <c r="D8" s="20"/>
    </row>
    <row r="9" spans="1:4" ht="15.75">
      <c r="A9" s="23"/>
      <c r="B9" s="22" t="s">
        <v>164</v>
      </c>
      <c r="C9" s="21"/>
      <c r="D9" s="20"/>
    </row>
    <row r="10" spans="1:4" ht="31.5">
      <c r="A10" s="23"/>
      <c r="B10" s="22" t="s">
        <v>165</v>
      </c>
      <c r="C10" s="21"/>
      <c r="D10" s="20"/>
    </row>
    <row r="11" spans="1:4" ht="15.75">
      <c r="A11" s="23"/>
      <c r="B11" s="22" t="s">
        <v>166</v>
      </c>
      <c r="C11" s="21"/>
      <c r="D11" s="20"/>
    </row>
    <row r="12" spans="1:4" ht="31.5">
      <c r="A12" s="23"/>
      <c r="B12" s="22" t="s">
        <v>168</v>
      </c>
      <c r="C12" s="21"/>
      <c r="D12" s="20"/>
    </row>
    <row r="13" spans="1:4" ht="63">
      <c r="A13" s="23"/>
      <c r="B13" s="22" t="s">
        <v>169</v>
      </c>
      <c r="C13" s="21"/>
      <c r="D13" s="20"/>
    </row>
    <row r="14" spans="1:4" ht="15.75">
      <c r="A14" s="23">
        <v>2</v>
      </c>
      <c r="B14" s="20" t="s">
        <v>629</v>
      </c>
      <c r="C14" s="21"/>
      <c r="D14" s="20"/>
    </row>
    <row r="15" spans="1:4" ht="31.5">
      <c r="A15" s="39"/>
      <c r="B15" s="22" t="s">
        <v>167</v>
      </c>
      <c r="C15" s="40"/>
      <c r="D15" s="41"/>
    </row>
    <row r="16" spans="1:4" ht="63">
      <c r="A16" s="23"/>
      <c r="B16" s="22" t="s">
        <v>170</v>
      </c>
      <c r="C16" s="21"/>
      <c r="D16" s="20"/>
    </row>
    <row r="17" spans="1:4" ht="31.5">
      <c r="A17" s="23"/>
      <c r="B17" s="22" t="s">
        <v>171</v>
      </c>
      <c r="C17" s="21"/>
      <c r="D17" s="20"/>
    </row>
    <row r="18" spans="1:4" ht="94.5">
      <c r="A18" s="23"/>
      <c r="B18" s="22" t="s">
        <v>173</v>
      </c>
      <c r="C18" s="21"/>
      <c r="D18" s="20"/>
    </row>
    <row r="19" spans="1:4" ht="47.25">
      <c r="A19" s="23"/>
      <c r="B19" s="22" t="s">
        <v>175</v>
      </c>
      <c r="C19" s="21"/>
      <c r="D19" s="20"/>
    </row>
    <row r="20" spans="1:4" ht="47.25">
      <c r="A20" s="23"/>
      <c r="B20" s="22" t="s">
        <v>176</v>
      </c>
      <c r="C20" s="21"/>
      <c r="D20" s="20"/>
    </row>
    <row r="21" spans="1:4" ht="47.25">
      <c r="A21" s="23"/>
      <c r="B21" s="22" t="s">
        <v>177</v>
      </c>
      <c r="C21" s="21"/>
      <c r="D21" s="20"/>
    </row>
    <row r="22" spans="1:4" ht="31.5">
      <c r="A22" s="23"/>
      <c r="B22" s="22" t="s">
        <v>178</v>
      </c>
      <c r="C22" s="21"/>
      <c r="D22" s="20"/>
    </row>
    <row r="23" spans="1:4" ht="94.5">
      <c r="A23" s="23"/>
      <c r="B23" s="22" t="s">
        <v>182</v>
      </c>
      <c r="C23" s="21"/>
      <c r="D23" s="20"/>
    </row>
    <row r="24" spans="1:4" ht="63">
      <c r="A24" s="23"/>
      <c r="B24" s="22" t="s">
        <v>183</v>
      </c>
      <c r="C24" s="21"/>
      <c r="D24" s="20"/>
    </row>
    <row r="25" spans="1:4" ht="47.25">
      <c r="A25" s="23"/>
      <c r="B25" s="22" t="s">
        <v>184</v>
      </c>
      <c r="C25" s="21"/>
      <c r="D25" s="20"/>
    </row>
    <row r="26" spans="1:4" ht="15.75">
      <c r="A26" s="39">
        <v>3</v>
      </c>
      <c r="B26" s="41" t="s">
        <v>630</v>
      </c>
      <c r="C26" s="40"/>
      <c r="D26" s="41"/>
    </row>
    <row r="27" spans="1:4" ht="31.5">
      <c r="A27" s="39"/>
      <c r="B27" s="22" t="s">
        <v>172</v>
      </c>
      <c r="C27" s="40"/>
      <c r="D27" s="41"/>
    </row>
    <row r="28" spans="1:4" ht="47.25">
      <c r="A28" s="23"/>
      <c r="B28" s="22" t="s">
        <v>174</v>
      </c>
      <c r="C28" s="21"/>
      <c r="D28" s="20"/>
    </row>
    <row r="29" spans="1:4" ht="78.75">
      <c r="A29" s="23"/>
      <c r="B29" s="22" t="s">
        <v>179</v>
      </c>
      <c r="C29" s="21"/>
      <c r="D29" s="20"/>
    </row>
    <row r="30" spans="1:4" ht="31.5">
      <c r="A30" s="23"/>
      <c r="B30" s="22" t="s">
        <v>180</v>
      </c>
      <c r="C30" s="21"/>
      <c r="D30" s="20"/>
    </row>
    <row r="31" spans="1:4" ht="31.5">
      <c r="A31" s="23"/>
      <c r="B31" s="22" t="s">
        <v>181</v>
      </c>
      <c r="C31" s="21"/>
      <c r="D31" s="20"/>
    </row>
    <row r="32" spans="1:4" ht="78.75">
      <c r="A32" s="23"/>
      <c r="B32" s="22" t="s">
        <v>185</v>
      </c>
      <c r="C32" s="21"/>
      <c r="D32" s="20"/>
    </row>
    <row r="33" spans="1:4" ht="94.5">
      <c r="A33" s="23"/>
      <c r="B33" s="22" t="s">
        <v>186</v>
      </c>
      <c r="C33" s="21"/>
      <c r="D33" s="20"/>
    </row>
    <row r="34" spans="1:4" ht="31.5">
      <c r="A34" s="23">
        <v>4</v>
      </c>
      <c r="B34" s="20" t="s">
        <v>187</v>
      </c>
      <c r="C34" s="21"/>
      <c r="D34" s="20"/>
    </row>
    <row r="35" spans="1:4" ht="31.5">
      <c r="A35" s="23">
        <f>A34+1</f>
        <v>5</v>
      </c>
      <c r="B35" s="20" t="s">
        <v>188</v>
      </c>
      <c r="C35" s="21"/>
      <c r="D35" s="20"/>
    </row>
    <row r="36" spans="1:4" ht="15.75">
      <c r="A36" s="39">
        <f t="shared" ref="A36:A38" si="0">A35+1</f>
        <v>6</v>
      </c>
      <c r="B36" s="20" t="s">
        <v>189</v>
      </c>
      <c r="C36" s="21"/>
      <c r="D36" s="20"/>
    </row>
    <row r="37" spans="1:4" ht="47.25">
      <c r="A37" s="39">
        <f t="shared" si="0"/>
        <v>7</v>
      </c>
      <c r="B37" s="20" t="s">
        <v>190</v>
      </c>
      <c r="C37" s="21"/>
      <c r="D37" s="20"/>
    </row>
    <row r="38" spans="1:4" ht="31.5">
      <c r="A38" s="39">
        <f t="shared" si="0"/>
        <v>8</v>
      </c>
      <c r="B38" s="20" t="s">
        <v>191</v>
      </c>
      <c r="C38" s="21"/>
      <c r="D38" s="20"/>
    </row>
  </sheetData>
  <pageMargins left="0.7" right="0.7" top="0.75" bottom="0.75" header="0.3" footer="0.3"/>
  <pageSetup scale="76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opLeftCell="A10" zoomScaleNormal="100" workbookViewId="0">
      <selection activeCell="B19" sqref="B19"/>
    </sheetView>
  </sheetViews>
  <sheetFormatPr defaultRowHeight="12.75"/>
  <cols>
    <col min="1" max="1" width="5.5703125" customWidth="1"/>
    <col min="2" max="2" width="42" customWidth="1"/>
    <col min="4" max="4" width="64.28515625" customWidth="1"/>
  </cols>
  <sheetData>
    <row r="1" spans="1:4" ht="20.25">
      <c r="A1" s="7" t="s">
        <v>192</v>
      </c>
    </row>
    <row r="2" spans="1:4" ht="15.75">
      <c r="A2" s="26"/>
      <c r="B2" s="26" t="s">
        <v>14</v>
      </c>
      <c r="C2" s="26" t="s">
        <v>15</v>
      </c>
      <c r="D2" s="26" t="s">
        <v>16</v>
      </c>
    </row>
    <row r="3" spans="1:4" ht="63">
      <c r="A3" s="23">
        <v>1</v>
      </c>
      <c r="B3" s="20" t="s">
        <v>193</v>
      </c>
      <c r="C3" s="21"/>
      <c r="D3" s="20"/>
    </row>
    <row r="4" spans="1:4" ht="31.5">
      <c r="A4" s="23">
        <f>A3+1</f>
        <v>2</v>
      </c>
      <c r="B4" s="20" t="s">
        <v>194</v>
      </c>
      <c r="C4" s="21"/>
      <c r="D4" s="20"/>
    </row>
    <row r="5" spans="1:4" ht="31.5">
      <c r="A5" s="39">
        <f t="shared" ref="A5:A18" si="0">A4+1</f>
        <v>3</v>
      </c>
      <c r="B5" s="20" t="s">
        <v>195</v>
      </c>
      <c r="C5" s="21"/>
      <c r="D5" s="20"/>
    </row>
    <row r="6" spans="1:4" ht="31.5">
      <c r="A6" s="39">
        <f t="shared" si="0"/>
        <v>4</v>
      </c>
      <c r="B6" s="20" t="s">
        <v>196</v>
      </c>
      <c r="C6" s="21"/>
      <c r="D6" s="20"/>
    </row>
    <row r="7" spans="1:4" ht="47.25">
      <c r="A7" s="39">
        <f t="shared" si="0"/>
        <v>5</v>
      </c>
      <c r="B7" s="20" t="s">
        <v>197</v>
      </c>
      <c r="C7" s="21"/>
      <c r="D7" s="20"/>
    </row>
    <row r="8" spans="1:4" ht="47.25">
      <c r="A8" s="39">
        <f t="shared" si="0"/>
        <v>6</v>
      </c>
      <c r="B8" s="20" t="s">
        <v>198</v>
      </c>
      <c r="C8" s="21"/>
      <c r="D8" s="20"/>
    </row>
    <row r="9" spans="1:4" ht="31.5">
      <c r="A9" s="39">
        <f t="shared" si="0"/>
        <v>7</v>
      </c>
      <c r="B9" s="20" t="s">
        <v>199</v>
      </c>
      <c r="C9" s="21"/>
      <c r="D9" s="20"/>
    </row>
    <row r="10" spans="1:4" ht="31.5">
      <c r="A10" s="39">
        <f t="shared" si="0"/>
        <v>8</v>
      </c>
      <c r="B10" s="20" t="s">
        <v>200</v>
      </c>
      <c r="C10" s="21"/>
      <c r="D10" s="20"/>
    </row>
    <row r="11" spans="1:4" ht="47.25">
      <c r="A11" s="39">
        <f t="shared" si="0"/>
        <v>9</v>
      </c>
      <c r="B11" s="20" t="s">
        <v>201</v>
      </c>
      <c r="C11" s="21"/>
      <c r="D11" s="20"/>
    </row>
    <row r="12" spans="1:4" ht="31.5">
      <c r="A12" s="39">
        <f t="shared" si="0"/>
        <v>10</v>
      </c>
      <c r="B12" s="20" t="s">
        <v>202</v>
      </c>
      <c r="C12" s="21"/>
      <c r="D12" s="20"/>
    </row>
    <row r="13" spans="1:4" ht="31.5">
      <c r="A13" s="39">
        <f t="shared" si="0"/>
        <v>11</v>
      </c>
      <c r="B13" s="20" t="s">
        <v>203</v>
      </c>
      <c r="C13" s="21"/>
      <c r="D13" s="20"/>
    </row>
    <row r="14" spans="1:4" ht="47.25">
      <c r="A14" s="39">
        <f t="shared" si="0"/>
        <v>12</v>
      </c>
      <c r="B14" s="20" t="s">
        <v>204</v>
      </c>
      <c r="C14" s="21"/>
      <c r="D14" s="20"/>
    </row>
    <row r="15" spans="1:4" ht="47.25">
      <c r="A15" s="39">
        <f t="shared" si="0"/>
        <v>13</v>
      </c>
      <c r="B15" s="20" t="s">
        <v>205</v>
      </c>
      <c r="C15" s="21"/>
      <c r="D15" s="20"/>
    </row>
    <row r="16" spans="1:4" ht="31.5">
      <c r="A16" s="39">
        <f t="shared" si="0"/>
        <v>14</v>
      </c>
      <c r="B16" s="41" t="s">
        <v>607</v>
      </c>
      <c r="C16" s="40"/>
      <c r="D16" s="41"/>
    </row>
    <row r="17" spans="1:4" ht="31.5">
      <c r="A17" s="39">
        <f t="shared" si="0"/>
        <v>15</v>
      </c>
      <c r="B17" s="41" t="s">
        <v>608</v>
      </c>
      <c r="C17" s="40"/>
      <c r="D17" s="41"/>
    </row>
    <row r="18" spans="1:4" ht="15.75">
      <c r="A18" s="39">
        <f t="shared" si="0"/>
        <v>16</v>
      </c>
      <c r="B18" s="41" t="s">
        <v>647</v>
      </c>
      <c r="C18" s="40"/>
      <c r="D18" s="41"/>
    </row>
  </sheetData>
  <pageMargins left="0.7" right="0.7" top="0.75" bottom="0.75" header="0.3" footer="0.3"/>
  <pageSetup scale="76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23</vt:i4>
      </vt:variant>
      <vt:variant>
        <vt:lpstr>Named Ranges</vt:lpstr>
      </vt:variant>
      <vt:variant>
        <vt:i4>16</vt:i4>
      </vt:variant>
    </vt:vector>
  </HeadingPairs>
  <TitlesOfParts>
    <vt:vector size="39" baseType="lpstr">
      <vt:lpstr>Cover</vt:lpstr>
      <vt:lpstr>INSTRUCTIONS - REPONSE CODES</vt:lpstr>
      <vt:lpstr>Enterprise Structure</vt:lpstr>
      <vt:lpstr>Human Resources</vt:lpstr>
      <vt:lpstr>Compliance</vt:lpstr>
      <vt:lpstr>Time &amp; Attendance</vt:lpstr>
      <vt:lpstr>Benefits</vt:lpstr>
      <vt:lpstr>Open Enrollment</vt:lpstr>
      <vt:lpstr>Performance Appraisal</vt:lpstr>
      <vt:lpstr>Compensation</vt:lpstr>
      <vt:lpstr>Budget</vt:lpstr>
      <vt:lpstr>Employee Relations</vt:lpstr>
      <vt:lpstr>Employee Development</vt:lpstr>
      <vt:lpstr>Learning Management</vt:lpstr>
      <vt:lpstr>OSHA &amp; Safety</vt:lpstr>
      <vt:lpstr>PTO &amp; Leave Admin</vt:lpstr>
      <vt:lpstr>Position Management</vt:lpstr>
      <vt:lpstr>Recruiting &amp; Applicant Mgmt</vt:lpstr>
      <vt:lpstr>Deductions</vt:lpstr>
      <vt:lpstr>Historical Files</vt:lpstr>
      <vt:lpstr>System Admin</vt:lpstr>
      <vt:lpstr>Employee Self-Service</vt:lpstr>
      <vt:lpstr>Reporting &amp; Business Intel Tool</vt:lpstr>
      <vt:lpstr>'INSTRUCTIONS - REPONSE CODES'!_Toc103414909</vt:lpstr>
      <vt:lpstr>'INSTRUCTIONS - REPONSE CODES'!_Toc487008202</vt:lpstr>
      <vt:lpstr>Cover!Print_Area</vt:lpstr>
      <vt:lpstr>'INSTRUCTIONS - REPONSE CODES'!Print_Area</vt:lpstr>
      <vt:lpstr>Benefits!Print_Titles</vt:lpstr>
      <vt:lpstr>Compliance!Print_Titles</vt:lpstr>
      <vt:lpstr>Deductions!Print_Titles</vt:lpstr>
      <vt:lpstr>'Employee Self-Service'!Print_Titles</vt:lpstr>
      <vt:lpstr>'Enterprise Structure'!Print_Titles</vt:lpstr>
      <vt:lpstr>'Human Resources'!Print_Titles</vt:lpstr>
      <vt:lpstr>'Learning Management'!Print_Titles</vt:lpstr>
      <vt:lpstr>'Open Enrollment'!Print_Titles</vt:lpstr>
      <vt:lpstr>'Recruiting &amp; Applicant Mgmt'!Print_Titles</vt:lpstr>
      <vt:lpstr>'Reporting &amp; Business Intel Tool'!Print_Titles</vt:lpstr>
      <vt:lpstr>'System Admin'!Print_Titles</vt:lpstr>
      <vt:lpstr>'Time &amp; Attendance'!Print_Titles</vt:lpstr>
    </vt:vector>
  </TitlesOfParts>
  <Company>Willis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DiDonna, Vincent</dc:creator>
  <cp:lastModifiedBy>DiDonna, Vincent</cp:lastModifiedBy>
  <cp:lastPrinted>2014-03-04T21:23:36Z</cp:lastPrinted>
  <dcterms:created xsi:type="dcterms:W3CDTF">2014-02-05T15:26:08Z</dcterms:created>
  <dcterms:modified xsi:type="dcterms:W3CDTF">2014-04-03T14:40:02Z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441133955</vt:i4>
  </property>
  <property fmtid="{D5CDD505-2E9C-101B-9397-08002B2CF9AE}" pid="3" name="_NewReviewCycle">
    <vt:lpwstr/>
  </property>
  <property fmtid="{D5CDD505-2E9C-101B-9397-08002B2CF9AE}" pid="4" name="_EmailSubject">
    <vt:lpwstr>HRIS RFP Exhibit C</vt:lpwstr>
  </property>
  <property fmtid="{D5CDD505-2E9C-101B-9397-08002B2CF9AE}" pid="5" name="_AuthorEmail">
    <vt:lpwstr>Vincent.DiDonna@willis.com</vt:lpwstr>
  </property>
  <property fmtid="{D5CDD505-2E9C-101B-9397-08002B2CF9AE}" pid="6" name="_AuthorEmailDisplayName">
    <vt:lpwstr>DiDonna, Vincent</vt:lpwstr>
  </property>
</Properties>
</file>