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h\Desktop\petro\"/>
    </mc:Choice>
  </mc:AlternateContent>
  <xr:revisionPtr revIDLastSave="0" documentId="13_ncr:1_{A6C2429B-31C3-4883-B215-18EC06DAACAB}" xr6:coauthVersionLast="46" xr6:coauthVersionMax="46" xr10:uidLastSave="{00000000-0000-0000-0000-000000000000}"/>
  <bookViews>
    <workbookView minimized="1" xWindow="7395" yWindow="1230" windowWidth="21390" windowHeight="14130" xr2:uid="{00000000-000D-0000-FFFF-FFFF00000000}"/>
  </bookViews>
  <sheets>
    <sheet name="graphPowerTrans" sheetId="1" r:id="rId1"/>
  </sheets>
  <calcPr calcId="181029"/>
</workbook>
</file>

<file path=xl/sharedStrings.xml><?xml version="1.0" encoding="utf-8"?>
<sst xmlns="http://schemas.openxmlformats.org/spreadsheetml/2006/main" count="89" uniqueCount="46">
  <si>
    <t>mean_fit_time</t>
  </si>
  <si>
    <t>std_fit_time</t>
  </si>
  <si>
    <t>mean_score_time</t>
  </si>
  <si>
    <t>std_score_time</t>
  </si>
  <si>
    <t>param_n_estimators</t>
  </si>
  <si>
    <t>param_min_samples_split</t>
  </si>
  <si>
    <t>param_min_samples_leaf</t>
  </si>
  <si>
    <t>param_max_features</t>
  </si>
  <si>
    <t>param_criterion</t>
  </si>
  <si>
    <t>param_bootstrap</t>
  </si>
  <si>
    <t>params</t>
  </si>
  <si>
    <t>split0_test_score</t>
  </si>
  <si>
    <t>split1_test_score</t>
  </si>
  <si>
    <t>mean_test_score</t>
  </si>
  <si>
    <t>std_test_score</t>
  </si>
  <si>
    <t>rank_test_score</t>
  </si>
  <si>
    <t>split0_train_score</t>
  </si>
  <si>
    <t>split1_train_score</t>
  </si>
  <si>
    <t>mean_train_score</t>
  </si>
  <si>
    <t>std_train_score</t>
  </si>
  <si>
    <t>sqrt</t>
  </si>
  <si>
    <t>mae</t>
  </si>
  <si>
    <t>{'n_estimators': 20, 'min_samples_split': 9, 'min_samples_leaf': 9, 'max_features': 'sqrt', 'criterion': 'mae', 'bootstrap': True}</t>
  </si>
  <si>
    <t>log2</t>
  </si>
  <si>
    <t>{'n_estimators': 30, 'min_samples_split': 9, 'min_samples_leaf': 9, 'max_features': 'log2', 'criterion': 'mae', 'bootstrap': True}</t>
  </si>
  <si>
    <t>{'n_estimators': 20, 'min_samples_split': 6, 'min_samples_leaf': 6, 'max_features': 'log2', 'criterion': 'mae', 'bootstrap': True}</t>
  </si>
  <si>
    <t>{'n_estimators': 25, 'min_samples_split': 8, 'min_samples_leaf': 5, 'max_features': 'log2', 'criterion': 'mae', 'bootstrap': True}</t>
  </si>
  <si>
    <t>auto</t>
  </si>
  <si>
    <t>{'n_estimators': 10, 'min_samples_split': 3, 'min_samples_leaf': 8, 'max_features': 'auto', 'criterion': 'mae', 'bootstrap': False}</t>
  </si>
  <si>
    <t>{'n_jobs': -1, 'n_estimators': 20, 'min_samples_split': 6, 'min_samples_leaf': 8, 'max_features': 'log2', 'criterion': 'mae', 'bootstrap': False}</t>
  </si>
  <si>
    <t>{'n_jobs': -1, 'n_estimators': 15, 'min_samples_split': 7, 'min_samples_leaf': 6, 'max_features': 'auto', 'criterion': 'mae', 'bootstrap': True}</t>
  </si>
  <si>
    <t>{'n_jobs': -1, 'n_estimators': 35, 'min_samples_split': 8, 'min_samples_leaf': 6, 'max_features': 'log2', 'criterion': 'mae', 'bootstrap': False}</t>
  </si>
  <si>
    <t>{'n_jobs': -1, 'n_estimators': 10, 'min_samples_split': 8, 'min_samples_leaf': 3, 'max_features': 'auto', 'criterion': 'mae', 'bootstrap': False}</t>
  </si>
  <si>
    <t>{'n_jobs': -1, 'n_estimators': 20, 'min_samples_split': 8, 'min_samples_leaf': 2, 'max_features': 'sqrt', 'criterion': 'mae', 'bootstrap': False}</t>
  </si>
  <si>
    <t>{'n_jobs': -1, 'n_estimators': 35, 'min_samples_split': 7, 'min_samples_leaf': 4, 'max_features': 'log2', 'criterion': 'mae', 'bootstrap': True}</t>
  </si>
  <si>
    <t>{'n_jobs': -1, 'n_estimators': 35, 'min_samples_split': 9, 'min_samples_leaf': 9, 'max_features': 'log2', 'criterion': 'mae', 'bootstrap': False}</t>
  </si>
  <si>
    <t>{'n_jobs': -1, 'n_estimators': 20, 'min_samples_split': 7, 'min_samples_leaf': 7, 'max_features': 'sqrt', 'criterion': 'mae', 'bootstrap': True}</t>
  </si>
  <si>
    <t>{'n_jobs': -1, 'n_estimators': 35, 'min_samples_split': 7, 'min_samples_leaf': 3, 'max_features': 'auto', 'criterion': 'mae', 'bootstrap': True}</t>
  </si>
  <si>
    <t>{'n_jobs': -1, 'n_estimators': 10, 'min_samples_split': 5, 'min_samples_leaf': 1, 'max_features': 'sqrt', 'criterion': 'mae', 'bootstrap': True}</t>
  </si>
  <si>
    <t>{'n_jobs': -1, 'n_estimators': 35, 'min_samples_split': 3, 'min_samples_leaf': 7, 'max_features': 'log2', 'criterion': 'mae', 'bootstrap': False}</t>
  </si>
  <si>
    <t>{'n_jobs': -1, 'n_estimators': 20, 'min_samples_split': 6, 'min_samples_leaf': 3, 'max_features': 'sqrt', 'criterion': 'mae', 'bootstrap': True}</t>
  </si>
  <si>
    <t>{'n_jobs': -1, 'n_estimators': 25, 'min_samples_split': 6, 'min_samples_leaf': 4, 'max_features': 'sqrt', 'criterion': 'mae', 'bootstrap': True}</t>
  </si>
  <si>
    <t>{'n_jobs': -1, 'n_estimators': 35, 'min_samples_split': 8, 'min_samples_leaf': 6, 'max_features': 'sqrt', 'criterion': 'mae', 'bootstrap': False}</t>
  </si>
  <si>
    <t>{'n_jobs': -1, 'n_estimators': 15, 'min_samples_split': 7, 'min_samples_leaf': 1, 'max_features': 'log2', 'criterion': 'mae', 'bootstrap': False}</t>
  </si>
  <si>
    <t>{'n_jobs': -1, 'n_estimators': 30, 'min_samples_split': 5, 'min_samples_leaf': 3, 'max_features': 'auto', 'criterion': 'mae', 'bootstrap': False}</t>
  </si>
  <si>
    <t>{'n_jobs': -1, 'n_estimators': 30, 'min_samples_split': 5, 'min_samples_leaf': 9, 'max_features': 'auto', 'criterion': 'mae', 'bootstrap': 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</si>
</sst>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n_estimator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graphPowerTrans!$Q$1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graphPowerTrans!$H$2:$H$23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10</c:v>
                </c:pt>
                <c:pt idx="5">
                  <c:v>20</c:v>
                </c:pt>
                <c:pt idx="6">
                  <c:v>15</c:v>
                </c:pt>
                <c:pt idx="7">
                  <c:v>35</c:v>
                </c:pt>
                <c:pt idx="8">
                  <c:v>10</c:v>
                </c:pt>
                <c:pt idx="9">
                  <c:v>20</c:v>
                </c:pt>
                <c:pt idx="10">
                  <c:v>35</c:v>
                </c:pt>
                <c:pt idx="11">
                  <c:v>35</c:v>
                </c:pt>
                <c:pt idx="12">
                  <c:v>20</c:v>
                </c:pt>
                <c:pt idx="13">
                  <c:v>35</c:v>
                </c:pt>
                <c:pt idx="14">
                  <c:v>10</c:v>
                </c:pt>
                <c:pt idx="15">
                  <c:v>35</c:v>
                </c:pt>
                <c:pt idx="16">
                  <c:v>20</c:v>
                </c:pt>
                <c:pt idx="17">
                  <c:v>25</c:v>
                </c:pt>
                <c:pt idx="18">
                  <c:v>35</c:v>
                </c:pt>
                <c:pt idx="19">
                  <c:v>15</c:v>
                </c:pt>
                <c:pt idx="20">
                  <c:v>30</c:v>
                </c:pt>
                <c:pt idx="21">
                  <c:v>30</c:v>
                </c:pt>
              </c:numCache>
            </c:numRef>
          </c:xVal>
          <c:yVal>
            <c:numRef>
              <c:f>graphPowerTrans!$Q$2:$Q$23</c:f>
              <c:numCache>
                <c:formatCode>General</c:formatCode>
                <c:ptCount val="22"/>
                <c:pt idx="0">
                  <c:v>0.97126559992050199</c:v>
                </c:pt>
                <c:pt idx="1">
                  <c:v>0.97188782661620798</c:v>
                </c:pt>
                <c:pt idx="2">
                  <c:v>0.97905762289592502</c:v>
                </c:pt>
                <c:pt idx="3">
                  <c:v>0.98188612845120005</c:v>
                </c:pt>
                <c:pt idx="4">
                  <c:v>0.96791342036094896</c:v>
                </c:pt>
                <c:pt idx="5">
                  <c:v>0.98428670606081003</c:v>
                </c:pt>
                <c:pt idx="6">
                  <c:v>0.98061780032567603</c:v>
                </c:pt>
                <c:pt idx="7">
                  <c:v>0.98799407757867896</c:v>
                </c:pt>
                <c:pt idx="8">
                  <c:v>0.98345844816383399</c:v>
                </c:pt>
                <c:pt idx="9">
                  <c:v>0.99280890932823396</c:v>
                </c:pt>
                <c:pt idx="10">
                  <c:v>0.987086256607135</c:v>
                </c:pt>
                <c:pt idx="11">
                  <c:v>0.98375467244739101</c:v>
                </c:pt>
                <c:pt idx="12">
                  <c:v>0.97925313820436499</c:v>
                </c:pt>
                <c:pt idx="13">
                  <c:v>0.98846842426847004</c:v>
                </c:pt>
                <c:pt idx="14">
                  <c:v>0.99222489518517898</c:v>
                </c:pt>
                <c:pt idx="15">
                  <c:v>0.98684074650057196</c:v>
                </c:pt>
                <c:pt idx="16">
                  <c:v>0.98885863576496102</c:v>
                </c:pt>
                <c:pt idx="17">
                  <c:v>0.98697587910144302</c:v>
                </c:pt>
                <c:pt idx="18">
                  <c:v>0.98802486154811597</c:v>
                </c:pt>
                <c:pt idx="19">
                  <c:v>0.99461937667601197</c:v>
                </c:pt>
                <c:pt idx="20">
                  <c:v>0.98396827172271095</c:v>
                </c:pt>
                <c:pt idx="21">
                  <c:v>0.97445855274931403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9-4132-9E63-1DCCE139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23520"/>
        <c:axId val="469225600"/>
      </c:scatterChart>
      <c:valAx>
        <c:axId val="46922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25600"/>
        <c:crosses val="autoZero"/>
        <c:crossBetween val="midCat"/>
      </c:valAx>
      <c:valAx>
        <c:axId val="469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2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min_samples_split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graphPowerTrans!$Q$1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graphPowerTrans!$I$2:$I$23</c:f>
              <c:numCache>
                <c:formatCode>General</c:formatCode>
                <c:ptCount val="22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</c:numCache>
            </c:numRef>
          </c:xVal>
          <c:yVal>
            <c:numRef>
              <c:f>graphPowerTrans!$Q$2:$Q$23</c:f>
              <c:numCache>
                <c:formatCode>General</c:formatCode>
                <c:ptCount val="22"/>
                <c:pt idx="0">
                  <c:v>0.97126559992050199</c:v>
                </c:pt>
                <c:pt idx="1">
                  <c:v>0.97188782661620798</c:v>
                </c:pt>
                <c:pt idx="2">
                  <c:v>0.97905762289592502</c:v>
                </c:pt>
                <c:pt idx="3">
                  <c:v>0.98188612845120005</c:v>
                </c:pt>
                <c:pt idx="4">
                  <c:v>0.96791342036094896</c:v>
                </c:pt>
                <c:pt idx="5">
                  <c:v>0.98428670606081003</c:v>
                </c:pt>
                <c:pt idx="6">
                  <c:v>0.98061780032567603</c:v>
                </c:pt>
                <c:pt idx="7">
                  <c:v>0.98799407757867896</c:v>
                </c:pt>
                <c:pt idx="8">
                  <c:v>0.98345844816383399</c:v>
                </c:pt>
                <c:pt idx="9">
                  <c:v>0.99280890932823396</c:v>
                </c:pt>
                <c:pt idx="10">
                  <c:v>0.987086256607135</c:v>
                </c:pt>
                <c:pt idx="11">
                  <c:v>0.98375467244739101</c:v>
                </c:pt>
                <c:pt idx="12">
                  <c:v>0.97925313820436499</c:v>
                </c:pt>
                <c:pt idx="13">
                  <c:v>0.98846842426847004</c:v>
                </c:pt>
                <c:pt idx="14">
                  <c:v>0.99222489518517898</c:v>
                </c:pt>
                <c:pt idx="15">
                  <c:v>0.98684074650057196</c:v>
                </c:pt>
                <c:pt idx="16">
                  <c:v>0.98885863576496102</c:v>
                </c:pt>
                <c:pt idx="17">
                  <c:v>0.98697587910144302</c:v>
                </c:pt>
                <c:pt idx="18">
                  <c:v>0.98802486154811597</c:v>
                </c:pt>
                <c:pt idx="19">
                  <c:v>0.99461937667601197</c:v>
                </c:pt>
                <c:pt idx="20">
                  <c:v>0.98396827172271095</c:v>
                </c:pt>
                <c:pt idx="21">
                  <c:v>0.97445855274931403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3-4A27-9002-DDB7D77F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63760"/>
        <c:axId val="623371248"/>
      </c:scatterChart>
      <c:valAx>
        <c:axId val="6233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71248"/>
        <c:crosses val="autoZero"/>
        <c:crossBetween val="midCat"/>
      </c:valAx>
      <c:valAx>
        <c:axId val="623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min_sample_leaf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graphPowerTrans!$Q$1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graphPowerTrans!$J$2:$J$23</c:f>
              <c:numCache>
                <c:formatCode>General</c:formatCode>
                <c:ptCount val="22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</c:numCache>
            </c:numRef>
          </c:xVal>
          <c:yVal>
            <c:numRef>
              <c:f>graphPowerTrans!$Q$2:$Q$23</c:f>
              <c:numCache>
                <c:formatCode>General</c:formatCode>
                <c:ptCount val="22"/>
                <c:pt idx="0">
                  <c:v>0.97126559992050199</c:v>
                </c:pt>
                <c:pt idx="1">
                  <c:v>0.97188782661620798</c:v>
                </c:pt>
                <c:pt idx="2">
                  <c:v>0.97905762289592502</c:v>
                </c:pt>
                <c:pt idx="3">
                  <c:v>0.98188612845120005</c:v>
                </c:pt>
                <c:pt idx="4">
                  <c:v>0.96791342036094896</c:v>
                </c:pt>
                <c:pt idx="5">
                  <c:v>0.98428670606081003</c:v>
                </c:pt>
                <c:pt idx="6">
                  <c:v>0.98061780032567603</c:v>
                </c:pt>
                <c:pt idx="7">
                  <c:v>0.98799407757867896</c:v>
                </c:pt>
                <c:pt idx="8">
                  <c:v>0.98345844816383399</c:v>
                </c:pt>
                <c:pt idx="9">
                  <c:v>0.99280890932823396</c:v>
                </c:pt>
                <c:pt idx="10">
                  <c:v>0.987086256607135</c:v>
                </c:pt>
                <c:pt idx="11">
                  <c:v>0.98375467244739101</c:v>
                </c:pt>
                <c:pt idx="12">
                  <c:v>0.97925313820436499</c:v>
                </c:pt>
                <c:pt idx="13">
                  <c:v>0.98846842426847004</c:v>
                </c:pt>
                <c:pt idx="14">
                  <c:v>0.99222489518517898</c:v>
                </c:pt>
                <c:pt idx="15">
                  <c:v>0.98684074650057196</c:v>
                </c:pt>
                <c:pt idx="16">
                  <c:v>0.98885863576496102</c:v>
                </c:pt>
                <c:pt idx="17">
                  <c:v>0.98697587910144302</c:v>
                </c:pt>
                <c:pt idx="18">
                  <c:v>0.98802486154811597</c:v>
                </c:pt>
                <c:pt idx="19">
                  <c:v>0.99461937667601197</c:v>
                </c:pt>
                <c:pt idx="20">
                  <c:v>0.98396827172271095</c:v>
                </c:pt>
                <c:pt idx="21">
                  <c:v>0.97445855274931403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E-43E6-B78F-3CEB35DB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35168"/>
        <c:axId val="469235584"/>
      </c:scatterChart>
      <c:valAx>
        <c:axId val="469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5584"/>
        <c:crosses val="autoZero"/>
        <c:crossBetween val="midCat"/>
      </c:valAx>
      <c:valAx>
        <c:axId val="4692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graphPowerTrans!$Q$1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graphPowerTrans!$M$2:$M$23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xVal>
          <c:yVal>
            <c:numRef>
              <c:f>graphPowerTrans!$Q$2:$Q$23</c:f>
              <c:numCache>
                <c:formatCode>General</c:formatCode>
                <c:ptCount val="22"/>
                <c:pt idx="0">
                  <c:v>0.97126559992050199</c:v>
                </c:pt>
                <c:pt idx="1">
                  <c:v>0.97188782661620798</c:v>
                </c:pt>
                <c:pt idx="2">
                  <c:v>0.97905762289592502</c:v>
                </c:pt>
                <c:pt idx="3">
                  <c:v>0.98188612845120005</c:v>
                </c:pt>
                <c:pt idx="4">
                  <c:v>0.96791342036094896</c:v>
                </c:pt>
                <c:pt idx="5">
                  <c:v>0.98428670606081003</c:v>
                </c:pt>
                <c:pt idx="6">
                  <c:v>0.98061780032567603</c:v>
                </c:pt>
                <c:pt idx="7">
                  <c:v>0.98799407757867896</c:v>
                </c:pt>
                <c:pt idx="8">
                  <c:v>0.98345844816383399</c:v>
                </c:pt>
                <c:pt idx="9">
                  <c:v>0.99280890932823396</c:v>
                </c:pt>
                <c:pt idx="10">
                  <c:v>0.987086256607135</c:v>
                </c:pt>
                <c:pt idx="11">
                  <c:v>0.98375467244739101</c:v>
                </c:pt>
                <c:pt idx="12">
                  <c:v>0.97925313820436499</c:v>
                </c:pt>
                <c:pt idx="13">
                  <c:v>0.98846842426847004</c:v>
                </c:pt>
                <c:pt idx="14">
                  <c:v>0.99222489518517898</c:v>
                </c:pt>
                <c:pt idx="15">
                  <c:v>0.98684074650057196</c:v>
                </c:pt>
                <c:pt idx="16">
                  <c:v>0.98885863576496102</c:v>
                </c:pt>
                <c:pt idx="17">
                  <c:v>0.98697587910144302</c:v>
                </c:pt>
                <c:pt idx="18">
                  <c:v>0.98802486154811597</c:v>
                </c:pt>
                <c:pt idx="19">
                  <c:v>0.99461937667601197</c:v>
                </c:pt>
                <c:pt idx="20">
                  <c:v>0.98396827172271095</c:v>
                </c:pt>
                <c:pt idx="21">
                  <c:v>0.97445855274931403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14F-9798-9089C49D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1424"/>
        <c:axId val="548711008"/>
      </c:scatterChart>
      <c:valAx>
        <c:axId val="5487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11008"/>
        <c:crosses val="autoZero"/>
        <c:crossBetween val="midCat"/>
      </c:valAx>
      <c:valAx>
        <c:axId val="5487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graphPowerTrans!$C$27:$C$48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</c:numCache>
            </c:numRef>
          </c:xVal>
          <c:yVal>
            <c:numRef>
              <c:f>graphPowerTrans!$D$27:$D$48</c:f>
              <c:numCache>
                <c:formatCode>General</c:formatCode>
                <c:ptCount val="22"/>
                <c:pt idx="0">
                  <c:v>0.97126559992050199</c:v>
                </c:pt>
                <c:pt idx="1">
                  <c:v>0.97188782661620798</c:v>
                </c:pt>
                <c:pt idx="2">
                  <c:v>0.97905762289592502</c:v>
                </c:pt>
                <c:pt idx="3">
                  <c:v>0.98188612845120005</c:v>
                </c:pt>
                <c:pt idx="4">
                  <c:v>0.96791342036094896</c:v>
                </c:pt>
                <c:pt idx="5">
                  <c:v>0.98428670606081003</c:v>
                </c:pt>
                <c:pt idx="6">
                  <c:v>0.98061780032567603</c:v>
                </c:pt>
                <c:pt idx="7">
                  <c:v>0.98799407757867896</c:v>
                </c:pt>
                <c:pt idx="8">
                  <c:v>0.98345844816383399</c:v>
                </c:pt>
                <c:pt idx="9">
                  <c:v>0.99280890932823396</c:v>
                </c:pt>
                <c:pt idx="10">
                  <c:v>0.987086256607135</c:v>
                </c:pt>
                <c:pt idx="11">
                  <c:v>0.98375467244739101</c:v>
                </c:pt>
                <c:pt idx="12">
                  <c:v>0.97925313820436499</c:v>
                </c:pt>
                <c:pt idx="13">
                  <c:v>0.98846842426847004</c:v>
                </c:pt>
                <c:pt idx="14">
                  <c:v>0.99222489518517898</c:v>
                </c:pt>
                <c:pt idx="15">
                  <c:v>0.98684074650057196</c:v>
                </c:pt>
                <c:pt idx="16">
                  <c:v>0.98885863576496102</c:v>
                </c:pt>
                <c:pt idx="17">
                  <c:v>0.98697587910144302</c:v>
                </c:pt>
                <c:pt idx="18">
                  <c:v>0.98802486154811597</c:v>
                </c:pt>
                <c:pt idx="19">
                  <c:v>0.99461937667601197</c:v>
                </c:pt>
                <c:pt idx="20">
                  <c:v>0.98396827172271095</c:v>
                </c:pt>
                <c:pt idx="21">
                  <c:v>0.97445855274931403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8-42FE-B94C-8CCAE3D2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75616"/>
        <c:axId val="611476032"/>
      </c:scatterChart>
      <c:valAx>
        <c:axId val="611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6032"/>
        <c:crosses val="autoZero"/>
        <c:crossBetween val="midCat"/>
      </c:valAx>
      <c:valAx>
        <c:axId val="6114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7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755194</xdr:colOff>
      <xdr:row>26</xdr:row>
      <xdr:rowOff>9525</xdr:rowOff>
    </xdr:from>
    <xdr:to>
      <xdr:col>15</xdr:col>
      <xdr:colOff>417282</xdr:colOff>
      <xdr:row>44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4069E-5AAB-4ACD-B4FD-2AD93855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850443</xdr:colOff>
      <xdr:row>46</xdr:row>
      <xdr:rowOff>186417</xdr:rowOff>
    </xdr:from>
    <xdr:to>
      <xdr:col>15</xdr:col>
      <xdr:colOff>648605</xdr:colOff>
      <xdr:row>66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31AD6-493D-49D9-8CB3-5CEBC772B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578300</xdr:colOff>
      <xdr:row>25</xdr:row>
      <xdr:rowOff>186418</xdr:rowOff>
    </xdr:from>
    <xdr:to>
      <xdr:col>21</xdr:col>
      <xdr:colOff>385532</xdr:colOff>
      <xdr:row>45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9692F-6634-460A-8381-16092FE56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6801</xdr:colOff>
      <xdr:row>46</xdr:row>
      <xdr:rowOff>172811</xdr:rowOff>
    </xdr:from>
    <xdr:to>
      <xdr:col>10</xdr:col>
      <xdr:colOff>648605</xdr:colOff>
      <xdr:row>66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06EDB-79F0-4C54-A8ED-43A037B75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6801</xdr:colOff>
      <xdr:row>25</xdr:row>
      <xdr:rowOff>186417</xdr:rowOff>
    </xdr:from>
    <xdr:to>
      <xdr:col>10</xdr:col>
      <xdr:colOff>603249</xdr:colOff>
      <xdr:row>45</xdr:row>
      <xdr:rowOff>40822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1466C8-73CE-480D-A56D-8EFEE5E3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zoomScale="70" zoomScaleNormal="70" workbookViewId="0">
      <selection activeCell="N12" sqref="N12"/>
    </sheetView>
  </sheetViews>
  <sheetFormatPr defaultRowHeight="15" x14ac:dyDescent="0.25"/>
  <cols>
    <col min="2" max="2" width="6.140625" customWidth="1"/>
    <col min="3" max="3" width="14.28515625" bestFit="1" customWidth="1"/>
    <col min="4" max="4" width="12" bestFit="1" customWidth="1"/>
    <col min="5" max="5" width="17" bestFit="1" customWidth="1"/>
    <col min="6" max="6" width="14.7109375" bestFit="1" customWidth="1"/>
    <col min="7" max="7" width="14.7109375" customWidth="1"/>
    <col min="8" max="8" width="19.42578125" bestFit="1" customWidth="1"/>
    <col min="9" max="9" width="24.5703125" bestFit="1" customWidth="1"/>
    <col min="10" max="10" width="24.140625" bestFit="1" customWidth="1"/>
    <col min="11" max="11" width="20" bestFit="1" customWidth="1"/>
    <col min="12" max="12" width="15.28515625" bestFit="1" customWidth="1"/>
    <col min="13" max="13" width="16.28515625" bestFit="1" customWidth="1"/>
    <col min="14" max="14" width="26.42578125" customWidth="1"/>
    <col min="15" max="16" width="16.140625" bestFit="1" customWidth="1"/>
    <col min="17" max="17" width="16.28515625" bestFit="1" customWidth="1"/>
    <col min="18" max="18" width="14" bestFit="1" customWidth="1"/>
    <col min="19" max="19" width="15.140625" bestFit="1" customWidth="1"/>
    <col min="20" max="21" width="16.85546875" bestFit="1" customWidth="1"/>
    <col min="22" max="22" width="17" bestFit="1" customWidth="1"/>
    <col min="23" max="23" width="14.7109375" bestFit="1" customWidth="1"/>
  </cols>
  <sheetData>
    <row r="1" spans="1:23" x14ac:dyDescent="0.25">
      <c r="C1" t="s">
        <v>0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5">
      <c r="A2">
        <v>0</v>
      </c>
      <c r="B2">
        <v>0</v>
      </c>
      <c r="C2">
        <v>2047.85963129997</v>
      </c>
      <c r="D2">
        <v>34.730196475982602</v>
      </c>
      <c r="E2">
        <v>0.43573796749114901</v>
      </c>
      <c r="F2">
        <v>5.5290579795837402E-2</v>
      </c>
      <c r="H2">
        <v>20</v>
      </c>
      <c r="I2">
        <v>9</v>
      </c>
      <c r="J2">
        <v>9</v>
      </c>
      <c r="K2" t="s">
        <v>20</v>
      </c>
      <c r="L2" t="s">
        <v>21</v>
      </c>
      <c r="M2" t="b">
        <v>1</v>
      </c>
      <c r="N2" t="s">
        <v>22</v>
      </c>
      <c r="O2">
        <v>0.97075799518606398</v>
      </c>
      <c r="P2">
        <v>0.97177320465493899</v>
      </c>
      <c r="Q2">
        <v>0.97126559992050199</v>
      </c>
      <c r="R2">
        <v>5.0760473443706101E-4</v>
      </c>
      <c r="S2">
        <v>4</v>
      </c>
      <c r="T2">
        <v>0.97727386593758303</v>
      </c>
      <c r="U2">
        <v>0.97775547899047399</v>
      </c>
      <c r="V2">
        <v>0.97751467246402801</v>
      </c>
      <c r="W2">
        <v>2.40806526445369E-4</v>
      </c>
    </row>
    <row r="3" spans="1:23" x14ac:dyDescent="0.25">
      <c r="A3">
        <v>1</v>
      </c>
      <c r="B3">
        <v>1</v>
      </c>
      <c r="C3">
        <v>2946.6276566982201</v>
      </c>
      <c r="D3">
        <v>35.693524360656703</v>
      </c>
      <c r="E3">
        <v>0.63898563385009699</v>
      </c>
      <c r="F3">
        <v>6.7089080810546806E-2</v>
      </c>
      <c r="H3">
        <v>30</v>
      </c>
      <c r="I3">
        <v>9</v>
      </c>
      <c r="J3">
        <v>9</v>
      </c>
      <c r="K3" t="s">
        <v>23</v>
      </c>
      <c r="L3" t="s">
        <v>21</v>
      </c>
      <c r="M3" t="b">
        <v>1</v>
      </c>
      <c r="N3" t="s">
        <v>24</v>
      </c>
      <c r="O3">
        <v>0.97121804203437401</v>
      </c>
      <c r="P3">
        <v>0.97255761119804196</v>
      </c>
      <c r="Q3">
        <v>0.97188782661620798</v>
      </c>
      <c r="R3">
        <v>6.6978458183397595E-4</v>
      </c>
      <c r="S3">
        <v>3</v>
      </c>
      <c r="T3">
        <v>0.97795046469208602</v>
      </c>
      <c r="U3">
        <v>0.97817135797906296</v>
      </c>
      <c r="V3">
        <v>0.97806091133557405</v>
      </c>
      <c r="W3">
        <v>1.10446643488415E-4</v>
      </c>
    </row>
    <row r="4" spans="1:23" x14ac:dyDescent="0.25">
      <c r="A4">
        <v>2</v>
      </c>
      <c r="B4">
        <v>2</v>
      </c>
      <c r="C4">
        <v>2122.16083300113</v>
      </c>
      <c r="D4">
        <v>84.980828642845097</v>
      </c>
      <c r="E4">
        <v>0.49720668792724598</v>
      </c>
      <c r="F4">
        <v>6.6394805908203099E-3</v>
      </c>
      <c r="H4">
        <v>20</v>
      </c>
      <c r="I4">
        <v>6</v>
      </c>
      <c r="J4">
        <v>6</v>
      </c>
      <c r="K4" t="s">
        <v>23</v>
      </c>
      <c r="L4" t="s">
        <v>21</v>
      </c>
      <c r="M4" t="b">
        <v>1</v>
      </c>
      <c r="N4" t="s">
        <v>25</v>
      </c>
      <c r="O4">
        <v>0.97851935003903201</v>
      </c>
      <c r="P4">
        <v>0.97959589575281902</v>
      </c>
      <c r="Q4">
        <v>0.97905762289592502</v>
      </c>
      <c r="R4">
        <v>5.3827285689356198E-4</v>
      </c>
      <c r="S4">
        <v>2</v>
      </c>
      <c r="T4">
        <v>0.98522789549826095</v>
      </c>
      <c r="U4">
        <v>0.985656995060331</v>
      </c>
      <c r="V4">
        <v>0.98544244527929603</v>
      </c>
      <c r="W4">
        <v>2.1454978103513299E-4</v>
      </c>
    </row>
    <row r="5" spans="1:23" x14ac:dyDescent="0.25">
      <c r="A5">
        <v>3</v>
      </c>
      <c r="B5">
        <v>3</v>
      </c>
      <c r="C5">
        <v>2411.44858670234</v>
      </c>
      <c r="D5">
        <v>56.679757118225098</v>
      </c>
      <c r="E5">
        <v>0.61804246902465798</v>
      </c>
      <c r="F5">
        <v>3.6206007003784103E-2</v>
      </c>
      <c r="H5">
        <v>25</v>
      </c>
      <c r="I5">
        <v>8</v>
      </c>
      <c r="J5">
        <v>5</v>
      </c>
      <c r="K5" t="s">
        <v>23</v>
      </c>
      <c r="L5" t="s">
        <v>21</v>
      </c>
      <c r="M5" t="b">
        <v>1</v>
      </c>
      <c r="N5" t="s">
        <v>26</v>
      </c>
      <c r="O5">
        <v>0.98144615438930805</v>
      </c>
      <c r="P5">
        <v>0.98232610251309205</v>
      </c>
      <c r="Q5">
        <v>0.98188612845120005</v>
      </c>
      <c r="R5">
        <v>4.3997406189166799E-4</v>
      </c>
      <c r="S5">
        <v>1</v>
      </c>
      <c r="T5">
        <v>0.98815434516292699</v>
      </c>
      <c r="U5">
        <v>0.98819261907340095</v>
      </c>
      <c r="V5">
        <v>0.98817348211816403</v>
      </c>
      <c r="W5" s="1">
        <v>1.91369552370312E-5</v>
      </c>
    </row>
    <row r="6" spans="1:23" x14ac:dyDescent="0.25">
      <c r="A6">
        <v>4</v>
      </c>
      <c r="B6">
        <v>4</v>
      </c>
      <c r="C6">
        <v>6595.6770805120404</v>
      </c>
      <c r="D6">
        <v>45.674409985542297</v>
      </c>
      <c r="E6">
        <v>0.22104632854461601</v>
      </c>
      <c r="F6">
        <v>3.6420464515686E-2</v>
      </c>
      <c r="H6">
        <v>10</v>
      </c>
      <c r="I6">
        <v>3</v>
      </c>
      <c r="J6">
        <v>8</v>
      </c>
      <c r="K6" t="s">
        <v>27</v>
      </c>
      <c r="L6" t="s">
        <v>21</v>
      </c>
      <c r="M6" t="b">
        <v>0</v>
      </c>
      <c r="N6" t="s">
        <v>28</v>
      </c>
      <c r="O6">
        <v>0.96607751413843002</v>
      </c>
      <c r="P6">
        <v>0.96974932658346702</v>
      </c>
      <c r="Q6">
        <v>0.96791342036094896</v>
      </c>
      <c r="R6">
        <v>1.83590622251872E-3</v>
      </c>
      <c r="S6">
        <v>5</v>
      </c>
      <c r="T6">
        <v>0.979992131957798</v>
      </c>
      <c r="U6">
        <v>0.98092376419937799</v>
      </c>
      <c r="V6">
        <v>0.98045794807858799</v>
      </c>
      <c r="W6">
        <v>4.6581612078999598E-4</v>
      </c>
    </row>
    <row r="7" spans="1:23" x14ac:dyDescent="0.25">
      <c r="A7">
        <v>5</v>
      </c>
      <c r="B7">
        <v>0</v>
      </c>
      <c r="C7">
        <v>5188.69324374198</v>
      </c>
      <c r="D7">
        <v>49.102708339691098</v>
      </c>
      <c r="E7">
        <v>0.63422596454620295</v>
      </c>
      <c r="F7">
        <v>5.3493380546569803E-2</v>
      </c>
      <c r="G7">
        <v>-1</v>
      </c>
      <c r="H7">
        <v>20</v>
      </c>
      <c r="I7">
        <v>6</v>
      </c>
      <c r="J7">
        <v>8</v>
      </c>
      <c r="K7" t="s">
        <v>23</v>
      </c>
      <c r="L7" t="s">
        <v>21</v>
      </c>
      <c r="M7" t="b">
        <v>0</v>
      </c>
      <c r="N7" t="s">
        <v>29</v>
      </c>
      <c r="O7">
        <v>0.98310270690310197</v>
      </c>
      <c r="P7">
        <v>0.98547070521851898</v>
      </c>
      <c r="Q7">
        <v>0.98428670606081003</v>
      </c>
      <c r="R7">
        <v>1.1839991577081101E-3</v>
      </c>
      <c r="S7">
        <v>3</v>
      </c>
      <c r="T7">
        <v>0.98965837434305504</v>
      </c>
      <c r="U7">
        <v>0.99044690141557701</v>
      </c>
      <c r="V7">
        <v>0.99005263787931597</v>
      </c>
      <c r="W7">
        <v>3.9426353626092998E-4</v>
      </c>
    </row>
    <row r="8" spans="1:23" x14ac:dyDescent="0.25">
      <c r="A8">
        <v>6</v>
      </c>
      <c r="B8">
        <v>1</v>
      </c>
      <c r="C8">
        <v>6171.4072169065403</v>
      </c>
      <c r="D8">
        <v>64.909458518028202</v>
      </c>
      <c r="E8">
        <v>0.71972000598907404</v>
      </c>
      <c r="F8">
        <v>4.0985226631164502E-2</v>
      </c>
      <c r="G8">
        <v>-1</v>
      </c>
      <c r="H8">
        <v>15</v>
      </c>
      <c r="I8">
        <v>7</v>
      </c>
      <c r="J8">
        <v>6</v>
      </c>
      <c r="K8" t="s">
        <v>27</v>
      </c>
      <c r="L8" t="s">
        <v>21</v>
      </c>
      <c r="M8" t="b">
        <v>1</v>
      </c>
      <c r="N8" t="s">
        <v>30</v>
      </c>
      <c r="O8">
        <v>0.97945160389238095</v>
      </c>
      <c r="P8">
        <v>0.98178399675896999</v>
      </c>
      <c r="Q8">
        <v>0.98061780032567603</v>
      </c>
      <c r="R8">
        <v>1.1661964332943999E-3</v>
      </c>
      <c r="S8">
        <v>5</v>
      </c>
      <c r="T8">
        <v>0.98683094182201703</v>
      </c>
      <c r="U8">
        <v>0.98717039485953795</v>
      </c>
      <c r="V8">
        <v>0.98700066834077704</v>
      </c>
      <c r="W8">
        <v>1.6972651876068199E-4</v>
      </c>
    </row>
    <row r="9" spans="1:23" x14ac:dyDescent="0.25">
      <c r="A9">
        <v>7</v>
      </c>
      <c r="B9">
        <v>2</v>
      </c>
      <c r="C9">
        <v>7666.6302212476703</v>
      </c>
      <c r="D9">
        <v>30.297836422920199</v>
      </c>
      <c r="E9">
        <v>0.87455415725707997</v>
      </c>
      <c r="F9">
        <v>0.11110711097717201</v>
      </c>
      <c r="G9">
        <v>-1</v>
      </c>
      <c r="H9">
        <v>35</v>
      </c>
      <c r="I9">
        <v>8</v>
      </c>
      <c r="J9">
        <v>6</v>
      </c>
      <c r="K9" t="s">
        <v>23</v>
      </c>
      <c r="L9" t="s">
        <v>21</v>
      </c>
      <c r="M9" t="b">
        <v>0</v>
      </c>
      <c r="N9" t="s">
        <v>31</v>
      </c>
      <c r="O9">
        <v>0.98690124596095397</v>
      </c>
      <c r="P9">
        <v>0.98908690919640296</v>
      </c>
      <c r="Q9">
        <v>0.98799407757867896</v>
      </c>
      <c r="R9">
        <v>1.09283161772444E-3</v>
      </c>
      <c r="S9">
        <v>2</v>
      </c>
      <c r="T9">
        <v>0.99286689381293003</v>
      </c>
      <c r="U9">
        <v>0.99377923464297901</v>
      </c>
      <c r="V9">
        <v>0.99332306422795402</v>
      </c>
      <c r="W9">
        <v>4.5617041502426999E-4</v>
      </c>
    </row>
    <row r="10" spans="1:23" x14ac:dyDescent="0.25">
      <c r="A10">
        <v>8</v>
      </c>
      <c r="B10">
        <v>3</v>
      </c>
      <c r="C10">
        <v>8457.92254221439</v>
      </c>
      <c r="D10">
        <v>17.1005619764328</v>
      </c>
      <c r="E10">
        <v>0.47373497486114502</v>
      </c>
      <c r="F10">
        <v>6.9868564605712804E-4</v>
      </c>
      <c r="G10">
        <v>-1</v>
      </c>
      <c r="H10">
        <v>10</v>
      </c>
      <c r="I10">
        <v>8</v>
      </c>
      <c r="J10">
        <v>3</v>
      </c>
      <c r="K10" t="s">
        <v>27</v>
      </c>
      <c r="L10" t="s">
        <v>21</v>
      </c>
      <c r="M10" t="b">
        <v>0</v>
      </c>
      <c r="N10" t="s">
        <v>32</v>
      </c>
      <c r="O10">
        <v>0.98257537825940799</v>
      </c>
      <c r="P10">
        <v>0.98434151806825998</v>
      </c>
      <c r="Q10">
        <v>0.98345844816383399</v>
      </c>
      <c r="R10">
        <v>8.8306990442621404E-4</v>
      </c>
      <c r="S10">
        <v>4</v>
      </c>
      <c r="T10">
        <v>0.99391370565222903</v>
      </c>
      <c r="U10">
        <v>0.99382796488464398</v>
      </c>
      <c r="V10">
        <v>0.993870835268436</v>
      </c>
      <c r="W10" s="1">
        <v>4.2870383792525898E-5</v>
      </c>
    </row>
    <row r="11" spans="1:23" x14ac:dyDescent="0.25">
      <c r="A11">
        <v>9</v>
      </c>
      <c r="B11">
        <v>4</v>
      </c>
      <c r="C11">
        <v>2758.4736098050998</v>
      </c>
      <c r="D11">
        <v>89.977184891700702</v>
      </c>
      <c r="E11">
        <v>0.25636613368987998</v>
      </c>
      <c r="F11">
        <v>5.03190755844116E-2</v>
      </c>
      <c r="G11">
        <v>-1</v>
      </c>
      <c r="H11">
        <v>20</v>
      </c>
      <c r="I11">
        <v>8</v>
      </c>
      <c r="J11">
        <v>2</v>
      </c>
      <c r="K11" t="s">
        <v>20</v>
      </c>
      <c r="L11" t="s">
        <v>21</v>
      </c>
      <c r="M11" t="b">
        <v>0</v>
      </c>
      <c r="N11" t="s">
        <v>33</v>
      </c>
      <c r="O11">
        <v>0.99300330827253702</v>
      </c>
      <c r="P11">
        <v>0.992614510383931</v>
      </c>
      <c r="Q11">
        <v>0.99280890932823396</v>
      </c>
      <c r="R11">
        <v>1.9439894430317499E-4</v>
      </c>
      <c r="S11">
        <v>1</v>
      </c>
      <c r="T11">
        <v>0.99808021261387203</v>
      </c>
      <c r="U11">
        <v>0.998241706310525</v>
      </c>
      <c r="V11">
        <v>0.99816095946219896</v>
      </c>
      <c r="W11" s="1">
        <v>8.07468483265405E-5</v>
      </c>
    </row>
    <row r="12" spans="1:23" x14ac:dyDescent="0.25">
      <c r="A12">
        <v>10</v>
      </c>
      <c r="B12">
        <v>0</v>
      </c>
      <c r="C12">
        <v>4060.3985722064899</v>
      </c>
      <c r="D12">
        <v>173.387979269027</v>
      </c>
      <c r="E12">
        <v>1.24124419689178</v>
      </c>
      <c r="F12">
        <v>2.84153223037719E-2</v>
      </c>
      <c r="G12">
        <v>-1</v>
      </c>
      <c r="H12">
        <v>35</v>
      </c>
      <c r="I12">
        <v>7</v>
      </c>
      <c r="J12">
        <v>4</v>
      </c>
      <c r="K12" t="s">
        <v>23</v>
      </c>
      <c r="L12" t="s">
        <v>21</v>
      </c>
      <c r="M12" t="b">
        <v>1</v>
      </c>
      <c r="N12" t="s">
        <v>34</v>
      </c>
      <c r="O12">
        <v>0.98681758442462297</v>
      </c>
      <c r="P12">
        <v>0.98735492878964604</v>
      </c>
      <c r="Q12">
        <v>0.987086256607135</v>
      </c>
      <c r="R12">
        <v>2.68672182511586E-4</v>
      </c>
      <c r="S12">
        <v>1</v>
      </c>
      <c r="T12">
        <v>0.99235821833153304</v>
      </c>
      <c r="U12">
        <v>0.99267130191153596</v>
      </c>
      <c r="V12">
        <v>0.99251476012153494</v>
      </c>
      <c r="W12">
        <v>1.5654179000157401E-4</v>
      </c>
    </row>
    <row r="13" spans="1:23" x14ac:dyDescent="0.25">
      <c r="A13">
        <v>11</v>
      </c>
      <c r="B13">
        <v>1</v>
      </c>
      <c r="C13">
        <v>7139.5845907926496</v>
      </c>
      <c r="D13">
        <v>2.2528408765792798</v>
      </c>
      <c r="E13">
        <v>0.31158983707427901</v>
      </c>
      <c r="F13">
        <v>3.0457973480224599E-4</v>
      </c>
      <c r="G13">
        <v>-1</v>
      </c>
      <c r="H13">
        <v>35</v>
      </c>
      <c r="I13">
        <v>9</v>
      </c>
      <c r="J13">
        <v>9</v>
      </c>
      <c r="K13" t="s">
        <v>23</v>
      </c>
      <c r="L13" t="s">
        <v>21</v>
      </c>
      <c r="M13" t="b">
        <v>0</v>
      </c>
      <c r="N13" t="s">
        <v>35</v>
      </c>
      <c r="O13">
        <v>0.98343814105441996</v>
      </c>
      <c r="P13">
        <v>0.98407120384036295</v>
      </c>
      <c r="Q13">
        <v>0.98375467244739101</v>
      </c>
      <c r="R13">
        <v>3.1653139297160799E-4</v>
      </c>
      <c r="S13">
        <v>2</v>
      </c>
      <c r="T13">
        <v>0.98888381789956004</v>
      </c>
      <c r="U13">
        <v>0.98941869944894301</v>
      </c>
      <c r="V13">
        <v>0.98915125867425202</v>
      </c>
      <c r="W13">
        <v>2.67440774691596E-4</v>
      </c>
    </row>
    <row r="14" spans="1:23" x14ac:dyDescent="0.25">
      <c r="A14">
        <v>12</v>
      </c>
      <c r="B14">
        <v>2</v>
      </c>
      <c r="C14">
        <v>2152.6893410682601</v>
      </c>
      <c r="D14">
        <v>46.884430885314899</v>
      </c>
      <c r="E14">
        <v>0.67336142063140803</v>
      </c>
      <c r="F14">
        <v>9.7608447074890095E-2</v>
      </c>
      <c r="G14">
        <v>-1</v>
      </c>
      <c r="H14">
        <v>20</v>
      </c>
      <c r="I14">
        <v>7</v>
      </c>
      <c r="J14">
        <v>7</v>
      </c>
      <c r="K14" t="s">
        <v>20</v>
      </c>
      <c r="L14" t="s">
        <v>21</v>
      </c>
      <c r="M14" t="b">
        <v>1</v>
      </c>
      <c r="N14" t="s">
        <v>36</v>
      </c>
      <c r="O14">
        <v>0.978601488817603</v>
      </c>
      <c r="P14">
        <v>0.97990478759112598</v>
      </c>
      <c r="Q14">
        <v>0.97925313820436499</v>
      </c>
      <c r="R14">
        <v>6.5164938676143204E-4</v>
      </c>
      <c r="S14">
        <v>3</v>
      </c>
      <c r="T14">
        <v>0.98451797177733502</v>
      </c>
      <c r="U14">
        <v>0.98471357802569803</v>
      </c>
      <c r="V14">
        <v>0.98461577490151697</v>
      </c>
      <c r="W14" s="1">
        <v>9.7803124181450305E-5</v>
      </c>
    </row>
    <row r="15" spans="1:23" x14ac:dyDescent="0.25">
      <c r="A15">
        <v>13</v>
      </c>
      <c r="B15">
        <v>0</v>
      </c>
      <c r="C15">
        <v>12229.973723053899</v>
      </c>
      <c r="D15">
        <v>9.1129261255264193</v>
      </c>
      <c r="E15">
        <v>0.42215597629547102</v>
      </c>
      <c r="F15">
        <v>0.105297207832336</v>
      </c>
      <c r="G15">
        <v>-1</v>
      </c>
      <c r="H15">
        <v>35</v>
      </c>
      <c r="I15">
        <v>7</v>
      </c>
      <c r="J15">
        <v>3</v>
      </c>
      <c r="K15" t="s">
        <v>27</v>
      </c>
      <c r="L15" t="s">
        <v>21</v>
      </c>
      <c r="M15" t="b">
        <v>1</v>
      </c>
      <c r="N15" t="s">
        <v>37</v>
      </c>
      <c r="O15">
        <v>0.987788560167426</v>
      </c>
      <c r="P15">
        <v>0.98914828836951396</v>
      </c>
      <c r="Q15">
        <v>0.98846842426847004</v>
      </c>
      <c r="R15">
        <v>6.79864101044258E-4</v>
      </c>
      <c r="S15">
        <v>2</v>
      </c>
      <c r="T15">
        <v>0.99432978950293804</v>
      </c>
      <c r="U15">
        <v>0.99466850570380005</v>
      </c>
      <c r="V15">
        <v>0.99449914760336899</v>
      </c>
      <c r="W15">
        <v>1.6935810043111599E-4</v>
      </c>
    </row>
    <row r="16" spans="1:23" x14ac:dyDescent="0.25">
      <c r="A16">
        <v>14</v>
      </c>
      <c r="B16">
        <v>1</v>
      </c>
      <c r="C16">
        <v>1361.7127000093401</v>
      </c>
      <c r="D16">
        <v>25.685227751731802</v>
      </c>
      <c r="E16">
        <v>0.54605734348297097</v>
      </c>
      <c r="F16">
        <v>7.6548933982849093E-2</v>
      </c>
      <c r="G16">
        <v>-1</v>
      </c>
      <c r="H16">
        <v>10</v>
      </c>
      <c r="I16">
        <v>5</v>
      </c>
      <c r="J16">
        <v>1</v>
      </c>
      <c r="K16" t="s">
        <v>20</v>
      </c>
      <c r="L16" t="s">
        <v>21</v>
      </c>
      <c r="M16" t="b">
        <v>1</v>
      </c>
      <c r="N16" t="s">
        <v>38</v>
      </c>
      <c r="O16">
        <v>0.99242396425244295</v>
      </c>
      <c r="P16">
        <v>0.99202582611791501</v>
      </c>
      <c r="Q16">
        <v>0.99222489518517898</v>
      </c>
      <c r="R16">
        <v>1.9906906726385699E-4</v>
      </c>
      <c r="S16">
        <v>1</v>
      </c>
      <c r="T16">
        <v>0.99716094280202106</v>
      </c>
      <c r="U16">
        <v>0.99767153689444299</v>
      </c>
      <c r="V16">
        <v>0.99741623984823202</v>
      </c>
      <c r="W16">
        <v>2.5529704621107802E-4</v>
      </c>
    </row>
    <row r="17" spans="1:23" x14ac:dyDescent="0.25">
      <c r="A17">
        <v>15</v>
      </c>
      <c r="B17">
        <v>2</v>
      </c>
      <c r="C17">
        <v>8620.2432482242493</v>
      </c>
      <c r="D17">
        <v>210.60169434547399</v>
      </c>
      <c r="E17">
        <v>1.08140873908996</v>
      </c>
      <c r="F17">
        <v>9.2508792877197196E-3</v>
      </c>
      <c r="G17">
        <v>-1</v>
      </c>
      <c r="H17">
        <v>35</v>
      </c>
      <c r="I17">
        <v>3</v>
      </c>
      <c r="J17">
        <v>7</v>
      </c>
      <c r="K17" t="s">
        <v>23</v>
      </c>
      <c r="L17" t="s">
        <v>21</v>
      </c>
      <c r="M17" t="b">
        <v>0</v>
      </c>
      <c r="N17" t="s">
        <v>39</v>
      </c>
      <c r="O17">
        <v>0.98629470767279903</v>
      </c>
      <c r="P17">
        <v>0.98738678532834501</v>
      </c>
      <c r="Q17">
        <v>0.98684074650057196</v>
      </c>
      <c r="R17">
        <v>5.4603882777326496E-4</v>
      </c>
      <c r="S17">
        <v>3</v>
      </c>
      <c r="T17">
        <v>0.99195778088005504</v>
      </c>
      <c r="U17">
        <v>0.99223926342161795</v>
      </c>
      <c r="V17">
        <v>0.99209852215083705</v>
      </c>
      <c r="W17">
        <v>1.40741270781619E-4</v>
      </c>
    </row>
    <row r="18" spans="1:23" x14ac:dyDescent="0.25">
      <c r="A18">
        <v>16</v>
      </c>
      <c r="B18">
        <v>0</v>
      </c>
      <c r="C18">
        <v>2494.5284600257801</v>
      </c>
      <c r="D18">
        <v>89.266951560974107</v>
      </c>
      <c r="E18">
        <v>0.78155410289764404</v>
      </c>
      <c r="F18">
        <v>1.4036893844604399E-3</v>
      </c>
      <c r="G18">
        <v>-1</v>
      </c>
      <c r="H18">
        <v>20</v>
      </c>
      <c r="I18">
        <v>6</v>
      </c>
      <c r="J18">
        <v>3</v>
      </c>
      <c r="K18" t="s">
        <v>20</v>
      </c>
      <c r="L18" t="s">
        <v>21</v>
      </c>
      <c r="M18" t="b">
        <v>1</v>
      </c>
      <c r="N18" t="s">
        <v>40</v>
      </c>
      <c r="O18">
        <v>0.98865914327049198</v>
      </c>
      <c r="P18">
        <v>0.98905812825943096</v>
      </c>
      <c r="Q18">
        <v>0.98885863576496102</v>
      </c>
      <c r="R18">
        <v>1.9949249446948801E-4</v>
      </c>
      <c r="S18">
        <v>1</v>
      </c>
      <c r="T18">
        <v>0.99417378818093405</v>
      </c>
      <c r="U18">
        <v>0.99450633111340703</v>
      </c>
      <c r="V18">
        <v>0.99434005964717098</v>
      </c>
      <c r="W18">
        <v>1.66271466236767E-4</v>
      </c>
    </row>
    <row r="19" spans="1:23" x14ac:dyDescent="0.25">
      <c r="A19">
        <v>17</v>
      </c>
      <c r="B19">
        <v>1</v>
      </c>
      <c r="C19">
        <v>3074.7199740409801</v>
      </c>
      <c r="D19">
        <v>67.600186824798499</v>
      </c>
      <c r="E19">
        <v>0.76203644275665205</v>
      </c>
      <c r="F19">
        <v>2.3213624954223598E-3</v>
      </c>
      <c r="G19">
        <v>-1</v>
      </c>
      <c r="H19">
        <v>25</v>
      </c>
      <c r="I19">
        <v>6</v>
      </c>
      <c r="J19">
        <v>4</v>
      </c>
      <c r="K19" t="s">
        <v>20</v>
      </c>
      <c r="L19" t="s">
        <v>21</v>
      </c>
      <c r="M19" t="b">
        <v>1</v>
      </c>
      <c r="N19" t="s">
        <v>41</v>
      </c>
      <c r="O19">
        <v>0.98622999012999402</v>
      </c>
      <c r="P19">
        <v>0.98772176807289302</v>
      </c>
      <c r="Q19">
        <v>0.98697587910144302</v>
      </c>
      <c r="R19">
        <v>7.4588897144911505E-4</v>
      </c>
      <c r="S19">
        <v>3</v>
      </c>
      <c r="T19">
        <v>0.99178935025551496</v>
      </c>
      <c r="U19">
        <v>0.99282768970742596</v>
      </c>
      <c r="V19">
        <v>0.99230851998147096</v>
      </c>
      <c r="W19">
        <v>5.1916972595544798E-4</v>
      </c>
    </row>
    <row r="20" spans="1:23" x14ac:dyDescent="0.25">
      <c r="A20">
        <v>18</v>
      </c>
      <c r="B20">
        <v>2</v>
      </c>
      <c r="C20">
        <v>3901.5132664441999</v>
      </c>
      <c r="D20">
        <v>45.721335768699603</v>
      </c>
      <c r="E20">
        <v>0.40751814842224099</v>
      </c>
      <c r="F20">
        <v>0.10126614570617599</v>
      </c>
      <c r="G20">
        <v>-1</v>
      </c>
      <c r="H20">
        <v>35</v>
      </c>
      <c r="I20">
        <v>8</v>
      </c>
      <c r="J20">
        <v>6</v>
      </c>
      <c r="K20" t="s">
        <v>20</v>
      </c>
      <c r="L20" t="s">
        <v>21</v>
      </c>
      <c r="M20" t="b">
        <v>0</v>
      </c>
      <c r="N20" t="s">
        <v>42</v>
      </c>
      <c r="O20">
        <v>0.98743810178142499</v>
      </c>
      <c r="P20">
        <v>0.98861162131480695</v>
      </c>
      <c r="Q20">
        <v>0.98802486154811597</v>
      </c>
      <c r="R20">
        <v>5.8675976669125796E-4</v>
      </c>
      <c r="S20">
        <v>2</v>
      </c>
      <c r="T20">
        <v>0.99324148556429104</v>
      </c>
      <c r="U20">
        <v>0.99361706393215798</v>
      </c>
      <c r="V20">
        <v>0.99342927474822396</v>
      </c>
      <c r="W20">
        <v>1.87789183933473E-4</v>
      </c>
    </row>
    <row r="21" spans="1:23" x14ac:dyDescent="0.25">
      <c r="A21">
        <v>19</v>
      </c>
      <c r="B21">
        <v>0</v>
      </c>
      <c r="C21">
        <v>3852.2271713018399</v>
      </c>
      <c r="D21">
        <v>246.715197920799</v>
      </c>
      <c r="E21">
        <v>0.82188642024993896</v>
      </c>
      <c r="F21">
        <v>1.3971686363220199E-2</v>
      </c>
      <c r="G21">
        <v>-1</v>
      </c>
      <c r="H21">
        <v>15</v>
      </c>
      <c r="I21">
        <v>7</v>
      </c>
      <c r="J21">
        <v>1</v>
      </c>
      <c r="K21" t="s">
        <v>23</v>
      </c>
      <c r="L21" t="s">
        <v>21</v>
      </c>
      <c r="M21" t="b">
        <v>0</v>
      </c>
      <c r="N21" t="s">
        <v>43</v>
      </c>
      <c r="O21">
        <v>0.99501926884490299</v>
      </c>
      <c r="P21">
        <v>0.99421948450712005</v>
      </c>
      <c r="Q21">
        <v>0.99461937667601197</v>
      </c>
      <c r="R21">
        <v>3.9989216889157997E-4</v>
      </c>
      <c r="S21">
        <v>1</v>
      </c>
      <c r="T21">
        <v>0.99929982220236602</v>
      </c>
      <c r="U21">
        <v>0.99938959562107399</v>
      </c>
      <c r="V21">
        <v>0.99934470891172</v>
      </c>
      <c r="W21" s="1">
        <v>4.4886709353930599E-5</v>
      </c>
    </row>
    <row r="22" spans="1:23" x14ac:dyDescent="0.25">
      <c r="A22">
        <v>20</v>
      </c>
      <c r="B22">
        <v>1</v>
      </c>
      <c r="C22">
        <v>21263.098691344199</v>
      </c>
      <c r="D22">
        <v>3.4044958353042598</v>
      </c>
      <c r="E22">
        <v>0.416089057922363</v>
      </c>
      <c r="F22">
        <v>0.103707313537597</v>
      </c>
      <c r="G22">
        <v>-1</v>
      </c>
      <c r="H22">
        <v>30</v>
      </c>
      <c r="I22">
        <v>5</v>
      </c>
      <c r="J22">
        <v>3</v>
      </c>
      <c r="K22" t="s">
        <v>27</v>
      </c>
      <c r="L22" t="s">
        <v>21</v>
      </c>
      <c r="M22" t="b">
        <v>0</v>
      </c>
      <c r="N22" t="s">
        <v>44</v>
      </c>
      <c r="O22">
        <v>0.98311813305080997</v>
      </c>
      <c r="P22">
        <v>0.98481841039461204</v>
      </c>
      <c r="Q22">
        <v>0.98396827172271095</v>
      </c>
      <c r="R22">
        <v>8.5013867190136805E-4</v>
      </c>
      <c r="S22">
        <v>2</v>
      </c>
      <c r="T22">
        <v>0.99437020362140105</v>
      </c>
      <c r="U22">
        <v>0.99457754101765705</v>
      </c>
      <c r="V22">
        <v>0.994473872319529</v>
      </c>
      <c r="W22">
        <v>1.0366869812755601E-4</v>
      </c>
    </row>
    <row r="23" spans="1:23" x14ac:dyDescent="0.25">
      <c r="A23">
        <v>21</v>
      </c>
      <c r="B23">
        <v>2</v>
      </c>
      <c r="C23">
        <v>13690.634155631</v>
      </c>
      <c r="D23">
        <v>29.739215016365002</v>
      </c>
      <c r="E23">
        <v>0.71805787086486805</v>
      </c>
      <c r="F23">
        <v>5.2054405212402302E-2</v>
      </c>
      <c r="G23">
        <v>-1</v>
      </c>
      <c r="H23">
        <v>30</v>
      </c>
      <c r="I23">
        <v>5</v>
      </c>
      <c r="J23">
        <v>9</v>
      </c>
      <c r="K23" t="s">
        <v>27</v>
      </c>
      <c r="L23" t="s">
        <v>21</v>
      </c>
      <c r="M23" t="b">
        <v>1</v>
      </c>
      <c r="N23" t="s">
        <v>45</v>
      </c>
      <c r="O23">
        <v>0.97351292106151299</v>
      </c>
      <c r="P23">
        <v>0.97540418443711596</v>
      </c>
      <c r="Q23">
        <v>0.97445855274931403</v>
      </c>
      <c r="R23">
        <v>9.4563168780170605E-4</v>
      </c>
      <c r="S23">
        <v>3</v>
      </c>
      <c r="T23">
        <v>0.98064630603869296</v>
      </c>
      <c r="U23">
        <v>0.98086201309639698</v>
      </c>
      <c r="V23">
        <v>0.98075415956754497</v>
      </c>
      <c r="W23">
        <v>1.0785352885195301E-4</v>
      </c>
    </row>
    <row r="27" spans="1:23" x14ac:dyDescent="0.25">
      <c r="C27">
        <v>1</v>
      </c>
      <c r="D27">
        <v>0.97126559992050199</v>
      </c>
      <c r="E27">
        <v>1</v>
      </c>
      <c r="F27" t="s">
        <v>20</v>
      </c>
    </row>
    <row r="28" spans="1:23" x14ac:dyDescent="0.25">
      <c r="C28">
        <v>2</v>
      </c>
      <c r="D28">
        <v>0.97188782661620798</v>
      </c>
      <c r="E28">
        <v>2</v>
      </c>
      <c r="F28" t="s">
        <v>23</v>
      </c>
    </row>
    <row r="29" spans="1:23" x14ac:dyDescent="0.25">
      <c r="C29">
        <v>2</v>
      </c>
      <c r="D29">
        <v>0.97905762289592502</v>
      </c>
      <c r="E29">
        <v>3</v>
      </c>
      <c r="F29" t="s">
        <v>27</v>
      </c>
    </row>
    <row r="30" spans="1:23" x14ac:dyDescent="0.25">
      <c r="C30">
        <v>2</v>
      </c>
      <c r="D30">
        <v>0.98188612845120005</v>
      </c>
    </row>
    <row r="31" spans="1:23" x14ac:dyDescent="0.25">
      <c r="C31">
        <v>3</v>
      </c>
      <c r="D31">
        <v>0.96791342036094896</v>
      </c>
    </row>
    <row r="32" spans="1:23" x14ac:dyDescent="0.25">
      <c r="C32">
        <v>2</v>
      </c>
      <c r="D32">
        <v>0.98428670606081003</v>
      </c>
    </row>
    <row r="33" spans="3:4" x14ac:dyDescent="0.25">
      <c r="C33">
        <v>3</v>
      </c>
      <c r="D33">
        <v>0.98061780032567603</v>
      </c>
    </row>
    <row r="34" spans="3:4" x14ac:dyDescent="0.25">
      <c r="C34">
        <v>2</v>
      </c>
      <c r="D34">
        <v>0.98799407757867896</v>
      </c>
    </row>
    <row r="35" spans="3:4" x14ac:dyDescent="0.25">
      <c r="C35">
        <v>3</v>
      </c>
      <c r="D35">
        <v>0.98345844816383399</v>
      </c>
    </row>
    <row r="36" spans="3:4" x14ac:dyDescent="0.25">
      <c r="C36">
        <v>1</v>
      </c>
      <c r="D36">
        <v>0.99280890932823396</v>
      </c>
    </row>
    <row r="37" spans="3:4" x14ac:dyDescent="0.25">
      <c r="C37">
        <v>2</v>
      </c>
      <c r="D37">
        <v>0.987086256607135</v>
      </c>
    </row>
    <row r="38" spans="3:4" x14ac:dyDescent="0.25">
      <c r="C38">
        <v>2</v>
      </c>
      <c r="D38">
        <v>0.98375467244739101</v>
      </c>
    </row>
    <row r="39" spans="3:4" x14ac:dyDescent="0.25">
      <c r="C39">
        <v>1</v>
      </c>
      <c r="D39">
        <v>0.97925313820436499</v>
      </c>
    </row>
    <row r="40" spans="3:4" x14ac:dyDescent="0.25">
      <c r="C40">
        <v>3</v>
      </c>
      <c r="D40">
        <v>0.98846842426847004</v>
      </c>
    </row>
    <row r="41" spans="3:4" x14ac:dyDescent="0.25">
      <c r="C41">
        <v>1</v>
      </c>
      <c r="D41">
        <v>0.99222489518517898</v>
      </c>
    </row>
    <row r="42" spans="3:4" x14ac:dyDescent="0.25">
      <c r="C42">
        <v>2</v>
      </c>
      <c r="D42">
        <v>0.98684074650057196</v>
      </c>
    </row>
    <row r="43" spans="3:4" x14ac:dyDescent="0.25">
      <c r="C43">
        <v>1</v>
      </c>
      <c r="D43">
        <v>0.98885863576496102</v>
      </c>
    </row>
    <row r="44" spans="3:4" x14ac:dyDescent="0.25">
      <c r="C44">
        <v>1</v>
      </c>
      <c r="D44">
        <v>0.98697587910144302</v>
      </c>
    </row>
    <row r="45" spans="3:4" x14ac:dyDescent="0.25">
      <c r="C45">
        <v>1</v>
      </c>
      <c r="D45">
        <v>0.98802486154811597</v>
      </c>
    </row>
    <row r="46" spans="3:4" x14ac:dyDescent="0.25">
      <c r="C46">
        <v>2</v>
      </c>
      <c r="D46">
        <v>0.99461937667601197</v>
      </c>
    </row>
    <row r="47" spans="3:4" x14ac:dyDescent="0.25">
      <c r="C47">
        <v>3</v>
      </c>
      <c r="D47">
        <v>0.98396827172271095</v>
      </c>
    </row>
    <row r="48" spans="3:4" x14ac:dyDescent="0.25">
      <c r="C48">
        <v>3</v>
      </c>
      <c r="D48">
        <v>0.97445855274931403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graphPowerTrans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Pradhuman Singh</dc:creator>
  <cp:lastModifiedBy>Pradhuman Singh</cp:lastModifiedBy>
  <dcterms:created xsi:type="dcterms:W3CDTF">2021-04-28T05:43:27Z</dcterms:created>
  <dcterms:modified xsi:type="dcterms:W3CDTF">2021-04-29T19:52:11Z</dcterms:modified>
</cp:coreProperties>
</file>