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3145" windowHeight="9195" firstSheet="1" activeTab="1"/>
  </bookViews>
  <sheets>
    <sheet name="Sheet3" sheetId="12" r:id="rId1"/>
    <sheet name="Part 1 " sheetId="6" r:id="rId2"/>
    <sheet name="Part 2 A-C" sheetId="8" r:id="rId3"/>
    <sheet name="Part 2D-2N" sheetId="9" r:id="rId4"/>
    <sheet name="Part 3 -Marking" sheetId="4" r:id="rId5"/>
    <sheet name="Part 4-Signal" sheetId="2" r:id="rId6"/>
    <sheet name="Part 5 - CAV" sheetId="7" r:id="rId7"/>
    <sheet name="Part 6 TTC" sheetId="5" r:id="rId8"/>
    <sheet name="Part 7-Schools " sheetId="3" r:id="rId9"/>
    <sheet name="Part 8" sheetId="10" r:id="rId10"/>
    <sheet name="Part 9 " sheetId="11" r:id="rId11"/>
  </sheets>
  <calcPr calcId="145621"/>
</workbook>
</file>

<file path=xl/sharedStrings.xml><?xml version="1.0" encoding="utf-8"?>
<sst xmlns="http://schemas.openxmlformats.org/spreadsheetml/2006/main" count="5769" uniqueCount="2287">
  <si>
    <t>Part 1</t>
  </si>
  <si>
    <t>Part 2A-2C</t>
  </si>
  <si>
    <t>Part 2D-2N</t>
  </si>
  <si>
    <t>Part 3</t>
  </si>
  <si>
    <t>Part 4</t>
  </si>
  <si>
    <t>Part 5</t>
  </si>
  <si>
    <t>Part 6</t>
  </si>
  <si>
    <t>Part 7</t>
  </si>
  <si>
    <t>Part 8</t>
  </si>
  <si>
    <t>Affirmative</t>
  </si>
  <si>
    <t>Negative</t>
  </si>
  <si>
    <t>Comments</t>
  </si>
  <si>
    <t>NPA Item #</t>
  </si>
  <si>
    <t>NPA Item</t>
  </si>
  <si>
    <t>x</t>
  </si>
  <si>
    <t>ADOT Comments or suggestions</t>
  </si>
  <si>
    <t>Agree</t>
  </si>
  <si>
    <t>Agree. Traffic signal is not installed to penalize the drivers . Installation of traffic signal is based on the warrants and timing is based on target level of service of the corridor and intersection . Besides it is engineering judgment based on other factors applicable .</t>
  </si>
  <si>
    <t>Neutral</t>
  </si>
  <si>
    <t xml:space="preserve">ADOT system does not use beacons around the boarder . </t>
  </si>
  <si>
    <t>Change Summary</t>
  </si>
  <si>
    <t>FHWA proposes to reorganize Part 4 by dividing some existing long chapters and sections into several chapters and/or several sections, each having a clearly understandable title, and by moving certain material to new locations within Part 4 to consolidate similar information in one place. In some cases, this involves the proposed creation of new chapters and sections that do not exist in the 2009 MUTCD. FHWA believes this proposed reorganization would create a more logical flow of information and make it easier for users to find the content they need. In addition, FHWA proposes to delete text from various sections where such material duplicates or is very similar to existing text in other sections within Part 4 or elsewhere in the MUTCD. These reorganizations and elimination of redundancies are editorial in nature and do not significantly change the technical content or meaning, except as otherwise discussed below.</t>
  </si>
  <si>
    <t xml:space="preserve">FHWA proposes to allow the optional use of three-section signal faces using flashing yellow arrow (FYA) signal indications that use the middle section to show both the FYA and the steady yellow arrow in Section 4F.08 (existing Section 4D.20) retitled, "Signal Indications for Protected/Permissive Mode Right-Turn Movements in a Shared Signal Face" and Section 4F.15 (existing Section 4D.24) retitled, "Signal Indications for Protected/Permissive Mode Right-Turn Movements in a Separate Signal Face." This change would allow agencies to convert existing three-section protected-only left- and right-turn signal faces to three-section FYA signal faces, and provide more opportunities to implement variable mode left- and right-turn phasing.
Similarly, FHWA also proposes to allow the option of displaying both the FYA and the steady yellow arrow in the same section for five-section shared left-turn/right-turn signal faces operating in protected/permissive mode in Section 4F.02 (existing Section 4D.17) Signal Indications for Left-Turn Movements General, 4F.09 (existing Section 4E.21) Signal Indications for Right-Turn Movements General, and Section 4F.16 (existing Section 4D.25) retitled, "Signal Indications for Approaches with Shared Left-Turn/Right-Turn Lanes and No Through Movement." FHWA proposes these changes based on Interim Approval 17, (66) FHWA's Official Ruling No. 4(09)-15(I), (67) and supporting research. (68) FHWA also proposes revisions to various paragraphs and sections throughout the part to reflect these proposed changes.
</t>
  </si>
  <si>
    <t xml:space="preserve">FHWA proposes to add a new section numbered and titled, "Section 4A.05 Meanings of Bicycle Symbol Signal Indications." This section defines the meaning of the proposed bicycle traffic signal indications for bicyclists, described in proposed Chapter 4H, based on Interim Approval 16. (69)
</t>
  </si>
  <si>
    <t xml:space="preserve">In Section 4A.08 (existing Section 4D.34) Use of Signs at Signalized Locations, FHWA proposes to change P5 from Standard to Guidance to provide agencies flexibility, based on engineering judgement, to achieve an appropriate balance in visibility for both traffic signal signs and traffic signal faces. The proposed text maintains priority for the visibility of the traffic signal faces.
</t>
  </si>
  <si>
    <t xml:space="preserve">In Section 4B.02, retitled, "Basis of Installation of Traffic Control Signals," FHWA proposes to add a Guidance paragraph recommending against using traffic control signals to penalize drivers who are speeding. FHWA proposes this change because speeding issues should be addressed through a programmatic approach and through roadway design features, rather than through traffic control signals.
</t>
  </si>
  <si>
    <t xml:space="preserve">FHWA proposes to delete existing Section 4B.05 Adequate Roadway Capacity because the information does not relate to traffic control uniformity and instead discusses roadway design philosophy and therefore is not appropriate in the MUTCD.
</t>
  </si>
  <si>
    <t xml:space="preserve">In Section 4B.05 (existing Section 4B.04) Alternatives to Traffic Control Signals, FHWA proposes to clarify in Option Item M that to reduce vehicular conflicts, a roundabout is an alternative to a traffic control signal. In addition, FHWA proposes to add a Support statement referencing Part 8 regarding installation of roundabouts in proximity to grade crossings. FHWA proposes these changes to reflect Official Change Request 4(09)-76(C).
</t>
  </si>
  <si>
    <t>In Section 4C.01 Studies and Factors for Justifying Traffic Control Signals, FHWA proposes to add an exception for temporary traffic signals to the Standard paragraph requiring an engineering study to justify a traffic control signal. FHWA also proposes to clarify in Guidance P10 that if a minor-street approach has an exclusive left-turn lane, the approach should either be analyzed as a two-lane approach based on the sum of the traffic volumes using both lanes or as a one-lane approach based on only the traffic volume in the approach lane with the highest volume. FHWA also proposes to change P12 from Guidance to Option to allow agencies to determine whether a location with a wide median is considered as one or two intersections for a signal warrant analysis based on the site-specific conditions. FHWA proposes these changes to allow additional flexibility.
In addition, FHWA proposes to add a Guidance statement referring to the alternatives to traffic control signals listed in Section 4B.05. FHWA proposes this change to reflect Official Change Request 4(09)-76(C) and to remind users of the Manual that there are several alternatives to traffic control signals.</t>
  </si>
  <si>
    <t>In Section 4C.02 Warrant 1, Eight-Hour Vehicular Volume, Section 4C.03 Warrant 2, Four-Hour Vehicular Volume, Section 4C.04 Warrant 3, Peak Hour, Section 4C.05 Warrant 4, Pedestrian Volume, Section 4C.06 Warrant 5, School Crossing, Section 4C.07 Warrant 6, Coordinated Signal System, Section 4C.08 Warrant 7, Crash Experience, Section 4C.09 Warrant 8, Roadway Network, and Section 4C.10 Warrant 9, Intersection Near a Grade Crossing, FHWA proposes to change all paragraphs describing the application of the signal warrant criterion to be considered in an engineering study for installing a new traffic control signal from Standard to Guidance. FHWA proposes this change to provide agencies flexibility in performing signal warrant analyses.</t>
  </si>
  <si>
    <t xml:space="preserve">In Section 4C.02 Warrant 1, Eight-Hour Vehicular Volume, Section 4C.03 Warrant 2, Four-Hour Vehicular Volume, Section 4C.04 Warrant 3, Peak Hour, and Section 4C.08 Warrant 7, Crash Experience, FHWA proposes to change the description of minor-street approaches from higher volume to more critical based on FHWA's Official Ruling No. 4(09)-59(I). (70)
</t>
  </si>
  <si>
    <t xml:space="preserve">In Section 4C.05 Warrant 4, Pedestrian Volume, FHWA proposes to add an Option allowing the criteria to be applied separately to each direction of vehicular traffic where there is a divided street having a median of sufficient width for pedestrians to wait. This option is a variation of the second sentence of Item B in Paragraph 2 of Section 4C.05 in the 2003 MUTCD and is proposed by FHWA based on Official Ruling No. 4(09)-25(I). (71)
FHWA also proposes to change P4 prohibiting the application of the Pedestrian Volume warrant if the distance to the nearest traffic control signal or Stop sign is within 300 feet from Standard to Guidance. FHWA proposes this change to provide more flexibility for agencies when considering installation of traffic signals for pedestrian crossings.
</t>
  </si>
  <si>
    <t xml:space="preserve">In Section 4C.08 Warrant 7, Crash Experience, FHWA proposes to revise Item B in P2 to include updated signal warrant criteria for 1-year and 3-year periods, crash type, and severity, as well as major street speed and intersection location. In conjunction with this change, FHWA proposes to add additional Support language regarding the critical minor-street volume, and a new Option paragraph that accompanies new tables related to criteria for considering traffic control signals in rural areas. FHWA proposes these changes based on Interim Approval 19 (72) and findings contained in a research study. (73)
</t>
  </si>
  <si>
    <t xml:space="preserve">In Section 4D.01 General, add a new Standard paragraph requiring the design and operation of traffic control signals to take into consideration the needs of all modes of traffic to enhance mobility and safety for all modes of travel.
FHWA proposes to add a new Guidance paragraph recommending that covers placed over traffic control signal faces not in operation include the backplate if it has a yellow retroreflective strip. The new paragraph also recommends that if a traffic signal with a retroreflective backplate is turned away it should not be oriented such that the backplate border will reflect light back to road users on any approaches to the intersection. FHWA proposes this change based on Official Ruling No. 4(09)-1(I). (74)
FHWA also proposes to change P7 restricting signalizing midblock crosswalks if they are located within 300 feet of the nearest traffic control signal from Standard to Guidance. FHWA proposes this change to provide more flexibility for agencies when considering placement of midblock crosswalks.
</t>
  </si>
  <si>
    <t xml:space="preserve">In Section 4D.02 (existing Section 4D.03) Provisions for Pedestrians, FHWA proposes to delete P2 in concert with the new Standard added in Section 4D.01 and relocate and revise P1 and relocate P3 from existing Section 4E.03 to this Section.
FHWA also proposes to delete Standard P3 and add a new Guidance paragraph recommending pedestrian signal heads at each marked crosswalk at a location controlled by a traffic control signal.
Finally, FHWA proposes to revise existing Guidance in P4 to align better with the recommendation for an engineering study with specific factors for consideration as outlined in Section 4K.01.
</t>
  </si>
  <si>
    <t xml:space="preserve">FHWA proposes to add a new section numbered and titled, "Section 4D.03 Provisions for Bicyclists," with an Option to allow bicycle signal faces to be used where it is desired to provide separate signal indications to control bicycle movements at a traffic control signal, and a reference to new Chapter 4H Bicycle Signal Faces. FHWA proposes this change due to the increasing bicycle activity and bicycle infrastructure deployment throughout the Country and based on Interim Approval 16. (75)
</t>
  </si>
  <si>
    <t>In Section 4D.05 (existing Section 4D.12) Visibility, Aiming, and Shielding of Signal Faces, FHWA proposes to change P1, P2, P3, P7, and P13 from Standard to Guidance to provide agencies flexibility in locating signal faces.
FHWA also proposes to add a new Standard prohibiting the use of ancillary legends on signal face backplates. FHWA proposes this change because backplates are used to improve the contrast between the traffic signal and its surroundings, and adding a legend reduces the contrast and could reduce driver comprehension. Section 2B.60 (existing Section 2B.53) allows the installation of signs adjacent to signal faces to provide the purpose or operation, as needed.</t>
  </si>
  <si>
    <t xml:space="preserve">In Section 4D.06 (existing Section 4D.13) Lateral Positioning of Signal Faces, FHWA proposes to add a new Guidance paragraph recommending locating separate turn signal faces at least 3 feet, horizontally and vertically, from the nearest traffic signal face for a different movement on the same approach. FHWA proposes this change to minimize driver confusion and enhance signal visibility.
FHWA proposes to change P7 from Standard to Guidance to provide agencies flexibility in locating signal faces.
FHWA also proposes to revise Standard P10 for supplemental post-mounted signal faces to clarify that the intent is to prohibit the display of left-turn arrows to the right of adjacent through and right-turn lanes, and not to prohibit such a display if an opportunity is available to post-mount a signal face that is to the immediate right of the left-turn lanes. FHWA proposes a similar change for the display of right-turn arrows.
</t>
  </si>
  <si>
    <t xml:space="preserve">In Section 4D.07 (existing Section 4D.14) Longitudinal Positioning of Signal Faces, FHWA proposes to delete Item A.3 of P1 because it redundant with information contained in Section 4D.06 (existing Section 4D.13).
FHWA also proposes to change the existing Item B of P1 from Standard to Guidance to provide agencies flexibility when deciding where to install supplemental near-side signal faces.
</t>
  </si>
  <si>
    <t xml:space="preserve">In Section 4D.08 (existing Section 4D.15) Mounting Height of Signal Faces, FHWA proposes to change all Standards related to the maximum height for vehicular signal faces from Standard to Guidance. FHWA proposes this change because increasing maximum heights does not impact the safety of road and sidewalk users and therefore agencies should have the flexibility to do so where they deem it advisable to meet site conditions.
</t>
  </si>
  <si>
    <t>In Section 4D.09 (existing Section 4D.16) Lateral Offset (Clearance) of Signal Faces, FHWA proposes to change the Standard paragraph to Guidance to provide agencies flexibility when designing signal face placement.</t>
  </si>
  <si>
    <t xml:space="preserve">In Section 4D.10 (existing Section 4D.32) Temporary and Portable Traffic Control Signals, FHWA proposes to delete Item C in P4 because existing Item D supersedes it, and to provide agencies more flexibility in temporary traffic signal control operations. In concert with this change, FHWA proposes to add a new Option permitting temporary traffic signals to operate in semi-actuated mode instead of being placed in flashing mode.
</t>
  </si>
  <si>
    <t xml:space="preserve">In Section 4E.01 (existing Section 4D.06) Signal Indications Design, Illumination, Color, and Shape, FHWA proposes to revise P9 to require that displays meet the minimum requirements of "Equipment and Materials Standards of the Institute of Transportation Engineers" for signal optical units that use incandescent lamps within optical assemblies that include lenses. FHWA also proposes to add the requirements of the publications entitled, "Vehicle Traffic Control Signal Heads: Light Emitting Diode (LED) Circular Signal Supplement" and "Vehicle Traffic Control Signal Heads: Light Emitting Diode (LED) Vehicle Arrow Traffic Signal Supplement" that pertain to the aspects of the signal head design that affect the display of the signal indications shall be met for light emitting diode (LED) traffic signal modules, except during nighttime conditions, which is addressed in the revised paragraph 11. FHWA proposes this change based on Official Ruling No. 4(09)-28(I). (76)
In addition, FHWA proposes to change P11 from Standard to Support and combine with P12 because it contains general information about signal lenses and is not a requirement for traffic control signals.
</t>
  </si>
  <si>
    <t xml:space="preserve">In Section 4E.02 (existing Section 4D.07) Size of Vehicular Signal Indications, FHWA proposes to require all arrow signal indications to be twelve-inch to enhance safety and conspicuity of the arrow legend. FHWA also proposes to modify the existing Option to allow 8-inch circular indications in a flashing beacon based on Official Ruling No. 4(09)-7(I). (77)
FHWA also proposes to add a new Option allowing the use of different sizes of signal indications in the same face or signal head. This option is a variation of P5 of Section 4D.15 in the 2003 MUTCD. Even though this was implied in the 2009 MUTCD, this new Option would provide agencies explicit flexibility to install twelve-inch arrows with eight-inch circular displays if the conditions permit eight-inch circular displays.
</t>
  </si>
  <si>
    <t xml:space="preserve">In Section 4F.01 (existing Section 4D.05), retitled, "Application of Steady and Flashing Signal Indications during Steady (Stop-and-Go) Operation," FHWA proposes to add items E and G to Standard P3 to include provisions for flashing red arrow and flashing yellow arrow signal indications for steady (stop-and-go) mode of operation. FHWA proposes this change to clarify the application of flashing signal indications in steady (stop-and-go) mode based on their addition to the 2009 MUTCD. FHWA also proposes to clarify in Item H that except for under certain circumstances, a steady green arrow signal indication shall be displayed only to allow vehicular movements in the direction indicated, that are not in conflict with other vehicles moving on a green or yellow signal indication, even if the other vehicles are required to yield the right-of-way to the traffic moving on the GREEN ARROW signal indication. FHWA proposes this clarification to reflect Official Change Request 4(09)-75(C). (78)
FHWA proposes to expand existing Option P5 to include conditions where a steady straight-through green arrow may be used to discourage wrong-way turns. FHWA proposes this clarification to reflect Official Change Request 4(09)-75(C). (79)
FHWA also proposes to add a new Standard, prior to existing Standard P13, for signal displays on separate signal faces at pre-signals for left-turn and/or right-turn lanes that extend from the downstream signalized intersection back to and across a grade crossing. FHWA proposes this change to permit agencies to display straight-through green arrow with circular red or circular yellow on the same approach to the pre-signal to improve safety by discouraging road users from inadvertently turning onto railroad or light rail transit (LRT) tracks.
</t>
  </si>
  <si>
    <t>In Section 4F.02 (existing Section 4D.17) Signal Indications for Left-Turn Movements General, FHWA proposes to change P1 from Standard to Support because the paragraph provides information regarding the applicability of signal indications for U-turns to the left and is more appropriate as a Support statement.
FHWA also proposes to revise Standard P5 to prohibit explicitly the simultaneous display of a protected left-turn movement with opposing right-turn green arrow or yellow arrow signal indication unless there are separate departure lanes available and there are pavement markings or a channelizing island clearly indicating which departure lane to use. This prohibition has been implicit in the description of what constitutes conflicting movements elsewhere in Part 4, but FHWA proposes this change to be specific about conflicting movements between left-turns and opposing right-turns.
In addition, FHWA proposes to modify Standard P6 to clarify which signal displays are prohibited when a combined left-turn/through lane exists on an approach.
FHWA proposes similar changes in Section 4F.09 (existing Section 4D.21) for right-turn movements.</t>
  </si>
  <si>
    <t xml:space="preserve">In new "Section 4F.04 Signal Indications for Permissive Only Mode Left-Turn Movements in a Separate Signal Face," new "Section 4F.06 Signal Indications for Protected Only Mode Left-Turn Movements in a Separate Signal Face," new "Section 4F.08 Signal Indications for Protected/Permissive Mode Left-Turn Movements in a Separate Signal Face," new "Section 4F.11 Signal Indications for Permissive Only Mode Right-Turn Movements in a Separate Signal Face," new "Section 4F.13 Signal Indications for Protected Only Mode Right-Turn Movements in a Separate Signal Face," and new "Section 4F.15 Signal Indications for Protected/Permissive Mode Right-Turn Movements in a Separate Signal Face," FHWA proposes to add a new Standard in each section prohibiting the use of a separate turn signal face on an approach that does not include an exclusive turn lane. FHWA proposes this change because if an exclusive lane does not exist, then a separate turn signal face should not be provided because both the turning and through vehicles share the same lane and a separate turn signal face can be confusing to road users in this situation.
</t>
  </si>
  <si>
    <t>In new "Section 4F.06 Signal Indications for Protected Only Mode Left-Turn Movements in a Separate Signal Face" which consists of P3 of existing Section 4D.19, FHWA proposes to delete the reference to signal instruction sign and requirement for the LEFT ON GREEN ARROW ONLY (R10-5) sign. FHWA proposes this change to remove the undefined term "signal instruction sign" and to provide additional flexibility for the use of traffic signal signs for separate left-turn signal faces operating in a protected only mode.
FHWA proposes a similar revision to new "Section 4F.13 Signal Indications for Protected Only Mode Right-Turn Movements in a Separate Signal Face" which consists of P3 of existing Section 4D.23 to delete the reference to signal instruction sign and requirement for the RIGHT ON GREEN ARROW ONLY (R10-5a) sign.</t>
  </si>
  <si>
    <t xml:space="preserve">In new "Section 4F.08 Signal Indications for Protected/Permissive Mode Left-Turn Movements in a Separate Signal Face" which consists of P3-P6 of existing Section 4D.20, FHWA proposes to modify the Standard (P1 in existing Section 4D.20) to allow the display of a steady left-turn red arrow immediately following the steady left-turn yellow arrow signal indication to provide a red clearance interval, enabling the opposing traffic to start up before releasing the permissive left-turn movement.
</t>
  </si>
  <si>
    <t xml:space="preserve">In Section 4F.09 (existing Section 4D.21), Signal Indications for Right-Turn Movements General, FHWA proposes to delete P6 to allow, when needed, a yellow change interval for the right-turn movement when the status of the right-turn operation is changing from permissive to protected within any given signal sequence. FHWA proposes this change because this yellow change interval is frequently needed when a right-turn overlap is the next phase in order to allow opposing permissive left-turn traffic to clear the intersection.
</t>
  </si>
  <si>
    <t xml:space="preserve">In new "Section 4F.15 Signal Indications for Protected/Permissive Mode Right-Turn Movements in a Separate Signal Face," which is comprised of existing P2-P6 of existing Section 4D.24, FHWA proposes to allow the display of a steady right-turn red arrow signal indication immediately following the steady right-turn yellow arrow signal indication to provide a red clearance interval, enabling the opposing traffic to start up before releasing the permissive right-turn movement.
FHWA also proposes to add a new requirement to display a steady right-turn yellow arrow and if needed, steady right-turn red arrow following the flashing right-turn yellow arrow for permissive right-turn movements changing to protected right-turn movements when there is an opposing permissive left-turn movement that is being terminated simultaneously. FHWA proposes this change because a yellow change interval and red clearance interval might be needed during a right-turn overlap to allow opposing permissive left-turn traffic to clear the intersection.
</t>
  </si>
  <si>
    <t xml:space="preserve">In Section 4F.16 (existing Section 4D.25), retitled, "Signal Indications for Approaches with No Through Movement," FHWA proposes to expand information regarding signal displays in situations where all traffic on an approach must turn onto the intersecting roadway. Existing Section 4D.25 does not address situations for approaches where there is no through movement and there is not a shared left-turn/right-turn lane or the lanes operate with variable lane-use regulations.
FHWA also proposes to add an Option to allow the continuous display of a steady circular red signal indication during time when the traffic control signal is being operated in steady (stop-and-go) mode. FHWA proposes to add a new Standard prohibiting the display of circular green and circular yellow signal indications to an approach with no through movement and an approach speed 35 mph or greater, to an approach where the one-way roadway that opposes the approach is an exit ramp from a freeway or expressway, or to an approach where the one-way roadway that opposes the approach has a speed limit of 35 mph or greater. FHWA proposes the new Option and Standards to improve safety by minimizing the potential for road users driving straight through in the wrong direction onto a one-way roadway or exit ramp.
</t>
  </si>
  <si>
    <t xml:space="preserve">In Section 4F.17 (existing Section 4D.26) Yellow Change and Red Clearance Intervals, FHWA proposes to change P2 from Standard to Support because the paragraph describes the function of a yellow change interval, rather than specific requirements.
FHWA also proposes to revise Support P7 to reference "Guidelines for Determining Traffic Signal Change and Clearance Intervals: A Recommended Practice of the Institute of Transportation Engineers," which contains the current practices for determining the duration of yellow change and red clearance intervals. In addition, FHWA proposes to revise Guidance P14 to recommend the maximum duration of yellow change interval for through movements should be 6 seconds and for turning movements should be 7 seconds. As part of this change, FHWA proposes to delete the second sentence of Guidance P14 and Guidance P15. FHWA proposes these changes to reflect new guidance in the new ITE publication.
</t>
  </si>
  <si>
    <t xml:space="preserve">In new "Section 4F.19 Preemption Control of Traffic Control Signals" consisting of paragraphs from existing Section 4D.27, FHWA proposes to revise the Standard regarding preemption control transitions to permit the shortening or omission of any pedestrian change interval only when the traffic control signal is being preempted because a boat is approaching a movable bridge or because rail traffic is approaching a grade crossing. FHWA proposes this change to improve pedestrian safety. The existing MUTCD allows the shortening or omission of the pedestrian change interval regardless of the reason. Unlike boats and trains, emergency vehicles and buses generally have the ability to slow, stop, or alter their course if necessary to avoid a collision.
FHWA also proposes to add a new Option permitting the display of a distinctive indication to inform law enforcement personnel who are escorting traffic that the traffic control signal has changed because it has been preempted. FHWA proposes this change based on an NTSB recommendation from the results of their investigation into the causes of the fatal truck/train crash that occurred in Midland, Texas, when law enforcement officers were escorting a parade. (80)
In addition, FHWA proposes to modify P11 to recommend that backup power supply for traffic control signals with railroad preemption or coordinated with flashing-light signal systems should provide a minimum operating period sufficient to allow the implementation of alternative traffic control during a power outage. FHWA proposes this change to provide agencies with more guidance on the duration for backup power supplies.
</t>
  </si>
  <si>
    <t xml:space="preserve">In Section 4G.02 (existing 4D.29) Flashing Operation Transition Into Flash Mode, FHWA proposes to change P1 from Standard to Option because the language does not provide a requirement and is more appropriate as an Option.
</t>
  </si>
  <si>
    <t xml:space="preserve">In Section 4G.04 (existing Section 4D.31) Flashing Operation Transition Out of Flashing Mode, FHWA proposes to add a new Guidance paragraph providing two recommended display sequences for transitioning out of yellow-red flashing mode where there is a common major-street green interval. FHWA also proposes to revise the existing recommendation for display sequences for transitioning out of yellow-red flashing mode where there is not a common major-street green interval to provide a steady yellow signal indication followed by a steady red clearance interval on the major traffic movement on the major street. FHWA proposes these changes for safety and consistency in signal operations.
</t>
  </si>
  <si>
    <t xml:space="preserve">FHWA proposes to add a new Chapter, numbered and titled, Chapter 4H Bicycle Signals, that includes provisions for the application, design, and operation of bicycle signals. This chapter contains twelve sections and provisions related to the use, warrants, application, size, placement, mounting height, intensity and light distribution, and yellow change and red clearance intervals for Bicycle Signal Faces. These sections and provisions are generally consistent with provisions for traffic control signals. A bicycle signal face consists of RED BICYCLE, YELLOW BICYCLE, and GREEN BICYCLE symbol signal indications that controls bicycle movements from a designated bicycle lane or from a separate facility, such as a shared use path. The proposed provisions are based on the Interim Approval 16 (81) and multiple experimentations across the Country. One notable change from IA-16 is the removal of the green arrow signal indication requirement when there are conflicts with motor vehicles moving concurrently from an adjacent lane. FHWA proposes this change to provide agencies with an option to control bikeways or bicycle lanes at signalized intersections.
</t>
  </si>
  <si>
    <t xml:space="preserve">In existing Section 4E.03 Application of Pedestrian Signal Heads, FHWA proposes to delete the section and relocate P1 and P3 to Section 4D.02. FHWA proposes to delete P2 in concert with the proposed new Guidance in Section 4D.02 that provides additional flexibility to use pedestrian signals.
</t>
  </si>
  <si>
    <t xml:space="preserve">In Section 4I.01 (existing Section 4E.01) Pedestrian Signal Heads, FHWA proposes to modify P2 to align better with the recommendation for an engineering study with specific factors for consideration as outlined in Section 4K.01.
</t>
  </si>
  <si>
    <t xml:space="preserve">In Section 4I.02 (existing Section 4E.04) Size, Design, and Illumination of Pedestrian Signal Head Indications, FHWA proposes to revise P3 and add new Standard and Guidance paragraphs to provide more accurate references to the ITE standards for pedestrian signal heads.
FHWA also proposes to change P5 from Standard to Guidance. FHWA proposes this change for clarification and because the Walking Person and Upraised Hand symbols could be slightly visible to pedestrians at the far end of a crosswalk when not illuminated, due to sun phantom and other visual phenomena.
</t>
  </si>
  <si>
    <t xml:space="preserve">In Section 4I.03 (existing Section 4E.05) Location and Height of Pedestrian Signal Heads, FHWA proposes to change Standard P2 to Guidance to provide agencies with flexibility in the location of pedestrians signal heads with respect to vehicular signal heads when mounted on the same support.
</t>
  </si>
  <si>
    <t>In Section 4I.04 (existing Section 4E.07) Countdown Pedestrian Signals, FHWA proposes to clarify Standard P6 that countdown displays shall not be used during the red clearance interval of a concurrent vehicular phase that is ending simultaneously with or after the end of the pedestrian phase because countdown displays sometimes overlap across more than one vehicular phase and are used during the red clearance interval of the first overlapped phase.</t>
  </si>
  <si>
    <t>In Section 4I.05 (existing Section 4E.08) Pedestrian Detectors, FHWA proposes adding an Option to address the need for "touch-free" pedestrian push buttons.
FHWA also proposes in Guidance P4 to clarify "easy activation" of pedestrian push buttons as no more than 5 pounds of force to activate to reflect accessibility requirements contained in the Americans with Disabilities Act Accessibility Guidelines (ADAAG), 309.4 Operable Parts. FHWA also proposes several additional criteria for pushbutton locations to provide practitioners with additional guidance related to the placement of pedestrian push buttons in relation to curb ramps, crosswalks, shoulders, and the edge of pavement, as well as recommending a minimum 4-foot continuous clear width for a pedestrian access route. These proposed changes reflect Official Change Request 4(09)-77(C). (82)
FHWA also proposes to delete P17 since this is a repeat of P23 in existing 4E.11.</t>
  </si>
  <si>
    <t xml:space="preserve">In Section 4I.06 (existing Section 4E.06) Pedestrian Intervals and Signal Phases, FHWA proposes to add a new Standard requiring the display of a flashing red signal indication when the pedestrian signal heads at a pedestrian hybrid beacon are displaying a flashing Upraised Hand signal indication. FHWA proposes this change to be consistent with the specified operation of pedestrian hybrid beacons in new Section 4J.03 (existing Section 4F.03).
FHWA also proposes to revise existing P4 to reduce the minimum buffer interval from 3 seconds to 2 seconds. FHWA proposes this change based on the results of an official experiment that was performed by the Delaware DOT. (83) The experiment concluded there was no statistically significant difference from a safety perspective when the minimum buffer interval was reduced from 3 seconds to 2 seconds. FHWA proposes this change to provide additional flexibility to agencies in optimizing the timing of traffic signals.
In addition, FHWA proposes to revise existing P7 to recommend calculating pedestrian clearance time based on crossing distance measured from the edge of the pavement and not from the shoulder or edge of the traveled way. FHWA proposes this change because pedestrians who are waiting for a walk indication typically do not feel safe waiting on a paved shoulder and instead wait at the edge of the pavement.
Lastly, FHWA proposes to add a Standard requiring the minimum required time for the Walk interval be displayed in addition to the time provided for the leading pedestrian interval at locations where leading pedestrian intervals are being utilized without accessible pedestrian signals. FHWA proposes this change to align with accessible pedestrian signal guidance throughout Part 4.
</t>
  </si>
  <si>
    <t xml:space="preserve">In Section 4J.01 (existing Section 4F.01) Application of Pedestrian Hybrid Beacons, FHWA proposes to add a new Option to allow the reduction of the signal warrant criteria for pedestrian volume crossing the major street by as much as 50 percent if the 15th-percentile crossing speed of pedestrians is less than 3.5 feet per second. FHWA proposes this change for consistency with traffic control signal Warrant 4, Pedestrian Volume.
FHWA also proposes to add an Option to allow the separate application of the major-street traffic volumes criteria in each direction when there is a divided street having a median of sufficient width for pedestrians to wait in accordance with Official Ruling No. 4(09)-25(I) (84) and for consistency with the proposed change in Section 4C.05.
</t>
  </si>
  <si>
    <t xml:space="preserve">In Section 4J.02 (existing Section 4F.02) Design of Pedestrian Hybrid Beacons, FHWA proposes to add Item E in Standard P1 requiring a Stop sign for the minor-street approach when a pedestrian hybrid beacon is installed at or immediately adjacent to an intersection. FHWA also proposes to delete existing items A and C of Guidance P4 regarding placement of pedestrian hybrid beacons with respect to side streets and driveways and the installation of signs and pavement markings. FHWA proposes these changes based on an FHWA evaluation study of field implementations (85) of pedestrian hybrid beacons installed at or near intersections, which found that there were no significant safety or operational problems with such locations.
FHWA proposes to add a Guidance statement recommending accessible pedestrian signals be installed in conjunction with a pedestrian hybrid beacon in response to Official Change Request 4(09)-42(C).
FHWA also proposes to change the first sentence of Standard P8 to an Option, allowing the CROSSWALK STOP ON RED or STOP ON RED-PROCEED ON FLASHING RED WHEN CLEAR signs to be installed facing each major street approach to provide agencies flexibility on where to locate these signs. FHWA proposes these changes based on the field experience of agencies that have extensively used pedestrian hybrid beacons.
The 2017 Traffic Control Devices Pooled Fund Study "Comprehension and Legibility of Selected Symbol Signs Phase IV" (86) evaluated the comprehension and legibility of various alternatives for signing at midblock hybrid beacon pedestrian crossings. The results indicated that no significant differences were found between the alternatives; however, they did highlight the need for a sign, at least initially, while drivers are learning what actions to take based on the flashing beacon. As a result, FHWA proposes to add a word message sign for jurisdictions that determine the operational need at pedestrian hybrid beacons.
FHWA also proposes a new Standard prohibiting the use of bicycle signal faces at a pedestrian hybrid beacon. FHWA proposes this because the speed at which bicyclists are able to enter and traverse the crosswalk would make it unsafe to allow a green or yellow bicycle symbol signal indication to be shown at the same time that a flashing red signal indication is shown to motorists. If the motorists are shown a steady red signal indication for the entire length of time that the bicycle signal face is showing a green or yellow bicycle symbol signal indication and a red clearance interval, the hybrid beacon would essentially be functioning as a traffic control signal, and not as a pedestrian hybrid beacon.
</t>
  </si>
  <si>
    <t xml:space="preserve">In Section 4J.03 (existing Section 4F.03) Operation of Pedestrian Hybrid Beacons, FHWA proposes to add a new Guidance paragraph recommending that pedestrian hybrid beacons operated as part of a coordinated signal system should not have a variable flashing yellow interval duration on a cycle-by-cycle basis. FHWA also proposes new Guidance that the pedestrian hybrid beacon should remain in the dark condition after a pedestrian actuation has been received until the point in the background cycle when the flashing yellow interval needs to begin to maintain the system coordination. FHWA proposes this change in accordance with Official Ruling No. 4(09)-32(I). (87)
Further, FHWA proposes to add a new Option allowing the pedestrian hybrid beacon to remain in dark condition after a pedestrian actuation until the minimum dark time has been provided, if the minimum dark time has been set on the controller.
FHWA also proposes to add a new Option allowing the use of a steady red clearance interval after the steady yellow change interval. FHWA also proposes to add an Option allowing the alternating flashing CIRCULAR RED signal indications to continue for a short period after the pedestrian change interval has terminated to provide a buffer interval for pedestrians. FHWA proposes these two new Options to increase safety and in accordance with Official Ruling No. 4(09)-14(I). (88)
In addition, FHWA proposes to add an Option to allow a pedestrian hybrid beacon in close proximity to an active grade crossing to be preempted.
Lastly, FHWA proposes to add a Standard requiring a pedestrian hybrid beacon to flash circular yellow signal indications to each major street approach and requiring the pedestrian signal heads to revert to the dark condition when placed into a flashing mode by a conflict monitor or manual switch. The proper signal and pedestrian displays for pedestrian hybrid beacons placed into flashing mode are not addressed in the current MUTCD and this new standard is intended to provide uniformity and consistency for road users.
</t>
  </si>
  <si>
    <t>FHWA proposes to change existing Option P9 to Guidance and revise the text to recommend pedestrian push buttons be used to activate the accessible pedestrian signals at locations where it is not necessary for pedestrians to push a push button detector to receive a WALKING PERSON signal indication, and to provide information in non-visual formats. FHWA proposes this revision to align with accessible pedestrian signal guidance throughout Part 4.</t>
  </si>
  <si>
    <t xml:space="preserve">In Section 4K.03 (existing Section 4E.11), retitled, "Walk Indications," FHWA proposes to revise Standard P7 to clarify the existing requirements for a percussive tone for the audible walk indications. The only exception is for locations with two accessible pedestrian signals on the same corner, or on a median, that are associated with different phases and are located less than 10 feet apart, in which case a speech message is required for the audible walk indication. FHWA proposes this change in accordance with Official Ruling No. 4(09)-3(I). (89)
FHWA proposes to delete the second sentence in Support P14 allowing the use of transmitted speech messages, because there is no assurance that all impacted pedestrians would have a transmitter.
FHWA proposes to remove the second sentence of Standard P17 limiting the use of speech walk messages to specific locations. FHWA proposes this revision to avoid redundancy, since this is addressed in greater detail, in P8.
FHWA also proposes to change P17 through P20 from Standard to Guidance to provide agencies flexibility in developing speech walk messages.
FHWA also proposes a new Standard requiring accessible pedestrian signal speech messages in a language other than English to follow the message first stated in English. FHWA proposes this change to establish consistency in the order of such messages when an optional secondary message in a language other than English is used, thereby meeting the expectancy of pedestrians.
</t>
  </si>
  <si>
    <t xml:space="preserve">In Section 4K.04 (existing Section 4E.12), retitled, "Vibrotactile Arrows and Locator Tones," FHWA proposes to revise P1 and P2 to clarify the requirements for vibrotactile arrows and locator tones to improve safety for pedestrians with visual disabilities.
FHWA also proposes a new Option to allow the pushbutton locator tone to default to deactivated mode during periods when the steady UPRAISED HAND is displayed for the associated crosswalk if a passive pedestrian detection system is implemented that activates the locator tone when a pedestrian is present within a 12-foot radius from the push button location, in accordance with Official Ruling No. 4(09)-26(I). (90)
In addition, FHWA proposes to change the second portion of P6 from Standard to Guidance to recommend, rather than require, that pushbutton locator tones to be audible 6 to 12 feet from the pushbutton, or to the building line, whichever is less. FHWA proposes this change to provide agencies additional flexibility in locating pushbutton locator tones and pushbuttons.
</t>
  </si>
  <si>
    <t xml:space="preserve">In Section 4K.05 (existing Section 4E.13), retitled, "Extended Push Button Press Features," FHWA proposes to change P7 from Option to Guidance to recommend that audible beaconing be initiated by an extended pushbutton press. FHWA makes this change to provide more consistent applications of audible beaconing.
FHWA also proposes to add a value of 100 dBA for the maximum volume of the pushbutton locator tone during the pedestrian change interval and to require that the loudspeaker be mounted at the far end of the crosswalk at a height of 7 to 10 feet above the pavement. FHWA proposes this change to be consistent with existing provisions for accessible pedestrian signals in Section 4E.11, which are based on "NCHRP 3-62 Accessible Pedestrian Signals: A Guide to Best Practices." (91)
Further, FHWA proposes to add a new Guidance paragraph recommending that the audible beaconing loudspeaker at the far end of the crosswalk should be within the width of the crosswalk.
In addition, FHWA proposes to add an Option to permit the sound level of the accessible pedestrian signal walk indication and subsequent pushbutton locator tone to be increased by an extended pushbutton press.
FHWA proposes these changes to improve accessible pedestrian signals for pedestrians with vision disabilities.
</t>
  </si>
  <si>
    <t xml:space="preserve">FHWA proposes to add a new Chapter numbered and titled, "Chapter 4L Rectangular Rapid-Flashing Beacons" (RRFBs) that includes three new sections and provisions for the application, design, and operation of rectangular rapid flashing beacons used to supplement pedestrian warning signs. RRFBs consist of two rapidly-flashed rectangular-shaped yellow indications, each with an LED-array based pulsing light source. The proposed provisions are based on the Interim Approval 21, (92) a research study (93) performed on the effectiveness of various flash patterns, and FHWA official interpretations (94) and experimentations. One notable revision from the IA-22 is a new Standard requiring the design of the RRFBs to conform to the requirements for post-mounted or overhead placement described in paragraph 3 of Section 4L.02 if used at intersections. RRFBs have been shown to achieve high rates of compliance at a low relative cost in comparison to other more restrictive devices that provide comparable results, and they have been shown to provide an enhanced level of pedestrian safety at uncontrolled crosswalks that has been previously unattainable without costly and delay-producing full traffic signalization.
FHWA proposes to add a Guidance statement in Section 4L.02 to recommend the use of audible information devices with RRFBs to assist pedestrians with vision disabilities. FHWA proposes this revision to provide additional assistance due to the lack of audible traffic cues.
</t>
  </si>
  <si>
    <t xml:space="preserve">In Section 4M.03 (existing Section 4G.03) Operation of Emergency-Vehicle Traffic Control Signals, FHWA proposes to change P3 and P4 from Standard to Guidance to provide agencies additional flexibility in the operation of emergency-vehicle traffic control signals and warning beacons.
</t>
  </si>
  <si>
    <t xml:space="preserve">In new "Section 4N.03 Operation of Emergency-Vehicle Hybrid Beacons," consisting of paragraphs from existing Section 4G.04, FHWA proposes to add a Standard requiring the beacon faces to display flashing yellow signal indications to each approach on the major street if placed into flashing mode by a conflict monitor or manual switch. FHWA proposes this change for consistency with requirements for traffic control signals.
In addition, FHWA proposes to add an Option to allow an emergency-vehicle hybrid beacon in close proximity to an active grade crossing to be preempted.
</t>
  </si>
  <si>
    <t>In Section 4P.02 (existing Section 4I.02) Design of Freeway Entrance Ramp Control Signals, FHWA proposes to reorder the paragraphs and revise existing P3 to clarify that a minimum of two signal faces shall be provided on ramps that have one controlled lane as well as ramps that have more than one controlled lane and the ramp control signals are operated such that green signal indications are always displayed simultaneously to all of the controlled lanes on the ramp.
For locations where there is more than one lane on an entrance ramp and the ramp control signals are not operated such that the green signal indications are always displayed simultaneously, FHWA proposes to split the requirements between two-lane entrance ramps and entrance ramps with three or more lanes. For two-lane entrance ramps that are separately controlled, at least two ramp control signals shall be provided for each lane. For three or more entrance ramp lanes that are separately controlled, one ramp control signal shall be provided over the approximate center of each lane. FHWA proposes these changes in accordance with Official Ruling No. 4(09)-6(I). (95)
FHWA also proposes a new Option to expand the existing exception to the requirement of 8-foot minimum lateral separation of signal faces for one-lane entrance ramps to apply to entrance ramps with two or more controlled lanes. FHWA proposes this change for consistency with single-lane ramps.
Further, FHWA proposes to change P6 from Standard to Guidance to provide agencies additional flexibility in the location and design of ramp control signals.</t>
  </si>
  <si>
    <t xml:space="preserve">In Section 4P.03 (existing 4I.03) Operation of Freeway Entrance Ramp Control Signals, FHWA proposes to revise Standard P3 to prohibit the use of flashing light emitting diode (LED) units within the legend or border of signs to inform road users that ramp control signal is in operation. FHWA also proposes similar revisions to Section 4S.03 (existing Section 4L.03) Warning Beacon and Section 4S.04 (existing Section 4L.04) Speed Limit Sign Beacon to prohibit the use of flashing LED units within the legend or border of signs to inform road users that a regulation is in effect or that a condition is present. FHWA believes that warning beacons should be used to inform road users that a regulation is in effect and that flashing LED lights within the border or legend of the sign should only provide added conspicuity to sign legends.
</t>
  </si>
  <si>
    <t xml:space="preserve">In Section 4Q.02 (existing Section 4J.02) Design and Location of Movable Bridge Signals and Gates, FHWA proposes to change P9, the last sentence of P13, P16, and P20 from Standard to Guidance and change P12 from Standard to Support to provide agencies with more flexibility in the design of movable bridge signals, gates, and signs.
</t>
  </si>
  <si>
    <t xml:space="preserve">In Section 4S.01 (existing Section 4L.01) General Design and Operation of Flashing Beacons, FHWA proposes to revise Standard P4 to discontinue the existing allowance of a beacon within the border of a sign for School Speed Limit Sign Beacons. FHWA proposes this change because under certain light and weather conditions, the flashing beacon causes irradiation that can obscure the sign message if the beacon is within the sign or too close to the sign legend. This proposal is consistent with research demonstrating the phenomenon of irradiation or disability glare. (96) FHWA also proposes a corresponding revision to Section 4S.04 (existing Section 4L.04) Speed Limit Sign Beacon.
FHWA also proposes to add Interchange Exit Direction signs with advisory speed panels as an exception to the Standard prohibiting flashing beacons within the border of the sign. FHWA proposes this revision to clarify the existing practice and for consistency with Figure 2E-27.
FHWA also proposes to add a new Standard establishing eight-inch and twelve-inch as the two nominal diameter sizes for flashing beacon signal indications in accordance with Official Ruling No. 4(09)-7(I). (97)
</t>
  </si>
  <si>
    <t xml:space="preserve">In Section 4S.02 (existing Section 4L.02) Intersection Control Beacon, FHWA proposes to add a new Standard requiring twelve-inch signal indications for Intersection Control Beacons facing approaches where road users view both flashing beacon indications and lane-use control signal indications simultaneously or where the nearest flashing beacon signal face is more than 120 feet beyond the stop line, unless a supplemental near-side flashing beacon signal face is provided. FHWA also proposes a new Guidance recommending twelve-inch signal indications for Intersection Control Beacons facing approaches where the speed is 40 mph or higher or where post-mounted flashing beacon signal faces are used. FHWA proposes these changes to increase the signal indication visibility for the road users and for consistency with provisions for traffic control signals.
</t>
  </si>
  <si>
    <t xml:space="preserve">In Section 4S.03 (existing Section 4L.03) Warning Beacon, FHWA proposes to delete P5 requiring a minimum of 15 feet and a maximum of 19 feet clearance above the pavement for warning beacons suspended over the roadway. FHWA proposes this change because P2 in new Section 4S.01 adequately addresses clearances and in accordance with Official Ruling No. 4(09)-11(I). (98)
FHWA also proposes to modify P11 to specify that the BE PREPARED TO STOP (W3-4) sign and a WHEN FLASHING (W16-13P) plaque is the traffic signal warning sign assembly that may be used with the Warning Beacon interconnected with a traffic signal controller.
FHWA also proposes to add a Guidance statement to recommend the use of audible information devices with pedestrian-actuated Warning Beacons to assist pedestrians with visual disabilities. FHWA proposes this revision to provide additional assistance due to the potential lack of audible traffic cues.
FHWA proposes adding a new Standard prohibiting the use of vibrotactile and percussive indications in conjunction with audible information devices at pedestrian-actuated Warning Beacons at a pedestrian crossing. FHWA also proposes a new Guidance recommending that, if used, the audible message should be a speech message that says, "Yellow lights are flashing" and should be spoken twice. FHWA proposes these changes because the vibrotactile and percussive indications are reserved for the Walk indication.
</t>
  </si>
  <si>
    <t xml:space="preserve">In Section 4S.04 (existing Section 4L.04) Speed Limit Sign Beacon, FHWA proposes to delete the second sentence of P2 to provide agencies more flexibility in arranging two or more indications.
FHWA also proposes to modify P3 to expand the provision beyond two signal indications to address situations where four signal indications are used.
</t>
  </si>
  <si>
    <t xml:space="preserve">In Section 4S.05 (existing Section 4L.05) Stop Beacon, FHWA proposes to change P3 from Standard to Guidance to provide agencies flexibility in designing and installing the Stop Beacon with the Stop, Do Not Enter, and Wrong Way signs.
</t>
  </si>
  <si>
    <t xml:space="preserve">In Section 4T.01 (existing Section 4M.01) Application of Lane-Use Control Signals, FHWA proposes to add a new Option allowing the use of a USE LANE(S) WITH GREEN ARROW (R10-8) sign in conjunction with lane-use control signals, for consistency with Section 2B.62 (existing Section 2B.53).
</t>
  </si>
  <si>
    <t xml:space="preserve">In Section 4T.03 (existing Section 4M.03) Design of Lane-Use Control Signals, FHWA proposes to change P6 through P10 from Standard to Guidance to provide agencies flexibility in the design of lane-use control signals.
</t>
  </si>
  <si>
    <t xml:space="preserve">In Section 4T.04 (existing Section 4M.04) Operation of Lane-Use Control Signals, FHWA proposes to change the second sentence of P3 from Standard to Guidance to allow agencies flexibility in the duration of the Red X signal indication display.
</t>
  </si>
  <si>
    <t xml:space="preserve">In Section 4U.01 (existing Section 4N.01), retitled, "Application of In-Roadway Warning Lights," FHWA proposes to relocate and change P3 from Standard to Guidance to provide agencies additional flexibility in designing the height above the roadway surface of in-roadway warning lights.
</t>
  </si>
  <si>
    <t xml:space="preserve">In Section 4U.02 (existing Section 4N.02) In-Roadway Warning Lights at Crosswalks, FHWA proposes to add a Guidance statement recommending audible information devices be used with In-Roadway Warning Lights to provide assistance for pedestrians with visual disabilities. FHWA proposes this revision to provide additional assistance due to the potential lack of audible traffic cues.
FHWA also proposes a new Standard prohibiting the use of vibrotactile and percussive indications in conjunction with audible information devices at In-Roadway Warning Lights. FHWA also proposes new Guidance recommending that, if used, the audible message should be a speech message that says, "Yellow lights are flashing" and should be spoken twice. FHWA proposes these changes because the vibrotactile and percussive indications are reserved for the Walk indication and pedestrians with vision disabilities could misinterpret the device as an accessible pedestrian signal.
</t>
  </si>
  <si>
    <t>Agree with AASHTO comments</t>
  </si>
  <si>
    <t xml:space="preserve">Agree that 7D.02  would be better placed under the Support heading.  </t>
  </si>
  <si>
    <t xml:space="preserve">I would support deletion of  lines 13-22 as they are internal cross references and not necessary.    I also agree that oversized signs on expressways should be optional rather than standard.  </t>
  </si>
  <si>
    <t xml:space="preserve">The change from standard to guidance regarding signing for higher fines is acceptable, although nearly all locations will still require the signs for enforceability.  </t>
  </si>
  <si>
    <t xml:space="preserve">Agree; sign is unnecessary.  </t>
  </si>
  <si>
    <t>Major item of note, this now allows for the use of School Crossing Signs on approaches controlled by Yield signs.  This was previously a shall not condition.</t>
  </si>
  <si>
    <t>X</t>
  </si>
  <si>
    <t>Consolidate all four existing sections in Chapter 7A into two new sections</t>
  </si>
  <si>
    <r>
      <t xml:space="preserve">Changes Paragraph 1 in existing Section 7A.04 from </t>
    </r>
    <r>
      <rPr>
        <b/>
        <sz val="10"/>
        <rFont val="Arial"/>
        <family val="2"/>
      </rPr>
      <t>Standard</t>
    </r>
    <r>
      <rPr>
        <sz val="10"/>
        <rFont val="Arial"/>
        <family val="2"/>
      </rPr>
      <t xml:space="preserve"> to Support and modifies language reflecting the change, adds into new Section 7A.01 (Line 4-6, Page 604)
Removes Paragraphs 2-4 and the first sentence of Paragraph 5 in existing Section 7A.04, describes as unnecessary text, </t>
    </r>
    <r>
      <rPr>
        <sz val="10"/>
        <color indexed="8"/>
        <rFont val="Arial"/>
        <family val="2"/>
      </rPr>
      <t>retains reference to School Crossing Signal Warrant (Line 7, Page 604)</t>
    </r>
  </si>
  <si>
    <t>Deletes Paragraph 1 of Section 7A.03 because it is not needed
Relocate Paragraph 2 in existing Section 7A.03 to new Section 7D.01 (Line 6-7, Page 612)</t>
  </si>
  <si>
    <r>
      <t xml:space="preserve">Combine 7B.01-7B.07 into one section
Remove </t>
    </r>
    <r>
      <rPr>
        <b/>
        <sz val="10"/>
        <rFont val="Arial"/>
        <family val="2"/>
      </rPr>
      <t>Standards</t>
    </r>
    <r>
      <rPr>
        <sz val="10"/>
        <rFont val="Arial"/>
        <family val="2"/>
      </rPr>
      <t xml:space="preserve"> and Guidance that are already stated in existing Section 2A.11 (proposed 2A.07) due to redundancy</t>
    </r>
  </si>
  <si>
    <r>
      <t xml:space="preserve">Combine Sections 7B.08 to 7B.10 into new section 7B.02
Change </t>
    </r>
    <r>
      <rPr>
        <b/>
        <sz val="10"/>
        <rFont val="Arial"/>
        <family val="2"/>
      </rPr>
      <t>Standard</t>
    </r>
    <r>
      <rPr>
        <sz val="10"/>
        <rFont val="Arial"/>
        <family val="2"/>
      </rPr>
      <t xml:space="preserve"> in Paragraph 1 of old Section 7B.10, which discusses higher fines, to Guidance to ease potential financial burden on States and municipalities to sign every location (Line 16-32, Page 606)
Add new Guidance, </t>
    </r>
    <r>
      <rPr>
        <b/>
        <sz val="10"/>
        <rFont val="Arial"/>
        <family val="2"/>
      </rPr>
      <t>Standard</t>
    </r>
    <r>
      <rPr>
        <sz val="10"/>
        <rFont val="Arial"/>
        <family val="2"/>
      </rPr>
      <t>, and Option paragraphs to clarify application of Higher Fines signs and plaques based on Official Ruling</t>
    </r>
  </si>
  <si>
    <r>
      <t xml:space="preserve">Change </t>
    </r>
    <r>
      <rPr>
        <b/>
        <sz val="10"/>
        <rFont val="Arial"/>
        <family val="2"/>
      </rPr>
      <t>Standard</t>
    </r>
    <r>
      <rPr>
        <sz val="10"/>
        <rFont val="Arial"/>
        <family val="2"/>
      </rPr>
      <t xml:space="preserve"> in Paragraph 3 of old Section 7B.12, which discusses school crossing assemblies in relation to stop or yield approaches, to Guidance (will revert back to 2003 language), which will allow for the use of these signs on Yield approaches (Line 22, Page 607)
Proposed to add two new Options allowing a School Crossing Assembly on Yield approaches to roundabouts and channelized right turn lanes (Line 24-27, Page 607)
Allow a Yield Here To (Stop Here For) Pedestrians (R1-5a or R1-5c) sign in advance of a marked crosswalk on a multi-lane approach in a school zone (Line 28-30, Page 607)
Modify Options in Paragraphs 4-6 as well as a Standard in Paragraph 8 in existing Section 7B.12 to clarify application of In-Street/Overhead Crossing Signs in conjunction with the absence of an electronic traffic control device (Line 31-45, Page 607)
Change "In-Street Schoolchildren Sign" to "In-Street Crossing Sign" (Line 47, Page 607; Line 1, Page 608)
Add option to use In-Street Crossing Sign at intersections/midblock crossings with with beacons (Line 36-37, Page 607)</t>
    </r>
  </si>
  <si>
    <t>Incorporate information from old Section 7B.14 - SCHOOL BUS TURN AHEAD Sign (S3-2) into proposed 7B.04 (this now combines SCHOOL BUS STOP AHEAD and SCHOOL BUS TURN AHEAD signs into one section)</t>
  </si>
  <si>
    <t>Propose new sign - STOP FOR SCHOOL BUS WHEN RED LIGHTS FLASH</t>
  </si>
  <si>
    <r>
      <t xml:space="preserve">Retitle - incorporate information from existing Section 7B.16 into this new/expanded section
Change </t>
    </r>
    <r>
      <rPr>
        <b/>
        <sz val="10"/>
        <rFont val="Arial"/>
        <family val="2"/>
      </rPr>
      <t>Standard</t>
    </r>
    <r>
      <rPr>
        <sz val="10"/>
        <rFont val="Arial"/>
        <family val="2"/>
      </rPr>
      <t xml:space="preserve"> in Paragraph 3 of existing Section 7B.15 to Guidance regarding Double Fine Signs to ease potential financial burden on States and municipalities to sign every location where fines are increased (Line 6-8, Page 609) 
Revise Guidance in Paragraph 7 of existing Section 7B.15 to recommend the maximum beginning point of a reduced school speed zone be 500 feet (previously approved by National Committee as recommended max) (Line 2-5, Page 609)
Add new Guidance paragraph to clarify that duplicate plaques for fines if other violations in addition to speeding are subject to higher fines (Line 9-11, Page 609)</t>
    </r>
  </si>
  <si>
    <t>Incorporate the existing Option from existing Section 7D.02, which discusses crossing guards providing gaps in traffic at school crossings (Line 4-5, Page 612), deletes existing Section 7D.01 because it is not needed</t>
  </si>
  <si>
    <r>
      <t xml:space="preserve">Incorporate the existing </t>
    </r>
    <r>
      <rPr>
        <b/>
        <sz val="10"/>
        <rFont val="Arial"/>
        <family val="2"/>
      </rPr>
      <t>Standard</t>
    </r>
    <r>
      <rPr>
        <sz val="10"/>
        <rFont val="Arial"/>
        <family val="2"/>
      </rPr>
      <t xml:space="preserve"> from existing Section 7D.04 (Line 29-31, Page 612)
Add a </t>
    </r>
    <r>
      <rPr>
        <b/>
        <sz val="10"/>
        <rFont val="Arial"/>
        <family val="2"/>
      </rPr>
      <t>Standard</t>
    </r>
    <r>
      <rPr>
        <sz val="10"/>
        <rFont val="Arial"/>
        <family val="2"/>
      </rPr>
      <t xml:space="preserve"> requiring that the STOP paddle comply with the provisions for a STOP/SLOW paddle and provide a reference to Section 6D.02 for information (Line 36-40, Page 612)
Delete existing Options in Paragraph 4 and 5 and </t>
    </r>
    <r>
      <rPr>
        <b/>
        <sz val="10"/>
        <rFont val="Arial"/>
        <family val="2"/>
      </rPr>
      <t>Standard</t>
    </r>
    <r>
      <rPr>
        <sz val="10"/>
        <rFont val="Arial"/>
        <family val="2"/>
      </rPr>
      <t xml:space="preserve"> P6 regarding the flashing lights because it is redundant information that is contained in Section 6E.03</t>
    </r>
  </si>
  <si>
    <t>ADOT Final Comments</t>
  </si>
  <si>
    <t>Reorganize Part 3 to improve the continuity and flow of information regarding the application of markings in the MUTCD by relocating various paragraphs and sections throughout, dividing long sections into several sections each having a clearly understandable title and function, and creating a new Chapter 3C Crosswalks to compile information across multiple chapters into one location.  The proposed reorganization is reflected in the Part 3 changes/revisions.</t>
  </si>
  <si>
    <t>Agree with the revision and the reorganization of Part 3.</t>
  </si>
  <si>
    <t>Proposes to relocate existing Paragraph 2 to Part 1 to make this provision applicable to all traffic control devices.  FHWA proposes this change because all traffic control devices, not just markings, should be in place prior to the opening of any new highway or private road open to public travel.</t>
  </si>
  <si>
    <r>
      <t xml:space="preserve">The ultimate goal of all government agencies regardless of the funding source or jurisdiction is to acheive uniformity and consistency in application of Traffic Control devices.  
However, applicability of the MUTCD to facilities open to travel is dependent on the type of ownership or jurisdiction. For example, private roads operate under low traffic volume may open to traffic without marking or markers.  Therefore, this paragraph " </t>
    </r>
    <r>
      <rPr>
        <sz val="10"/>
        <color indexed="12"/>
        <rFont val="Arial"/>
        <family val="2"/>
      </rPr>
      <t>Applicability of the MUTCD to facilities open to public travel is independent of the type of ownership or jurisdiction (public or private) and the source of funding (Federal, State, local, or private)"</t>
    </r>
    <r>
      <rPr>
        <sz val="11"/>
        <color theme="1"/>
        <rFont val="Calibri"/>
        <family val="2"/>
        <scheme val="minor"/>
      </rPr>
      <t xml:space="preserve"> may not be applicable at all times</t>
    </r>
  </si>
  <si>
    <t>Proposes changing existing Paragraph 2 from Support to Option because the use of clumps or droplets of material is permissible and the statement is more appropriate as an Option.     Also proposes to relocate existing Paragraph 5 to Section 3G.04 (existing Section 3F.04) because it describes delineator placement.</t>
  </si>
  <si>
    <t>Agree with the changes</t>
  </si>
  <si>
    <t>Proposes to clarify that the use of black markings is an Option that can be used to enhance the contrast of markings on a light-colored pavement.    Also proposes to relocate information regarding purple markings to Chapter 3F (existing Chapter 3E) Markings for Toll Plazas and Chapter 3H (existing Chapter 3G) Colored Pavement and retain a reference to those locations.</t>
  </si>
  <si>
    <t xml:space="preserve">Use of black markings is an Option to enhance the contrast is a broad statment.  More clarification or at least referance should be made about the recommended paterns to enhance contrast to avoid using a patern that is not recommended or ineffective as per current research studies on a light-colored pavement.
FHWA, need to assist with defining research to help establish a Standard for contrast and when contrast "Should" be used. </t>
  </si>
  <si>
    <t>Proposes adding Item E to the list of general functions of longitudinal lines to clarify the functions of dotted lane lines and dotted lines used as a lane line or edge line extensions.   In the list of widths and patterns of longitudinal lines, proposes to indicate that 6-inch wide lines are to be used for freeways, expressways, and ramps as well as for all other roadways with speed limits greater than 40 mph and that 4- to 6-inch wide lines are to be used for all other roadways. FHWA proposes this change to improve visibility and consistency on “high speed” facilities and based on research showing improved machine vision detectability.   Also proposes to change the definition of a wide line to at least 8 inches in width if 4-inch or 5-inch normal lines are used, and at least 10 inches in width if 6-inch normal lines are used. This change is to clarify the definition based on varying practices for “normal” width lines and to reduce the impact on agencies that use 6 inch lines as their “normal” width.    Additionally, proposes to expand the definition for a double line to clarify that the pavement surface must be visible between the lines except when contrast markings are used based on FHWA's Official Ruling No. 3(09)-41(I).
In addition, proposes to add a new Guidance statement regarding the width of the discernible space separating the parallel lines of a double line so that they can be recognized as a double line rather than two, separate disassociated single lines.</t>
  </si>
  <si>
    <t>Support AAASHTO's position on this section: 
It is noted that the NCUTCD Approved revisions 01-10-2020, NCUTCD 19B-MRK-02, were revised in this NPA to expand the number of roads required to have 6-inch width Markings.  AASHTO supports improvements in safety for human drivers and CAV by applying Standards to limited access highways and those roads posted at 55 MPH and greater, with greater than 6000 ADT.  
States have discussed that the proposed NPA language in Section 3A.04 is expanding the number of roadways required to have 6-inch width markings (45 MPH and 50 MPH roads and no ADT threshold) to a point where it is clearly not financially feasible given the "transportation revenue to critical needs" shortfall.  
 FHWA's proposed NPA language will have a significant budget impact on the State DOTs and local agencies that use 4-inch width lines on roadways posted less than 55 MPH. 
 Particular concern is where an agency now uses only 4 inch lines on lower volume roadways, for less than 55 MPH, that have no safety issues, and the cost escalation of a 6-inch double yellow versus a 4 inch double yellow without adequate cost to safety benefits for the upgrade.   AASHTO can support using the language that passed NCUTCD 1-10-2020 and submits that it may be more feasible and practical if there is not a sufficient revenue increases to help offset both paving project and maintenance budget impacts, to address the 55 MPH or greater limit with greater than 6000 ADT as the priority for phased implementation (as NCUTCD recommended).   It was noted, during AASHTO discussions that it is likely that some agencies will opt for 6-inch lines as the default marking along a segment, rather than switching back and forth as speed limit changes (and is subject to change), over the length of the highway segment.    Due to the safety benefits of 6-inch width edge-line markings and lane lines on higher speed roadways, FHWA may find it practical to develop a Program, with new funding, in conjunction with the adoption and implementation of this proposed MUTCD, which will incorporate new funding with flexibility in all federal-aid system programs, to fully allow a new Standard to be implemented on all future projects at 100 %  federal funds, including resurfacing and surface treatment projects, as well as a Maintenance Program for all pavement marking refresh/replacement contracts and internal maintenance operations for roads on the Federal Aid System.   AASHTO further recommends that FHWA recognize that State DOT’s will determine whether to maintain pavement markings through contract services or through force-account with in-house equipment and personnel as a long term strategy.   AASHTO requests that the  Public Interest Finding (PIF) approval need only be determined once.  Without new funding support, implementation and maintenance of these safety improvements will not be practical and feasible for agencies.  AASHTO is prepared to support implementation based upon new funding being allocated for better pavement markings for human drivers and ADAS.</t>
  </si>
  <si>
    <t>Proposes revising Paragraph 6 to specify that reversible lanes and two-way left turn lanes are exceptions to the requirement for two normal solid yellow lines for undivided roadways with four or more lanes. The proposed provisions explicitly state exceptions that are currently implied in existing Section 3B.03.</t>
  </si>
  <si>
    <t>Agree with the revision</t>
  </si>
  <si>
    <t>Proposes a new section numbered and titled, “Section 3B.02 Warrants for Yellow Center Lines” comprised of existing Paragraphs 9 through 13 from existing Section 3B.01. This change is to make it easier to locate the warrant information.</t>
  </si>
  <si>
    <t>Proposes to change the second and third sentences in existing Paragraph 4 from Standard to Support because they contain design information and not traffic control device requirements and are supported by an NCHRP research report.  Proposes to change existing Paragraph 9 from Option to Support because no-passing zone signing information is contained in Part 2.   In addition, proposes deleting existing Paragraphs 14-16 since they are redundant with existing provisions contained in Section 3B.12 (existing Section 3B.09).</t>
  </si>
  <si>
    <t>Agree with the revision, provided that it applies to  to new and reconstructed road segments and does not apply to existing segments that have been previously established.</t>
  </si>
  <si>
    <t>Proposes to separate existing Section 3B.03 into two new sections, titled, “Section 3B.04 Yellow Pavement Markings for Reversible Lanes” and “Section 3J.03 Islands Designated by Pavement Markings” to separate the content for islands into the chapter devoted to marking and delineation of islands.</t>
  </si>
  <si>
    <t>Proposes a new section, “Section 3B.05 Pavement Markings for Two-Way Left-Turn Lanes” containing Paragraphs 3 through 5 from existing Section 3B.03 and  Paragraphs 28 through 30 from existing Section 3B.20.    Also proposes a new Guidance paragraph to discourage extending two-way left-turn lane markings to intersections and proposes to add a Support statement indicating that two-way left turn lanes can be transitioned to exclusive left turn lanes.  Proposes to modify Figure 3B-7 to correspond to the new recommendations.   This change is to improve intersection safety by minimizing conflict between corresponding left-turn movements.</t>
  </si>
  <si>
    <t>Section 3B.06 (existing Section 3B.04), retitled, “White Lane Line Pavement Markings,”  proposes to expand existing Paragraph 25 by changing existing Paragraph 26 from Option to Guidance to recommend, rather than just allow, solid white lane lines on approaches to intersections to separate adjacent mandatory turn lanes, and to add recommended use of solid white lane lines at toll collection points to separate toll lanes, payment methods, channelized movements, or obstructions.   Adds an Option paragraph allowing solid white lane lines to separate contiguous through traffic lanes on an approach to an intersection, to separate through traffic lanes from auxiliary lanes, and on approaches to crosswalks across multi-lane roadways, reflecting a common current practice.
In addition, proposes to add new Option and Support paragraphs for providing curved transitions where an edge line, channelizing line, or dotted extension line changes direction. This change is based on the recognition that many agencies currently use curved, rather than angular, transitions for changes in direction.</t>
  </si>
  <si>
    <t xml:space="preserve">Proposes a new Section, "White Lane Line Markings for Non-Continuing Lanes” consisting of Paragraphs 6-19, and Paragraph 23 of existing Section 3B.04, revise existing Standard Paragraph 13 to add a new Item C requiring a wide dotted white lane line in advance of freeway route splits with an option lane. This change to provide consistency with existing requirements for similar situations in which traffic in one of the lanes must depart from the main route.  In concert with this change, addition of Drawing E showing an example of a route split with option lane to Figure 3B-10 Examples of Applications of Freeway and Expressway Lane-Drop Markings.
Also proposes to change two Options to Standards requiring dotted white line extensions for deceleration lanes at exit ramps and for acceleration lanes at entrance ramps based on recommendations from the National Committee on Uniform Traffic Control Devices' (NCUTCD) CAV Task Force and NCHRP 20-102(06). </t>
  </si>
  <si>
    <t>Agree with the revision
Although the proposed changes may help connected and Autonomous vehicle, there will be financial impact on the DOT's to retrofit existing to add normal width dotted lines or wide sold lines at entrance and exit ramps</t>
  </si>
  <si>
    <t>Section 3B.08 (existing Section 3B.05), retitled, “Channelizing Lines,” proposes to change existing Paragraph 2 from Option to Support because the information about channelizing lines provides general information and does not provide an option.  Proposes to add two new Standard paragraphs requiring channelizing lines on both sides of the neutral area for bifurcations created from open-road tolling lanes that bypass a conventional toll plaza and on both sides of the neutral area formed at access and egress points to and from a managed-lane facility.   This change is to guide road users around the neutral area either to general purpose lanes or the tolling and/or managed lanes.  In addition, also proposes to modify existing Paragraph 3 to change “channelizing lines” to “neutral area” regarding the requirement that other markings in the area be white.   In addition, proposes a new Support statement listing chevron markings, retroreflective raised pavement markers, and internally illuminated raised pavement markers as items within the neutral area, with section references.</t>
  </si>
  <si>
    <t>Agree with the revision: 
One correction needed to Section 3B.08 in line 38 on page 308 of page 697 of the clean version, correct "entrance and entrance"  to "entrance and exit".</t>
  </si>
  <si>
    <t>In Section 3B.09 (existing Section 3B.06), proposes to add a Guidance recommending that edge lines on two-lane roadways should be at least 6 inches wide, regardless of the width of the normal line used on the roadway.   Also proposes to modify existing Paragraph 2 from Standard to Guidance to recommend against, instead of prohibit, the use of edge line markings through intersections or major driveways.  This change is to provide additional practitioner flexibility.
FHWA also proposes to add exceptions for dotted edge line extensions and the part of the intersection with no intersection approach (such as the top of a T-intersection) since these are locations where edge lines are commonly used in practice.</t>
  </si>
  <si>
    <t>Agree with the revision.</t>
  </si>
  <si>
    <t>In Section 3B.11 (existing Section 3B.08), retitled, “Application of Pavement Markings Through Intersections or Interchanges,” FHWA proposes to revise part of Paragraph 1, requiring that pavement markings extended into or continued through an intersection or interchange be the same width, change from Standard to Guidance.  This change is because the combination of the provision with the existing Option in Paragraph 2 is more appropriate as Guidance and the application can be determined using engineering judgment.   Also proposes to relocate to this section an existing Standard requiring that extensions of center lines through intersections, if used, shall be dotted lines.   This Standard is an existing requirement contained only in a Note on existing Figure 3B-13 (D) Examples of Lane Extensions through Intersections. This Note is proposed for deletion from the figure to avoid duplication.  Also proposes to relocate Paragraph 2 from Section 3B.09 (existing Section 3B.06) and change from Standard to Guidance for restricting the use of edge line extensions through intersections.   Also proposes to relocate and revise Paragraph 5 from Section 3B.09 (existing Section 3B.06) for maintaining edge lines at driveways that do not meet the definition of an intersection.  These relocations are  to consolidate provisions regarding markings through intersections.
Also, FHWA proposes to modify Standard P6 to provide an exception to allow solid lines to extend edge lines through intersections or major driveway when there is no intersecting approach. FHWA proposes this change based on feedback from designers so markings will send intended effect and not communicate a conflict where none exists, and to provide additional user flexibility for situations like the top of a T-intersection when the prohibition of solid lines through the intersection is not applicable.
In addition, FHWA proposes to add a new Guidance paragraph recommending that solid lines not be used to extend edge lines into or through intersections or major driveways except through that part of the intersection with no intersecting approach (such as at the top of a T-intersection). FHWA proposes this change to provide drivers a visual cue of side street traffic. Further, proposes to delete existing Guidance Paragraph 8 because the information is related to design and not traffic control device uniformity.</t>
  </si>
  <si>
    <t xml:space="preserve">In Section 3B.12 (existing Section 3B.09), retitled, “Lane-Reduction Transitions,”  proposes to revise the Standard Paragraph 3 to state the criteria for lane-reduction transitions more clearly, rather than referring to the Figure, which contains elements that are required, recommended, and optional.
Also proposes to add a new Guidance paragraph and list for recommended markings for lane-reduction transitions, comprising information throughout the Section and contained in existing Figure 3B-14.  Also proposes to delete all the notes in Figure 3B-14 and retitle it to “Examples of Applications of Lane Reduction Transitions.”   In addition, proposes to add a new Option paragraph permitting the minimum taper length to be less than 100 feet on roadways where operating speed is less than 25 mph based on common practice and to provide practitioner flexibility on low speed roadways.  </t>
  </si>
  <si>
    <t>In Section 3B.13 (existing Section 3B.10), Approach Markings for Obstructions, proposes to add a new Option paragraph allowing the minimum taper length to be less than 100 feet on site roadways open to public travel where the operating speed is less than 25 mph based on engineering judgment to provide practitioner flexibility on low speed roadways.</t>
  </si>
  <si>
    <t>Proposes to upgrade existing Guidance Paragraph 8 from existing Section 3B.11 to a Standard and relocate it to Section 3B.17, to require that non-retroreflective raised pavement markers shall not be used alone, without supplemental retroreflective or internally illuminated markers, as a substitute for other types of pavement markings due to lack of retroreflectivity and difficulty for machine vision systems.</t>
  </si>
  <si>
    <t>The new Standard can be an issue during a pavement operation especially if a road has to be open to traffic over intermediat pavement layer to simulate marking until the final left or layer is placed with final marking and markers</t>
  </si>
  <si>
    <t>Proposes to delete existing Section 3B.15 Transverse Markings because transverse markings are already defined in Part 1 and the section does not provide information related to the application or operation of traffic control devices.</t>
  </si>
  <si>
    <t xml:space="preserve"> Proposes to change Paragraph 2 related to curb markings for parking regulations from Standard to Guidance to allow engineering judgment to determine if signs should be provided based on site conditions.  Also proposes to change Paragraph 6 from Support to Guidance because yellow and white curb markings used frequently for curb delineation and visibility of parking regulations should be established through the installation of standard signs and the provision is more appropriate as a recommendation</t>
  </si>
  <si>
    <t>Proposes to change existing Paragraph 3  from Option to Standard to require, rather than just allow, a Yield (R1-2) sign, Yield Here to Pedestrians (R1-5 or R1-5a), or Bikes Yield to Pedestrians (R9-6) sign, or some other traffic control device that requires vehicles to Yield when installing a yield line. This change clarifies ambiguity in the previous Option statement that the pavement marking cannot be installed without an enforceable regulatory sign.
Also proposes a new Support paragraph to provide a reference to Section 9B.12 regarding a sign signing applicable to bicycles also subject to a yielding requirement at a crosswalk.</t>
  </si>
  <si>
    <t>Agree with the revision to clear ambiguity in the previous Option statement.The referenced Figure needs to be checked for needed corrections.</t>
  </si>
  <si>
    <t>Proposes to add a new Option paragraph allowing pavement words, symbols, and arrows to be reduced in size no less than 1/4 size, but in relative proportion to the associated full-size word, symbol, or arrow on roadways where the operating speed is less than 25 mph to provide practitioner flexibility on low speed roadways.  Also proposes to delete existing Standard Paragraph 3 because it is not needed to explain that word, symbol, and arrow markings shall be white, except as otherwise provided.</t>
  </si>
  <si>
    <t>The new Section is comprised of Paragraphs 5, 7, 14, 15, 26, 32, and 33 from existing Section 3B.20 proposes to delete the existing Standard Paragraph 14 that allows the word STOP to be used in conjunction with a stop line but does not require a STOP sign.  Proposes this change because the MUTCD explicitly does not apply to driving aisles within parking areas, per Section 1A, and a STOP sign is required with a stop line for all situations that are covered by the MUTCD. Also, proposes to revise existing Guidance Paragraph 5 to note that the bicycle detector symbol is not intended to be 6 feet or more in height.  In addition, proposes to delete the second sentence of existing paragraph 26 since this is related to traffic control design and not uniformity of the application.   Also proposes to add a new Option paragraph allowing the ONLY word marking to be used or to supplement a preferential lane work or symbol marking based on common practices.</t>
  </si>
  <si>
    <t>new Section 3B.22 titled, “Symbol Pavement Markings” that is comprised of P12, P16, P17, P18, and P19 from existing Section 3B.20, FHWA proposes two Guidance statements related to the use of route shield markings in option lanes based on a TTI study.   FHWA also proposes to add a new Option paragraph allowing the use of a pedestrian symbol pavement marking that may be used on portions of facilities such as shared-use paths that are reserved exclusively for pedestrian use.</t>
  </si>
  <si>
    <t xml:space="preserve">Agree with the revision editorial corrections.
</t>
  </si>
  <si>
    <t xml:space="preserve">Section 3B.25 (existing Section 3B.24), is retitled, “Chevron and Diagonal Markings,”  proposes to delete the term “crosshatch” and instead use the words “chevron” and “diagonal” to describe the marking and provide more situations where each can be used.  Also proposes to change the existing Option paragraph into separate Guidance paragraphs for chevron and diagonal markings to recommend the intended applications for each. FHWA based this on the NCUTCD CAV Task Force and Automated Driving Systems Task Force joint recommendations that were approved by the Markings Technical Committee in June 2019.  In addition, proposes to add a new Guidance paragraph recommending white markings for diagonal markings used in on-street no-parking zones and a new Option to allow lines used for diagonal markings in no-parking zones to be 4 inches wide.
Further, proposes to modify a Guidance paragraph to recommend that the lines used for chevron and diagonal markings to be at least 4 inches wide on roadways where the operating speed is less than 25 mph to provide practitioner flexibility on low speed roadways. </t>
  </si>
  <si>
    <r>
      <t xml:space="preserve"> Agree with AASHTO's position. The Guidance statement "Chevron markings should be used": In the neutral area of exit ramp and entrance ramp gores needs to remain as an engineering judgment determination.  When the dotted-line extensions on the approach to an exit ramp are provided, the chevrons within the neutral area are generally not needed for Machine Vision. However, engineering judgment might be needed for Left Exit neutral areas
Editorial Change in Page 364 line #12 : "Diagonal markings may be used on paved shoulders on paved shoulders or in no-parking zones".
It should read "Diagonal markings may be used on paved shoulders </t>
    </r>
    <r>
      <rPr>
        <strike/>
        <sz val="10"/>
        <color indexed="10"/>
        <rFont val="Arial"/>
        <family val="2"/>
      </rPr>
      <t>on paved shoulders</t>
    </r>
    <r>
      <rPr>
        <sz val="10"/>
        <color indexed="10"/>
        <rFont val="Arial"/>
        <family val="2"/>
      </rPr>
      <t xml:space="preserve"> or in no-parking zones".
Using Chevron in all neutral areas will add a significant financial impact on the Maintenance Program even if the construction program is covered 100%. 
Adding Chevrons in all neutral areas is not financially feasible.  States request that the determination of Chevrons remains as engineering judgment. 
From a safety perspective we recommend a research study to address the cost benefit ratio of adding Chevrons in neutral Areas. 
</t>
    </r>
  </si>
  <si>
    <t>In Section 3B.27 (existing Section 3B.19) Parking Space Markings, proposes to revise the Standard by adding the phrase “on-street” to describe the parking space markings that shall be white.  This change is to clarify that off-street parking space markings, such as those used in shopping center parking lots, are not governed by the MUTCD as provided in Item C of Paragraph 3 in the existing Introduction.</t>
  </si>
  <si>
    <t>Agree with the revision.  Local Land Development Codes are responsible for regulating development standards for private and public parking lot spaces</t>
  </si>
  <si>
    <t>Proposes to delete existing Section 3B.21 Speed Measurement Markings because they are not traffic control devices. In concert with this change, proposes to remove the optional speed measurement marking shown on Figure 3B-10, “Examples of Applications of Freeway and Expressway Lane-Drop Markings.”</t>
  </si>
  <si>
    <r>
      <t xml:space="preserve">Agree with the revision.
</t>
    </r>
    <r>
      <rPr>
        <sz val="10"/>
        <color rgb="FF0000FF"/>
        <rFont val="Arial"/>
        <family val="2"/>
      </rPr>
      <t>States may place Speed Measurement Markings in their Standards and/or policies if they are continuing to use.</t>
    </r>
  </si>
  <si>
    <t>In Section 3B.28 (existing Section 3B.22) Speed Reduction Markings, proposes to change the second sentence in Paragraph 3 from Standard to Guidance regarding longitudinal spacing between speed reduction markings. This change proposes to allow engineering judgment to determine the longitudinal pattern of the markings based on the site conditions.</t>
  </si>
  <si>
    <t>Section 3B.29 (existing Section 3B.25) Speed Hump Markings, proposes to add a new Option paragraph allowing discontinuing center line markings, lane line markings, and edge line markings on the profile of the speed hump.   Also proposes to add a new Standard paragraph requiring installing crosswalk markings when a speed hump specifically incorporates a crossing movement for pedestrians, bicycles, or equestrians.</t>
  </si>
  <si>
    <t>n/a</t>
  </si>
  <si>
    <t>Proposes adding a new section which contains Standards, Guidance, and Support for markings used at Diamond Interchanges with transposed alignment crossroad. This information based on an FHWA research study showing there is potential for wrong-way movements, especially at the crossing points, at these unconventional interchanges. The new information contains proposed Standards for edge lines, lane use arrows, and wrong-way arrows as well as a restriction for flush median islands. The section also contains proposed Guidance recommending edge and lane line extensions through the crossing points and a Support paragraph referencing crosswalk and pedestrian movement information in Section 3C.11 and 9G.05. FHWA also proposes to add Figure 3B-29 to illustrate an example of markings at this type of interchange.</t>
  </si>
  <si>
    <t>Figure 3B.29 is missing</t>
  </si>
  <si>
    <t>In Section 3C.01 (existing Section 3B.18), retitled, “General,” proposes to change a Support statement to a Standard paragraph requiring crosswalk markings at non-intersection crossing locations to improve safety for pedestrians at locations where vehicles may not expect pedestrian crossings.  The previous Support required crosswalk markings to mark the crosswalk legally at non-intersection locations. Proposes to revise this Support into a Standard to identify clearly the requirements of crosswalk markings at non-intersection locations.  Also proposes to add a new Standard paragraph requiring that paving materials used to function as transverse lines to establish a marked crosswalk shall be white and retroreflective.   Also proposes that the paving materials be required to use a white additive in the mixture to produce a white surface.   The change  is to improve target value and visibility of the crosswalk for pedestrian safety and to fulfill the retroreflectivity requirement for traffic control devices, when paving materials, instead of pavement markings, are used to define the marked crosswalk.</t>
  </si>
  <si>
    <r>
      <t>Agree with the changes and recommends an editorial correction rewrite to the Standard statement to avoid misinterpretations:  "At non-intersection locations,</t>
    </r>
    <r>
      <rPr>
        <b/>
        <u/>
        <sz val="10"/>
        <rFont val="Arial"/>
        <family val="2"/>
      </rPr>
      <t xml:space="preserve"> that are established by the Agency, to be a crosswalk,</t>
    </r>
    <r>
      <rPr>
        <sz val="10"/>
        <rFont val="Arial"/>
        <family val="2"/>
      </rPr>
      <t xml:space="preserve"> crosswalk markings shall be provided."</t>
    </r>
  </si>
  <si>
    <t>Proposes to add a new section numbered and titled, “Section 3C.02 Applications of Crosswalk Markings,” containing Paragraphs 7-10 of existing Section 3B.18, to modify Guidance Paragraph 8 regarding criteria for engineering studies for crosswalk across uncontrolled roadways to include pedestrian ages, and to change “posted or statutory speed limit” to “speed limit or the 85th-percentile speed.”   Also proposes to revise Guidance Paragraph 9 to discourage the installation of crosswalks across uncontrolled roadways at locations with posted speed limits 40 mph or greater and locations where there is a crash threat due to multiple lane crossings or limited sight distance.  This change is to reduce pedestrian crash potential and is based on the referenced FHWA study.</t>
  </si>
  <si>
    <r>
      <t xml:space="preserve">Agree with the revision as it will provide for better pedestrian safety.
Suggest Revision or deletion of first sentence (Page 326 line 32 clean version): "Crosswalk markings should not be used indiscriminately". This statement may imply that crosswalks are overused. The Guidance (lines 32-34) that an engineering study should be used when considering crosswalks at uncontrolled locations is sufficient. 
For emphasis, the list of criteria (clean version) Pages 326-327 should include in the next revision:  </t>
    </r>
    <r>
      <rPr>
        <b/>
        <sz val="10"/>
        <rFont val="Arial"/>
        <family val="2"/>
      </rPr>
      <t xml:space="preserve">"The density and proximity of pedestrian and bicycle traffic generators".       
</t>
    </r>
  </si>
  <si>
    <t>Proposes to add a new section, “Section 3C.03 Design of Crosswalk Markings,” containing Paragraphs 4, 11, 12, and 17 of existing Section 3B.18.   Also proposes to add new Standard paragraphs requiring a minimum width of 6 feet for marked crosswalks and a minimum width of 8 feet for crosswalks at non-intersections and where the posted speed limit is 40 mph or greater.   The change is to improve the visibility and recognition of pedestrian crosswalks.   Also proposes to modify Guidance Paragraph 11 to recommend using high-visibility crosswalk markings at marked crosswalks at non-intersection locations to reduce pedestrian crash potential.  Further proposes to reduce the second Guidance sentence in Paragraph 11 to an Option regarding improving visibility by parking prohibitions on the approach to marked crosswalks.    In addition, proposes changing Paragraph 17 from a Guidance to Standard requiring, rather than recommending, crosswalk markings to be located so that the curb ramps are within the extension of the crosswalk markings, where curb ramps are provided.    The change is to better accommodate users with visual disabilities.
Lastly, FHWA proposes to add a new Guidance paragraph recommending that transverse crosswalk markings extend the full width of the pavement or edge of intersecting crosswalk to discourage diagonal crossing between crosswalks. FHWA proposes these changes to provide consistency in crosswalk applications.</t>
  </si>
  <si>
    <t>Proposes to add a new section numbered and titled, “Section 3C.04 Basic Crosswalks,” with new Support and Option paragraphs to provide information about basic crosswalks, which are comprised of two parallel transverse lines. Also proposes to provide a new Figure 3C-1 illustrating basic crosswalks.</t>
  </si>
  <si>
    <t>Proposes to add a new Section 3C.05 "High-Visibility Crosswalks,” to provide Support, Option, Standard, and Guidance paragraphs about the various types of high-visibility crosswalks including longitudinal bar, perpendicular, and double-paired designs.  Proposes this section to provide agencies with three standard alternatives to improve crosswalk visibility when desired consistent with an FHWA research study.  Also proposes to illustrate these crosswalk types in Figure 3C-2.</t>
  </si>
  <si>
    <t>Agree with the proposed revision.  Local municipalities need to provide feedback.</t>
  </si>
  <si>
    <t>Proposes to add new sections numbered and titled, “Section 3C.06 Longitudinal Bar Crosswalks,” “Section 3C.07 Perpendicular Crosswalks,” and “Section 3C.08 Longitudinal Bar Pair Crosswalks,” to provide provisions related to the design and spacing for the three new types of high-visibility crosswalks.</t>
  </si>
  <si>
    <t>This section provides more information and details that will be benificial for the Local Communities and will provide more consistency. 
Local communities will need funding to implement the proposed changes in the NPA</t>
  </si>
  <si>
    <t>Proposes to create a new Section, "Crosswalks for Exclusive Pedestrian Phases that Permit Diagonal Crossings,” for crosswalks for exclusive pedestrian phases that permit diagonal crossing, containing Paragraph 16 of existing Section 3B.18.   Also proposes to add a new Guidance paragraph recommending that the segments of the crosswalk markings that facilitate the diagonal crossing should not use high-visibility crosswalk markings since diagonal crossings are typically permitted only when all vehicular movements are stopped at a signalized intersection and because high-visibility diagonal markings through the intersection could be confusing to turning vehicles.</t>
  </si>
  <si>
    <t>Agree with AASHTO Comment.
AASHTO generally concurs, except the success of  local application of diagonal  crosswalks for exclusive pedestrian movements, does not reflect the need to extend the markings across the full width of pavement for low speed urban environments.  This needs to be considered in the final editorial revisions.</t>
  </si>
  <si>
    <t>Proposes to add a new section numbered and titled, “Section 3C.11 Crosswalks at Diamond Interchanges with a Transposed Alignment Crossroad” to provide Support, Guidance, and Option paragraphs regarding pedestrian movements through these unconventional interchanges.  Proposes this new section based on information contained in a research study finding, that pedestrian movements require special considerations to avoid violating driver expectancy or disorienting pedestrians. Proposes to add a new Figure 3C-3 to illustrate locations of pedestrian crossings at diamond interchanges with a transposed alignment crossroad.</t>
  </si>
  <si>
    <t>Missing Figure 3C-3 
Missing Figure 3B.29
Need reference to match figures to be eble to review.</t>
  </si>
  <si>
    <t xml:space="preserve">Proposes to retitle Chapter 3D (existing Chapter 3C) to “Circular Intersection Markings” because the provisions apply to a variety of circular intersections, not just roundabouts.
</t>
  </si>
  <si>
    <t>Agree with the proposed changes</t>
  </si>
  <si>
    <t>In Section 3D.01 (existing Section 3C.01) General, proposes to modify Guidance Paragraph 3 to recommend that markings should supplement signs to help road users select the proper lane in the approach to the circular roadway to avoid changing lanes through the departure of the circular roadway based on an NCHRP Report.</t>
  </si>
  <si>
    <t>In Section 3D.02 (existing Section 3C.02) White Lane Line Pavement Markings for Roundabouts, proposes two new Option paragraphs related to longer lane lines and striped buffer spaces to help vehicles navigate the roundabout.</t>
  </si>
  <si>
    <t>Agree with the AAHTO's comment.
AASHTO concurs in part.  Minor correction of the Option Statement from Lines 12 thru 15 corrected to reflect practices that have shown to be clearer for the drivers:    “If broken lane line markings are used in circulatory roadways of multi-lane roundabouts, the spacing of the broken lane line may be altered to reduce the gap between 10-ft lane lines  (down to a 10-ft space between lines) and 6 – 9 foot lane lines (down to a 3’ space between lines).    To complete the clarification of best practices, adding to 3D.03 an Option Statement:   “Wide dotted line may be 18 to 24 inches wide and 2-3' line with 2' gap” as this provides the entering driver a "limit line" to wait for the gap.</t>
  </si>
  <si>
    <t>In Section 3D.04 (existing Section 3C.04) Yield Lines for Roundabouts, proposes to upgrade part of existing Option Paragraph 1 to a Standard to require that a yield line be used on the entries before entering multi-line roundabouts.  For single-lane roundabouts, the Option remains to allow a yield line on the entry before entering the roundabout.</t>
  </si>
  <si>
    <t xml:space="preserve">Agree with AASHTO'S position on this item.
AASHTO concurs with recommendations that were Approved by Markings Technical Committee on 2/23/2021 which are based upon best practices on State and Local projects yielding better driver guidance and understanding.  Using the Marked-up Version pages 375-376: The 3D.04 new Standard Statement WOULD BE REMOVED Lines 41 – 44.   The 3D.04 new Option Statement Lines 3 – 5  WOULD BE REMOVED.  In 3D.04 Reinstate the existing Option Statement (in strike thru red from 2009 Manual language) Lines 6 – 8.  page 376.  3D.05 consistent with the language Approved by MTC on 2/18/21. The NCUTCD Roundabout Task Force will work with FHWA.
Yield line is not showing in the figures 3D.3 .  In addition, the yield line should not be installed close to a crosswalk.  FigureS should show include minimum distance between crosswalk and yield line.  </t>
  </si>
  <si>
    <t xml:space="preserve">Proposes a new section 3D.06 "Arrow Pavement Markings for Roundabouts” containing revisions to Paragraphs 1 and 4-6 from existing Section 3C.06.  Proposes new Guidance paragraphs to recommend not using lane-use arrows on single-lane approaches to circular intersections.   Also proposes to add Guidance for two-lane approaches to circular intersections and for approaches with dual left or dual right turns.   Proposes these changes to improve consistency in the application of lane-use arrows at circular intersections based on an NCHRP study.   In addition, proposes to add a new Standard paragraph prohibiting lane-use arrow pavement markings between a crosswalk and wide dotted line(s) entering the circular roadway.  Proposes this change because road users need adequate advance notification of the permitted movements within each lane and this area of the approach is often obscured by stopped vehicles.    Further, proposes to change the Option Paragraph 6 to Guidance to recommend, rather than just allow, lane-use arrows on the roundabout approaches to match the type of arrows (normal or elongated) used on the corresponding regulatory lane-use signs, to improve consistency between signing and markings for better driver comprehension. </t>
  </si>
  <si>
    <t>Proposes to revise the title of Chapter 3E (existing Chapter 3D) to “Preferential Lane Markings for Motor Vehicles” to exclude bicycles and move all bicycle lane information to Part 9.</t>
  </si>
  <si>
    <t>In Section 3E.02 (existing Section 3D.02), retitled, “Longitudinal Markings,” proposes to revise Paragraph 3 to reference Table 3E-1 (existing Table 3D-1), create a new Table 3E-2 Standard Edge and Center Line Markings for Counter-Flow Preferential Lanes, revise Paragraphs 9 and 10 to reference new Table 3E-2, and remove redundant text.  Proposes to make these changes to clarify the preferential lane marking requirements and improve readability.
Also proposes to add a new Guidance paragraph recommending that buffer space for a conventional road should be designed so that it is not misinterpreted as a bicycle lane or other type of lane.  In addition, proposes to add new Figure 3E-4 to illustrate an example of pavement markings used for counter-flow preferential lanes on divided highways.</t>
  </si>
  <si>
    <t xml:space="preserve">In Section 3E.03 (existing Section 3D.01) Preferential Lane Word and Symbol Markings, proposes to change existing Paragraph 3 regarding preferential lane longitudinal markings, word, and symbol markings at the downstream end of the lane from Standard to Guidance to provide agencies the flexibility to determine the ideal location based on site conditions.   Also proposes to revise Standard Paragraph 6 and combine with Paragraph 2 and remove Item C. Bicycle Lane, since preferential lanes for bicycles are covered in Part 9 and no longer apply in this Chapter and Section.   Also proposes to add BUS STOP and TAXI STAND as required word markings for their respective uses in preferential lanes based on common practices.  In addition, proposes to change Paragraph 7 regarding preferential lanes with two or more permitted uses in the same lane from Standard to Guidance to remove the requirement for providing both symbols or words and instead allow engineering judgment to prioritize and select either symbols or word markings, or both.  Lastly,  proposes new Standard and Support paragraphs restricting the use of word or symbol markings denoting motorcycle and Inherently Low Emission Vehicles (ILEV).    The change is because motorcycle and ILEV vehicle use is communicated using regulatory signing to complement high occupancy vehicle regulations and simplifies enforcement functions. </t>
  </si>
  <si>
    <t>Agree with the proposed changes.  The changes from Standard to guidance will profide more flexbility for Engineering judgement.</t>
  </si>
  <si>
    <t xml:space="preserve">Proposes to add a new section, 3E.04 "Markings for Part-Time Travel on a Shoulder” to provide Standard, Guidance, Option, and Support paragraphs for situations where shoulders are designated for use during peak hour conditions to increase roadway capacity.   Proposes this change based on a Transit Cooperative Research Program Report  as well as to address increasing needs of agencies to add roadway capacity in constrained urban areas.    Also proposes to add a new Figures 3E-5 and 3E-6 to illustrate an example of markings for part time travel on a shoulder.  </t>
  </si>
  <si>
    <t xml:space="preserve">Proposes to add a new section 3F.02 "Longitudinal Markings” consisting of Paragraphs 5-8 from existing Section 3E.01.  In this section, proposes to add two new Guidance paragraphs recommending solid white lane line markings to separate toll lanes, payment methods, or to channelize movements at toll plazas and that the solid lines should begin at the upstream end of the full-width toll lane and continue to the toll plaza.    In existing Paragraph 6 from existing Section 3E.01,  proposes to change part of the Standard paragraph for maximum widths of purple solid longitudinal markings to Guidance to provide additional practitioner flexibility.  </t>
  </si>
  <si>
    <t>In Section 3G.03 (existing Section 3F.03), retitled, “Application,”  proposes to add a new Guidance paragraph recommending using delineators of the appropriate color to indicate lane-reduction transitions where either an outside or inside lane merges into an adjacent lane.   The change is to provide consistency in the application of delineators proposed in other Sections.</t>
  </si>
  <si>
    <t>Adds two new Standard paragraphs limiting use of colored pavement only where it supplements other markings and prohibiting colors other than those specified in Chapter 3H (existing Chapter 3G) Colored Pavement. Change proposed to improve the previously established widespread system of uniformity in the application of colored pavement.</t>
  </si>
  <si>
    <t>Adds new Section "Materials”  with Option, Standard, Guidance, and Support paragraphs related to retroreflectivity, minimizing the loss of traction, differentials in skid resistance, and abnormal wear in colored pavement.</t>
  </si>
  <si>
    <t>The first option paragraph and Standard paragraph could be easily interpreted as  contradictory in meaning.   
Need more feedback from the locals on this section</t>
  </si>
  <si>
    <t>Proposes to add a new Section  "Aesthetic Treatments in Crosswalks,” with Paragraph 2 and 6 from existing Section 3G.01 and to add new Standard, Guidance, Option, and Support paragraphs describing appropriate use of aesthetic treatments within crosswalks and to provide examples of acceptable materials and patterns. Also proposes to add a new Figure 3H-1 to illustrate examples of acceptable materials for interior portions of crosswalks. Proposes these changes to reflect FHWA's Official Ruling No. 3(09)-24(I), (63) which was issued in response to a trend by some agencies toward installing aesthetic treatments on roadway pavement that include bright colors, visually complex graphics, images, or words.  FHWA believes that this proposed section is necessary because it is important that these treatments not resemble or interfere with the uniform appearance of traffic control devices, which could confuse and distract road users.    FHWA's longstanding position is that these treatments, which are intended to draw the attention of the road user, can distract from the task of operating a vehicle or crossing the roadway as a pedestrian, and that many of the goals of an agency installing these treatments can be accomplished through other means that do not alter or compromise the uniform appearance of traffic control devices.
Based on the varying views that the public has expressed on this topic, FHWA requests that commenters provide sufficient detail and explanation of how their position would maintain the uniformity and recognition of crosswalk markings.  Since these types of aesthetic treatments often-times are installed with the stated purpose of improving safety (in addition to establishing community identity or for “placemaking” purposes), FHWA requests comment on how allowing more intricate designs and bright colors around standardized crosswalk markings improves the safety or operations at and around the crosswalk, while maintaining the recognition of the crosswalk. FHWA requests that commenters support their position by providing quantifiable and objective data, such as from human factors evaluations, about the safety and operation of vehicular and street traffic, safety and navigation of pedestrians, any assessments of the effects of nonstandard designs on pedestrians with low visual acuity or other vision impairments, and the ability of machine vision of autonomous vehicles to detect accurately and react appropriately to the markings as a crosswalk or, if not installed with a crosswalk, other type of marking.</t>
  </si>
  <si>
    <t xml:space="preserve">Aesthetic treatments in Crosswalk usually installed by the Locals and within theiIr ROW.  Enforcing the Standard language proposed in the NPA by the State will be challenging especially, if they are using their own fund in design and construction of these types of crosswalks
Agree with AASHTO's position.
AASHTO recognizes the concerns that have been expressed and recommends evaluations of driver distraction, lack of driver recognition that the area of the  "art" is an actual crosswalk and include, are pedestrians focusing on what is placed in the crosswalk rather than observing traffic turning right and left during concurrent vehicle phases (as well as are pedestrians making eye contact with the drivers).   Aesthetic treatments in the center of an intersection that are firm, stable, slip resistant and have skid resistant equal to or better than the roadway, remain as one viable alternative for communities to pursue for aesthetic treatment and "art".  </t>
  </si>
  <si>
    <t xml:space="preserve">Proposes to add a new section "Yellow-Colored Pavement” to include Standard paragraphs limiting use of yellow-colored pavement to flush or raised median islands separating traffic flow in opposite directions, left-hand shoulders of divided highways, and left-hand shoulders of one-way streets or ramps.  Also proposes to add Standard paragraphs restricting yellow-colored pavement from being incorporated into reversible lanes, two-way left-turn lanes, or channelizing islands where traffic travels in the same general direction on both sides to be consistent with other provisions—existing and proposed—in the Manual. In addition, proposes to add an Option paragraph to indicate where yellow-colored pavement may be applied along a roadway.  Further, proposes to add a new Figure 3H-2 to illustrate an example of the use of yellow-colored pavement. </t>
  </si>
  <si>
    <t>Proposes to add a new Section  "White-Colored Pavement” to include Standard paragraphs limiting use of white-colored pavement to flush or raised island where traffic passes on both sides in the same direction, right-hand shoulders, exit gore areas, and entrance gore areas.  Also proposes to add a Guidance paragraph recommending certain limitations on its use and Option paragraphs stating where it may be applied along a roadway to be consistent with other provisions—existing and proposed—in the Manual.
Further, FHWA proposes to provide a new Figure 3H-3 to illustrate an example of the use of white-colored pavement.</t>
  </si>
  <si>
    <t>Agree with AASHTO's position
AASHTO generally concurs with the new Section, but requests caution and evaluation of the "Option" to use painting or coloring Exit Gore areas in "all-white" as it is another variable for Machine Vision to recognize, as opposed to chevrons in gore areas with the wide longitudinal lines to define it as a "Gore Area".  If "all-white" is to remain as an "Option", there may need to be a discernable gap between the longitudal wide lines and the white pavement area.
Using Colored pavement in general will increase the cost of pavement and or striping which will require an added funding for implementatio</t>
  </si>
  <si>
    <t>Proposes to add a new Section  "Green-Colored Pavement for Bicycle Facilities” to include Standard paragraphs establishing the use of green-colored pavement for a variety of bicycle facilities and prohibiting its use on shared-use paths, shared-lane markings, crosswalks, and on separated bicycle lanes on an independent alignment.
Also proposes Option paragraphs stating where green-colored pavement can be applied and Guidance recommending installation of regulatory and guide signing with green-colored pavement.
Further, FHWA proposes to provide a new Figure 3H-4 and revise Figures in Part 9 to illustrate examples of green-colored pavement. FHWA proposes these changes based on Interim Approval No. 14.</t>
  </si>
  <si>
    <t>Proposes to add a new Section  "Red-Colored Pavement for Public Transit Systems” to include Standard paragraphs establishing the use of red-colored pavement for lanes where general purpose traffic is not allowed and requiring regulatory signs establishing the allowable use of the lane.  Also proposes Option paragraphs stating where red-colored pavement can be applied and a Guidance paragraph recommending red-colored pavement not be used on public transit facilities separated from the roadway or on exclusive alignments.  In addition, proposes to provide a new Figure 3H-5 to illustrate an example of the use of red-colored pavement.  Proposes these changes based on Interim Approval 22  and the results of multiple experimentations across the country, including in the following jurisdictions: City of Chicago, IL; the City of New York, NY; the District of Columbia; the City of Santa Rosa, CA; and San Diego County, CA.</t>
  </si>
  <si>
    <t>Proposes to add a new Section, "Purple-Colored Pavement for Electronic Toll Collection (ETC) Account-Only Preferential Lanes” to include Standard paragraphs limiting use of purple-colored pavement to lanes approaching toll plazas that are restricted to registered ETC accounts and lanes approaching an Open Road Tolling (ORT) collection facility, and prohibiting its use on an approach that also facilitates other payment methods downstream.   Also proposes Standard paragraphs regarding the use of longitudinal and edge lines to flank the purple-colored pavement. In addition, proposes an Option paragraph allowing its use for the entire length of the toll lane or ORT collection facility or for only a portion (or portions). Further, proposes to provide a new Figure 3H-6 to illustrate an example of the use of purple-colored pavement.</t>
  </si>
  <si>
    <t>N/A</t>
  </si>
  <si>
    <t>Section 3I.01 (existing Section 3H.01) "Channelizing Devices", proposes to add an Option paragraph to clarify that orange-colored channelizing devices are allowed to emphasize pavement markings outside of temporary traffic control zones, as long as the devices are not permanent. Proposes to add this Option to facilitate use of channelizing devices in emergency incidents and planned special events, because it is usually not practical for police officers or other authorized personnel to obtain and deploy channelizing devices that match the color of the existing pavement markings.  Also proposes to delete Paragraph 5 since this information is related to maintenance and not related to traffic control device uniformity.</t>
  </si>
  <si>
    <t>Proposes to add a new Section, "Tubular Markers” to include Standard, Guidance, and Option paragraphs to provide size requirements and recommended spacing.  Proposes this change because the use of tubular markers have become more common and to enhance uniformity.</t>
  </si>
  <si>
    <t>Proposes to revise the title of Chapter 3J (existing Chapter 3I) to “Marking and Delineation of Islands and Curb Extensions” to be more descriptive on the content regarding islands in this Chapter.</t>
  </si>
  <si>
    <t>In Section 3J.02 (existing Section 3I.02) "Approach-End Treatment",  proposes modifying existing Paragraph 1 to recommend either an approach-end treatment, or curb markings, or both at the ends of islands first approached by traffic.   Proposes this change to improve operations and safety at islands and decision points, and to meet driver expectation when encountering these facilities.
FHWA also proposes to revise P3 to add a recommendation for raised bars or buttons that project more than 1 inch above the pavement surface to be marked with retroreflective materials. FHWA proposes this change to enhance conspicuity.</t>
  </si>
  <si>
    <t>Proposes to add a new Section " Islands Designated by Pavement Markings” to include new Standard paragraphs for pavement marking color requirements for islands and to clarify criteria for islands previously located throughout Part 3.   Also proposes a new Option paragraph allowing both chevron and diagonal markings of the same color within the same island.   Proposes these changes to improve consistency in the application of islands designated by pavement markings.</t>
  </si>
  <si>
    <t>Proposes to add a new Section 3J.04 "Curb Markings for Raised Island” to include existing Paragraphs 7-12 from existing Section 3B.23 and Paragraph 2 of existing Section 3I.04.   Also proposes to change Paragraph 10 from Support to Option to allow curb markings to be discontinued where the curbs of the islands become parallel to the direction of traffic flow or where the island is illuminated or marked with delineators, based on engineering judgment or study.   In addition, proposes to change Paragraph 11 from Support to Option to allow curb markings to be omitted at openings in a continuous median island based on engineering judgment or study.</t>
  </si>
  <si>
    <t>Proposes to add a new Section 3J.05 "Pavement Markings for Raised Islands” to include a Standard, Options, Guidance, and Support paragraphs for the application of approach-end treatments, channelizing lines, edge lines, and chevron or diagonal markings for raised islands. FHWA proposes these changes to improve consistency in the application of markings for raised islands, to improve operations and safety at islands and decision points, and to meet driver expectation when encountering these facilities.  Also proposes to provide a new Figure 3J-3 to illustrate an example of the use of diagonal markings in buffer areas between the channelizing line and the raised island</t>
  </si>
  <si>
    <t xml:space="preserve">Proposes to add a new Section 3J.07 "Curb Extensions Designated by Pavement Markings” to include Support, Standard, Guidance, and Option paragraphs for the application of curb extension pavement markings. FHWA proposes these changes to improve consistency in the application of markings for curb extensions and uniformity when the application of pavement markings is to be used.
</t>
  </si>
  <si>
    <t>Proposes to delete existing Section 3I.03 Island Marking Application and existing Section 3I.04 Island Marking Colors since the paragraphs were either relocated to other sections, are redundant with other MUTCD provisions, or are not related to uniformity.</t>
  </si>
  <si>
    <t>Part 3- Marking</t>
  </si>
  <si>
    <t>xx</t>
  </si>
  <si>
    <t>Reorganize Part 6 by dividing some existing long chapters and sections into several chapters and/or several sections, each having a clearly understandable title, and by moving certain material to new  locations within Part 6 to consolidate similar information in one place. Delete text from various sections where  such material duplicates or is very similar to existing text in other sections within Part 6 or elsewhere in the MUTCD.</t>
  </si>
  <si>
    <t>Agree with AASHTO Comment</t>
  </si>
  <si>
    <t>Throughout Part 6, FHWA proposes to make various editorial revisions to eliminate the use of unacceptably vague and undefined terms, such as ‘‘reasonably safe,’’replacing such phrases with more appropriate language.</t>
  </si>
  <si>
    <t>Revise several Guidance statements related to sidewalk closure during construction and accessible pedestrian access.</t>
  </si>
  <si>
    <t>In conjunction with the elimination of existing Part 5 Low- Volume Rural Roads, FHWA proposes to add a new Support paragraph in Section 6A.01 General regarding  temporary traffic controls on lowvolume  rural roads.  Change the last two sentences of existing P10 from Standard to Guidance, to make this information regarding statutory authority to beconsistent with similar information in Part 1.</t>
  </si>
  <si>
    <t>Add information on the spacing and number of signs in the advance warning area in order to address excessive queue lengths based on the findings of NTSB/HAR–15/02 Multivehicle Work Zone Crash I–95 Cranbury, New Jersey.</t>
  </si>
  <si>
    <t>Clarify the language in the Guidance statement of paragraph 7 parts 3A and 3B pertaining to pedestrian accessibility in accordance with 28 CFR 35.160(a)(1), which requires a public entity to take appropriate steps to ensure that communications with applicants, participants, members of the public, and companions with disabilities are as effective as communications with others.</t>
  </si>
  <si>
    <t>Revise the Standard paragraph in new Section 6A.03 defining ‘‘traffic control devices’’ and the Support paragraph in Section 6A.04 regarding crashworthiness to be consistent with the revised definitions proposed for these terms in Part 1.</t>
  </si>
  <si>
    <t>Add a Guidance statement recommending the development of a TTC plan for any activity, either planned or unplanned, that will affect road users, because TTC plans for such activities are an important element of roadway safety.  Delete the last three sentences of the Guidance paragraph about pedestrians with disabilities because this information is covered elsewhere in Part 6.</t>
  </si>
  <si>
    <t>Change the second sentence in P4 from Guidance to Option to clarify the intent of the language to provide flexibility for cases such as low-speed residential streets.</t>
  </si>
  <si>
    <t>Clarify the intent of the Standard Statement by adding that signs, arrow boards, and/or channelizing devices are the appropriate devices for directing road users from the normal path to a new path, except in the  case of short-term mobile operations.</t>
  </si>
  <si>
    <t xml:space="preserve">Agree . No need to spell the device names in that case engineering judgment can be used to use the appropriate traffic control devices </t>
  </si>
  <si>
    <t>-</t>
  </si>
  <si>
    <t>Delete the first sentence of Guidance P15, because the use of flaggers or temporary traffic control signals is covered elsewhere.</t>
  </si>
  <si>
    <t>Edit and change existing P3 from Standard to Guidance because advance notification of a sidewalk closing is not always possible, especially in emergencies, therefore it is not appropriate to require advance notification.     Delete the second sentence of existing P4 regarding adequate pedestrian access in TTC zones to  eliminate repetition with Section 6B.03 (existing Section 6C.03).     Add an Option statement about accommodating  pedestrians if a short-term work zone is attended by project personnel, in order to provide more flexibility while maintaining pedestrian safety and convenience.     Add a Guidance statement to recommend designing TTC zones to minimize conflicts between vehicular and pedestrian movements due to the likelihood of high pedestrian presence in roadways open to public travel to enhance pedestrian safety.     Delete the existing second sentence of P22 about the upstream leading ends of temporary traffic barrier because this information is adequately covered in Section 6M.02 (existing Section 6F.85).</t>
  </si>
  <si>
    <t>Eliminate the first portion of the second sentence in existing paragraph 3 that refers to a level of usage by pedestrians with disabilities as a basis for taking certain accessibility-related actions because the need to comply with the Americans with Disabilities Act does not depend on the frequency with which the facility is used by pedestrians with disabilities.</t>
  </si>
  <si>
    <t>Refined activity area as a worker safety consideration.</t>
  </si>
  <si>
    <t>update the text to reflect the latest ANSI Standard 107 dated 2015, per Official Ruling Nos. 6(09)–2(I), 6(09)–4(I), 6(09)–12(I), and 6(09)–37(I), and in concert with these changes proposes to delete repetitive information covered by the ANSI standard.</t>
  </si>
  <si>
    <t>Delete the second, third, and fourth sentences of the Standard regarding the design details of this device, because those details are standardized and must comply with the existing provisions of Chapter 2A.</t>
  </si>
  <si>
    <t>Incorporate information about the color of flags to allow an alternate color of fluorescent orange-red based on Official  Ruling No. 6(09)–1(I) to provide  flexibility during emergency situations.</t>
  </si>
  <si>
    <t>Revise P2 to reflect Official Ruling No. 6(09)–16(I) related to the use of hand movements alone by uniformed law enforcement officers to control road users approaching a TTC zone. Further revisions to P2 are intended to allow hand movements alone by uniformed law enforcement officers when directing traffic at special events.</t>
  </si>
  <si>
    <t>Add an Option to allow the use of a STOP/STOP or SLOW/SLOW paddle in certain situations where appropriate, consistent with a similar proposed Option in Section 6D.02.</t>
  </si>
  <si>
    <t>Change P1 from Standard to  Guidance, since the required flagger station location may not achievable in some geometric conditions and signing would have to be relied upon.</t>
  </si>
  <si>
    <t>Agree. State has to develop new typical of guide  to use the pilot car with AFAD and temporary traffic signal specific to the agency applicable projects .</t>
  </si>
  <si>
    <t>Remove the support statement of existing paragraph 18 because NCHRP Report 350 is no longer a valid method of determining crashworthiness.</t>
  </si>
  <si>
    <t>Several regulatory signs have been omitted from Figure 6G-1</t>
  </si>
  <si>
    <t>FHWA proposes the STAY IN LANE TO MERGE POINT (R4–9a) sign to support the Late Merge option in Section 6N.19.</t>
  </si>
  <si>
    <t>Delete the last sentence in the support statement of existing paragraph 6 because it contradicts the Standard in 6C.03 Accessibility Considerations.</t>
  </si>
  <si>
    <t>relocate the information about this sign (which is currently numbered W22–2) from existing Section 6F.42 to this new  section, because the sign conveys a  regulatory message rather than a warning message.</t>
  </si>
  <si>
    <t>Several warning signs have been omitted from Figure 6H-1</t>
  </si>
  <si>
    <t xml:space="preserve">Agree. Include the signs to the Figure 6H-1 or add the figures which includes these signs as reference to the Figure 6H-1 </t>
  </si>
  <si>
    <t>Change the last phrase of existing P2 (new P3) regarding fluorescent yellow-green backgrounds from Standard to Option to be consistent with Part 2.</t>
  </si>
  <si>
    <t>Change P3 from Standard to Option because the primary legend is specified  in the ‘‘Standard Highway Signs’’ publication, and the allowable alternate legends are covered by the new Option.</t>
  </si>
  <si>
    <t>Change P2 from  Standard to Option because the primary legend is specified in the ‘‘Standard Highway Signs’’ publication, and the allowable alternate legends are covered by the new Option.</t>
  </si>
  <si>
    <t>Change P2 from Standard to Option because the primary legend is specified in the ‘‘Standard Highway Signs’’ publication, and the allowable alternate  legends are covered by the new Option.</t>
  </si>
  <si>
    <t>Change the second sentence of P2 from Standard to Option because the primary legend is specified in the ‘‘Standard Highway Signs’’ publication, and the allowablealternate legends are covered by the new Option.</t>
  </si>
  <si>
    <t>Change part of P2 from Standard to Option because the  allowable alternate legends are covered by the new Option.     Combine existing Section 6F.23 The CENTER LANE CLOSED  AHEAD (W9–3) sign into this section since Section 6H.07 includes all the other lane closure signs.</t>
  </si>
  <si>
    <t>FHWA proposes the Merge Here Take Turns (W9–2a) sign to identify the merge point and to take turns merging during Late Merge applications.</t>
  </si>
  <si>
    <t>Change P3 from Standard to Option because the primary legend is specified in the ‘‘Standard Highway Signs’’ publication, and the allowable alternate legends are covered by the new Option.</t>
  </si>
  <si>
    <t>Consolidate existing Sections 6F.40 thru 6F.43 since they all relate to signs in blasting areas.     Revise P2 to reflect the change of the W22–2 sign to a regulatory sign because the sign is requiring an action and not warning about a hazard.</t>
  </si>
  <si>
    <t>Agree. Out agency has made their own guideline to use the END ROADWORK sign but it would be convenient to have the options available in MUTCD .</t>
  </si>
  <si>
    <t>Change the first two sentences of P4 from Standard to Guidance, because ‘‘as soon as practical’’ is not defined and obliteration of pavement markings cannot always be complete and without significant scarring.</t>
  </si>
  <si>
    <t>Revise the required spacing for temporary raised pavement markers in P3 and P4 to simplify layout in the field by providing specific distances rather than equations.</t>
  </si>
  <si>
    <t>Agree as this drainage issue is very common for some of the construction projects .</t>
  </si>
  <si>
    <t>Add a new figure, Figure 6K–2, illustrating an example of a pedestrian channelizing device, including handtrailing  for visually-disabled pedestrians.</t>
  </si>
  <si>
    <t>Agree . In addition Indicate in the top ("cross-section") drawing the available width (48 in. minimum, between the "rectangles") for pedestrians.</t>
  </si>
  <si>
    <t>Change the second sentence of P22 from Standard to Guidance, because ‘‘adequate’’ is not defined and cannot be achieved in all geometric conditions.</t>
  </si>
  <si>
    <t>Added channelizing devices or delineators to delineate temporary traffic barriers.</t>
  </si>
  <si>
    <t>Revise to conform to proposed changes in Section 4K.01.</t>
  </si>
  <si>
    <t>Add an Option for use of a new WAIT ON STOP–GO ON SLOW sign combining the messages of the two  existing signs, to provide additional  flexibility.</t>
  </si>
  <si>
    <t>Revise P19  regarding the use of portable changeable  message signs to simulate an Arrow Board display, per Official Ruling No. 6(09)–18(I).</t>
  </si>
  <si>
    <t>Add a new Section 6M.01 General, consisting of a Support statement to introduce the proposed new Chapter 6M, in which is grouped the existing information concerning TTC zone design features and devices that are not traffic control  devices.</t>
  </si>
  <si>
    <t>Change P4 from Guidance to Standard to improve worker safety within the work zone.</t>
  </si>
  <si>
    <t>Copied positive protection information from 23 CFR Part 630.1008.</t>
  </si>
  <si>
    <t>Eliminate the first portion of the first sentence in P2 that refers to a level of usage by pedestrians with disabilities as a basis for taking certain accessibilityrelated actions because the need to comply with the Americans with Disabilities Act does not depend on the frequency with which the facility is used by pedestrians with disabilities and to correct the edging distance in the second sentence of existing P2 from 6 inches to 8 inches to be consistent with new Section 6K.02.</t>
  </si>
  <si>
    <t>Agree. Should be green shade</t>
  </si>
  <si>
    <t>Delete the last existing Guidance paragraph about use of these devices in accordance with manufacturer’s specifications and instead insert this into P5 as part of the Standard statement, to consolidate information about design and use.</t>
  </si>
  <si>
    <t>No changes to the section.</t>
  </si>
  <si>
    <t>Delete existing Section 6F.81 Lighting Devices, because such devices are not defined. As part of this change, FHWA proposes to relocate two of the existing   paragraphs to Sections 6L.07 and 6N.01.510.</t>
  </si>
  <si>
    <t>Change existing P4 from a Standard to a Guidance statement to reflect the intent  to minimize glare caused by floodlighting.     Add  two new sentences to existing P5 to recommend that lighting should be sufficient so as to identify a worker clearly as a person and care should be taken to minimize the potential for shadows to conceal workers within the work area.</t>
  </si>
  <si>
    <t>Change P2 from Standard to Guidance to allow flexibility in the definition of the five categories of work duration at a location.     Add a new Support to describe the rolling roadblock method for temporary traffic control based on findings from the NTSB H–17–2 Bus Crash-US 101 San Jose, California.</t>
  </si>
  <si>
    <t>Add new Guidance, Support, and Standard statements, to provide additional information for accommodating bicycles through TTC zones.</t>
  </si>
  <si>
    <t>We agree with the revisions. Editorial change: "Figures 6P-49 through 6P-53" referenced in the Support statement should be 6P-47 through 6P-51."</t>
  </si>
  <si>
    <t>Revise from Option to Guidance a sentence about the use of a SHOULDER WORK sign if work vehicles are on the shoulder, for enhanced safety.</t>
  </si>
  <si>
    <t xml:space="preserve">Agree but AZ practice is to use shoulder work signs </t>
  </si>
  <si>
    <t>Add a new Support on the spacing and number of since in the advance warning area due to excessive queue lengths based on the findings of NTSB/HAR–15/02 Multivehicle Work Zone Crash I–95 Cranbury, New Jersey.</t>
  </si>
  <si>
    <t>Revise P2 to clarify that Opposing Lane Traffic Divider (W6–4) signs on flexible  supports are one of the types of devices that can be used to separate opposing vehicular traffic.</t>
  </si>
  <si>
    <t>Add Section 6N.19 Late Merge to provide Guidance  and Option statements to provide consistency when utilizing the Late Merge concept with lane closures.</t>
  </si>
  <si>
    <t>Agree .   In our experience, late merge is used nearly exclusively "on high speed" roadways.</t>
  </si>
  <si>
    <t>Include an explanation to incorporate estimated time durations in the planning and training initial incident estimate.     Revise P8 to include an explanation of safe positioning of emergency vehicles arriving at an incident. This information is currently included in Part 1 in the definition of the term ‘‘safe-positioned’’ but, as noted previously, the definition  is being deleted since the term is only  used in Section 6O.01.</t>
  </si>
  <si>
    <t>Revisions to Section 6P.01.</t>
  </si>
  <si>
    <t>New bicycle facility typical application.</t>
  </si>
  <si>
    <t>New roundatout typical application</t>
  </si>
  <si>
    <t xml:space="preserve">        Agree. 
Line 12-13:There should be more words than "sight distance" -- perhaps (to) "provide adequate sight distance."
Line 29:Change "motorist" (singular) to "motorists" (plural).</t>
  </si>
  <si>
    <t>516a</t>
  </si>
  <si>
    <t>Add a new Option note regarding the use of positive protection devices.</t>
  </si>
  <si>
    <t>516b</t>
  </si>
  <si>
    <t>516c</t>
  </si>
  <si>
    <t>516d</t>
  </si>
  <si>
    <t>Revise existing note 10 from Option to Guidance, to recommend rather than merely allow the use of delineators  along the diversion.</t>
  </si>
  <si>
    <t>516e</t>
  </si>
  <si>
    <t>516f</t>
  </si>
  <si>
    <t>516g</t>
  </si>
  <si>
    <t>Revise Standard note 4 by deleting the requirement to use stop lines for intermediate-term closures, to provide additional flexibility.  Add a new Option note regarding the use of positive protection devices.</t>
  </si>
  <si>
    <t>516h</t>
  </si>
  <si>
    <t>516i</t>
  </si>
  <si>
    <t>Revise Standard note 7a for completeness and clarity, and to add new Standard note 7b and Guidance note 11 pertaining to the use of actuated signal operation per Official Ruling No. 6(09)–7(I).</t>
  </si>
  <si>
    <t>516j</t>
  </si>
  <si>
    <t>516k</t>
  </si>
  <si>
    <t>516l</t>
  </si>
  <si>
    <t>516m</t>
  </si>
  <si>
    <t>Agree. Double Arrow Sign (W12-1) should be located at the beginning of the  taper, behind the channelizing device.</t>
  </si>
  <si>
    <t>516n</t>
  </si>
  <si>
    <t>Revise the drawing in this figure to correspond with proposed changes in the notes for the figure as follows. In Option note 2, FHWA proposes to relocate the third sentence to Support for consistency with the notes for other similar figures. FHWA also proposes to add a new Option note regarding the use of continuous channelizers and a new Option note regarding the use of positive protection devices.</t>
  </si>
  <si>
    <t>516o</t>
  </si>
  <si>
    <t>Agree. Bottom Leg:  A)  Show a flashing arrow panel near the start of the left-lane closure (wherever the symbol will fit; there is a good chance it will need to be positioned about 2/3 of the way in the lane closure taper).  B)  Show channelizing devices along the double yellow (center line) striping, at least within the "L" distance for the left-lane closure, especially with an arrow board in that closed-off lane, and possibly starting at the intersection.  C)  I think the "END ROAD WORK" sign should be moved further down, below the start of the channelizing devices on the double yellow center lines.  For the "up-bound" traffic, I suggest including an R4-7 (symbolic "KEEP RIGHT") sign in front of the channelizing devices separating the work area from the open right lane; if the optional arrow board were placed, presumably it would not be displaying an arrow, right?</t>
  </si>
  <si>
    <t>516p</t>
  </si>
  <si>
    <t>Revise the drawing in this figure to remove the optional temporary markings and also to correspond with the proposed addition of a new Option note regarding the use of continuous channelizers and a new Option note regarding the use of positive protection devices.</t>
  </si>
  <si>
    <t>Agree.in addition Suggest the sign . Keep left and keep right as optional signs .</t>
  </si>
  <si>
    <t>516q</t>
  </si>
  <si>
    <t>Revise the drawing in this figure to correspond with proposed changes in the notes for the figure as follows. FHWA proposes to delete Guidance note 1 regarding placement of a LEFT LANE MUST TURN LEFT sign. FHWA also proposes to add a new Option note regarding the  use of positive protection devices.</t>
  </si>
  <si>
    <t xml:space="preserve">Agree. Why a distance is not shown between the end of the first  merge taper and the beginning of the second merge taper. Should the distance be 1/2 L. </t>
  </si>
  <si>
    <t>516r</t>
  </si>
  <si>
    <t>516s</t>
  </si>
  <si>
    <t>Revise the drawing in this figure to correspond with the proposed changes in the notes for the figure as follows, to correspond with text changes in new Section 6N.04 (existing Section 6G.05).</t>
  </si>
  <si>
    <t>Agree. .A)  Instead of indicating the width of the alternate pedestrian route "may be 48 inches," I think it "shall be a minimum of 48 inches" (or similar wording).  B)  Shouldn't the length of each "passing area" (at intervals not exceeding 200 ft.) be identified -- 5 ft. long, 10 ft. long (minimum), or what?  C)  Indicate the width of each passing area is "a minimum of" or "at least" 60 inches.  D)  Figure 6P-28 shows the 60 in. (min.) width, but does not identify it as a "passing area" (and doesn't indicate the length).  The figure should identify it as a passing area -- it's hard to tell from the figure the passing area and the non-passing area(s) -- or readers (like yours truly) could think that the minimum width of the ramp needs to be 60 in., which would seem to conflict with lines 1 and 2.  Please show and identify the appropriate dimensions clearly.</t>
  </si>
  <si>
    <t>516t</t>
  </si>
  <si>
    <t>Add two new Standard statements and move the existing Guidance statement 3 to a Standard in order to comply with 28 CFR 35.160(a)(1).</t>
  </si>
  <si>
    <t>516u</t>
  </si>
  <si>
    <t>516v</t>
  </si>
  <si>
    <t>Agree. Consider providing typical figures showing five-lane sections (two through lanes in each direction plus a two-way left-turn lane -- that would produce significant differences) to complement the various four-lane (two through lanes per direction without a two-way left-turn lane) typical figures.</t>
  </si>
  <si>
    <t>516w</t>
  </si>
  <si>
    <t>516x</t>
  </si>
  <si>
    <t>516y</t>
  </si>
  <si>
    <t>516z</t>
  </si>
  <si>
    <t>516aa</t>
  </si>
  <si>
    <t>Delete two Guidance statements regarding visibility of the arrow boards because the statements are not needed and not consistent with the notes of other similar figures. Add an Option Statement to allow the use of a truck mounted attenuator to improve worker safety. Add a new Option note regarding the use of positive protection devices.</t>
  </si>
  <si>
    <t>Agree.
A)  Show the W9-4 sign(s) on Figure 6P-38 referenced on page 651 (notes for Figure 6P-38).  B)  The sign(s) should be shown somewhere within the "2L" distance, perhaps in place of the "CENTER LANE CLOSED AHEAD" sign, especially since there would be only two lanes open (available to traffic) at that location so there is a question whether there really would be a "center lane."  C)  Figure 6P-38 shows (not as optional) "STAY IN LANE" signing; Page 651 (Mark-up MUTCD) indicates "DO NOT PASS" signs may be used.  Should the legends on these signs coincide, or is the intent that both types of regulatory signs might be used concurrently for this scenario (or, as I suspect, is the answer a function of the duration this setup would be in place since it could affect the striping between the lanes, the inclusion of the W12-1 sign, etc.)?</t>
  </si>
  <si>
    <t>516bb</t>
  </si>
  <si>
    <t>516cc</t>
  </si>
  <si>
    <t>516dd</t>
  </si>
  <si>
    <t>516ee</t>
  </si>
  <si>
    <t>516ff</t>
  </si>
  <si>
    <t>516gg</t>
  </si>
  <si>
    <t xml:space="preserve">Agree .
The "BE PREPARED TO STOP " sign should be used between the Flagger sign and the ONE LANE ROAD sign." </t>
  </si>
  <si>
    <t>ADOT Comments or Su8ggestions</t>
  </si>
  <si>
    <t>Agree . 
The inconsistency will create confusion to the manual user.</t>
  </si>
  <si>
    <t xml:space="preserve">Agree with AASHTO Comment </t>
  </si>
  <si>
    <t>Agree with AASHTO Comment   Page 586 781 
Line 9 suggest deleting "of such" between "used" and "devices and design features."
Line 31 suggest inserting "devices" between "positive protection" and "used."
Line 11 suggest adding (in the heading for Section 6M.01) "Devices" after "Positive Protection" or, better yet, changing the entire title to "Temporary Traffic Barriers and Other Positive Protection Devices" since temporary traffic barriers are one type/category of positive protection devices.</t>
  </si>
  <si>
    <t>Agree with AASHTO Comment 
 ADOT is working on developing specification and standards as this has shown significant reduction in crashes in some states. Some guidance and support would be helpful for best practice .</t>
  </si>
  <si>
    <t>???????</t>
  </si>
  <si>
    <t>Combine Intrroduction into Part 1 and change display of terms.</t>
  </si>
  <si>
    <t>Combine Intrroduction into Part 1 and split Part 1 into 4 chapters.</t>
  </si>
  <si>
    <t>Define purpose of MUTCD.</t>
  </si>
  <si>
    <t>Relocate section, define devices, and define what aren't devices.</t>
  </si>
  <si>
    <t>Define road user charactristics.</t>
  </si>
  <si>
    <t>Define MUTCD user and device practitioner qualifications.</t>
  </si>
  <si>
    <t>Revise list of publications.</t>
  </si>
  <si>
    <t>Consolidate UVC references.</t>
  </si>
  <si>
    <t>Relocate content and list facility types covered by the MUTCD.</t>
  </si>
  <si>
    <t>Consolidate information on adoption of the MUTCD by states and agencies. Defines all agency guidance on TCD use as a MUTCD supplement requiring FHWA approval. Interim Approval devices are not to be in state supplements.</t>
  </si>
  <si>
    <t>Consolidate information on compliance. Encourages Official Interpretations on device applications not clearly defined in the MUTCD.</t>
  </si>
  <si>
    <t>Replace 1A.10 with new sections on specific topics.</t>
  </si>
  <si>
    <t>Makes FHWA-approved experimental approval for new devices a Standard. Adds mandatory criteria and reporting date requirements.</t>
  </si>
  <si>
    <t>Changes reporting and recordkeeping requirements to Standards.</t>
  </si>
  <si>
    <t>Add Support defining FHWA internal practices.</t>
  </si>
  <si>
    <t>Moves 1A material to new chapter on definitions, acronyms, and abbreviations. Revises definition of Standard to allow limited deviation from requirements, but only with a documented engineering study.</t>
  </si>
  <si>
    <t>Adds, deletes, ad revises definitions. Some changes could have notable impacts. "Engineer" must now be a PE. "Intersection" incorporates 2B material on divided highways. "Serviceable" is now clearly defined. "Traffic control device" is clarified.</t>
  </si>
  <si>
    <t>Comments to specific definitions are made below:</t>
  </si>
  <si>
    <t>212. Shoulder-the definition makes no reference to use of the shoulder by bicyclists or pedestrians.</t>
  </si>
  <si>
    <t>265. Traffic Control Device-see comment to docket item 4, Section 1A.02.  The defintion of Traffic Control Device ends with the first sentence.  The rest of the material, if warranted, belongs in Section 1A.02.</t>
  </si>
  <si>
    <t>Revises list of abbreviations in MUTCD text. Does not address abbreviations used on TCDs themselves.</t>
  </si>
  <si>
    <t>Relocate content.  Five "requirements" are now "principles".</t>
  </si>
  <si>
    <t>New Support material from NCUTCD Strategic Plan and Vision.</t>
  </si>
  <si>
    <t>Consolidate information and adds reference to 23 CFR 1.23(b) for use of highway right of way.</t>
  </si>
  <si>
    <t>Expanded Support defining engineering in terms of the MUTCD.</t>
  </si>
  <si>
    <t>Restricts design modifications except for "unusual conditions." Prohibits back to back signs that obscure shapes. Prohibits color gradients.</t>
  </si>
  <si>
    <t>Color use only as prescribed in the codes; e.g. all other color uses prohibited.</t>
  </si>
  <si>
    <t>Consolidates patent/copyright information. Clarifies impacts of patents &amp; copyrights on devices.</t>
  </si>
  <si>
    <t>Consolidates material on advertising on TCDs.</t>
  </si>
  <si>
    <t>Relocate content. (Need to assess changes in table content - no add/strike version available)</t>
  </si>
  <si>
    <t>Relocate content. Revises Guidance to Standard.</t>
  </si>
  <si>
    <t>Support AASHTO's comment
While AASHTO supports the intent to require improved research practice and reporting for experimentation with traffic control devices, we believe the proposed reporting requirements will preclude all but the handful of agencies with the most robust research resources from participating and may lead to unauthorized "experimental" practices by towns, cities, and even some states that have a need to address a local traffic operational issue with innovative practice.</t>
  </si>
  <si>
    <t>Agree with the proposed changes.</t>
  </si>
  <si>
    <t>Agree with AASHTO'S comment
44. Crashworthy-the definition of the term should end with the proposed first sentence.  Reference to other publications, even virtual, should be included in proposed Section 1A.05.  If further information regarding crashworthy hardware or appurtenances is warranted, consideration should be made to adding a new section.  Reference to roadside appurtenances that are not traffic control devices is not necessary.</t>
  </si>
  <si>
    <t>208. Serviceable. Agree with the proposed changes.</t>
  </si>
  <si>
    <t xml:space="preserve">Agree with the proposed changes </t>
  </si>
  <si>
    <t>Agree with AASHTO's comment:
23 CFR 1.23(b) does not apply to all roads open to public travel and should not be referenced in the MUTCD.  States may, or may not have different rules with regard to advertising in local or county jurisdictions.</t>
  </si>
  <si>
    <t>Has been addressed previously under 1C.  Suggest deletion of paragraphs 7, 8, and 9 to reduce redundancey.</t>
  </si>
  <si>
    <t>Agree with the proposed changes , though I think it should be in Part 2 not Part 1.</t>
  </si>
  <si>
    <r>
      <rPr>
        <sz val="10"/>
        <color rgb="FFFF0000"/>
        <rFont val="Arial"/>
        <family val="2"/>
      </rPr>
      <t>Suggest reducing redundancy by either relocating this section under 1C.02 or call it a different name by keeping " Purpose of Traffic Control"  since we have an entire chapter for definitions.  
Need to check Sate Statute for AMBER Alert message</t>
    </r>
    <r>
      <rPr>
        <sz val="10"/>
        <color theme="1"/>
        <rFont val="Arial"/>
        <family val="2"/>
      </rPr>
      <t>: exceptions to the use of a traffic control device expressly allowed by statute.</t>
    </r>
  </si>
  <si>
    <r>
      <t xml:space="preserve">Agree with AASHT'S cemment on this item
AASHTO does not support the proposed Standard paragraph as it suggests that all agency documentation relative to traffic control devices is subject to FHWA approval.  AASHTO does not disagree that all practices with regard to traffic control devices "shall be in substantial conformance with the National MUTCD", but we believe that the term "substantial comformance" can be subjet to interpretation and is often interpreted differently, or inconsistently.  
</t>
    </r>
    <r>
      <rPr>
        <b/>
        <u/>
        <sz val="10"/>
        <color rgb="FFFF0000"/>
        <rFont val="Arial"/>
        <family val="2"/>
      </rPr>
      <t xml:space="preserve">AASHTO also notes that the proposed Guidance would essentially make it impossilbe for agencies to utilize Interim Approval items as they would not be able to document implementation. </t>
    </r>
    <r>
      <rPr>
        <sz val="10"/>
        <color rgb="FFFF0000"/>
        <rFont val="Arial"/>
        <family val="2"/>
      </rPr>
      <t xml:space="preserve"> For instance, most agencies that have taken advantage of the current IA for RRFB's would have some measure of documentation to determine where they could be used, who would be responsible for maintenance, and even a documented understanding that they may be removed if not included in the next edition of the MUTCD.  The proposed Guidance would suggest that such documentation would not be compliant.
</t>
    </r>
  </si>
  <si>
    <t>2009 MUTCD Section</t>
  </si>
  <si>
    <t>Draft 11th Ed MUTCD Section</t>
  </si>
  <si>
    <t>Comments or suggestions</t>
  </si>
  <si>
    <t>n/a- new Part</t>
  </si>
  <si>
    <t>Chapter 5</t>
  </si>
  <si>
    <t>New content</t>
  </si>
  <si>
    <t>5A.01</t>
  </si>
  <si>
    <t>5A.02</t>
  </si>
  <si>
    <t>5A.03</t>
  </si>
  <si>
    <t>5A.04</t>
  </si>
  <si>
    <t>5B</t>
  </si>
  <si>
    <t>5B.01</t>
  </si>
  <si>
    <t>5B.02</t>
  </si>
  <si>
    <t>5B.03</t>
  </si>
  <si>
    <t>5B.04</t>
  </si>
  <si>
    <t>5B.05</t>
  </si>
  <si>
    <t>5B.06</t>
  </si>
  <si>
    <t>5C</t>
  </si>
  <si>
    <t>New content
FHWA proposes to provide content and retitle Part 5 Automated Vehicles.
The purpose of this new part is to provide agencies with general considerations for vehicle automation as they assess their infrastructure needs, prepare their roadways for automated vehicle (AV) technologies, and to support the safe deployment of AVs.</t>
  </si>
  <si>
    <t>New content
FHWA proposes a new “Section 5A.01 Purpose and Scope” which contains a Support statement with general information about AV technologies, the MUTCD, and the purpose of the new part.</t>
  </si>
  <si>
    <t>New content
In new “Section 5A.02 Overview of Connected and Automated Vehicles,” FHWA proposes to include a Support statement describing various types of AV technology and sensors used by AVs.</t>
  </si>
  <si>
    <t>New content
 include a Support statement with several definitions for terms used extensively in AV technology.
The definitions proposed are summarized from those found in the Society of Automotive Engineers Standard SAE J3016.99 The proposed terms include: Automated Driving Systems, 
Advanced Driver Assistance Systems , Automation Levels,
Cooperative Automation, 
Driving Automation Systems (DAS), Dynamic Driving Task, and
Operational Design Domain.</t>
  </si>
  <si>
    <r>
      <t xml:space="preserve">New content: In new “Section 5A.04   Support statement that describes the challenges related to the interaction
between traffic control devices and DAS.
</t>
    </r>
    <r>
      <rPr>
        <b/>
        <sz val="10"/>
        <color rgb="FFFF0000"/>
        <rFont val="Arial"/>
        <family val="2"/>
      </rPr>
      <t>Guidance statement recommending agencies adopt maintenance policies or practices that consider both the human vehicle operator and DAS technology needs</t>
    </r>
    <r>
      <rPr>
        <sz val="10"/>
        <rFont val="Arial"/>
        <family val="2"/>
      </rPr>
      <t xml:space="preserve">, and to use engineering judgment to determine traffic control device selection and placement with similar consideration.
</t>
    </r>
    <r>
      <rPr>
        <sz val="10"/>
        <color rgb="FFFF0000"/>
        <rFont val="Arial"/>
        <family val="2"/>
      </rPr>
      <t>Support and Guidance statements regarding the fundamental principles and considerations to be applied in evaluating traffic control devices and other maintenance to support of AV technologies during maintenance and infrastructure improvements.</t>
    </r>
    <r>
      <rPr>
        <sz val="10"/>
        <rFont val="Arial"/>
        <family val="2"/>
      </rPr>
      <t xml:space="preserve">
</t>
    </r>
  </si>
  <si>
    <t>New content: sections regarding signs, markings, traffic signals, and temporary traffic control, as well as provisions for traffic control at railroad and light rail transit grade crossings, and traffic control for bicycle facilities.</t>
  </si>
  <si>
    <t>New content: Support and Guidance
statements regarding signs. 
In the Guidance statement, FHWA recommends that signs be clearly associated to the specific lane/road to which they apply, such as parallel roads
with different speed limits and that information spreading practices be employed to minimize informational load. 
FHWA also proposes that standard sign designs be retained as much as possible. Finally, FHWA proposes that the illuminated portion of electronic signs should have a standard refresh/flicker rate, greater than 200 Hz. 
FHWA proposes this language to accommodate machine vision technology, while also helping human drivers.</t>
  </si>
  <si>
    <r>
      <t xml:space="preserve">New content: include Support and
Guidance statements with a list of considerations that should be used to accommodate machine vision used to support the automation of vehicles and benefit the performance of the human vehicle operator. 
These considerations include:
*uniform line widths,
*the use of dotted edge line extensions along all entrance and exit ramps, along all auxiliary lanes, and along all tapers where a deceleration or auxiliary lane is added, *use of chevron markings in exit gore areas,
*continuous markings in work zones and in all lane transitions, and minimum dimensions for dashed lines. 
FHWA also proposes to recommend that raised pavement markers not be used as a substitute for markings and that </t>
    </r>
    <r>
      <rPr>
        <sz val="10"/>
        <color rgb="FFFF0000"/>
        <rFont val="Arial"/>
        <family val="2"/>
      </rPr>
      <t>decorative elements in crosswalks be avoided to minimize any potential confusion for automated systems.</t>
    </r>
  </si>
  <si>
    <r>
      <t xml:space="preserve">New content: In new “ include a
Guidance statement with a list of considerations that should be used to accommodate machine vision used to support the automation of vehicles and benefit the performance of the human vehicle operator. The list includes: 
</t>
    </r>
    <r>
      <rPr>
        <sz val="10"/>
        <color rgb="FFFF0000"/>
        <rFont val="Arial"/>
        <family val="2"/>
      </rPr>
      <t xml:space="preserve">* consistency along a corridor of traffic
signal design and placement with respect to approach lanes, and consistent LED refresh rates greater than 200 Hz.
</t>
    </r>
    <r>
      <rPr>
        <sz val="10"/>
        <rFont val="Arial"/>
        <family val="2"/>
      </rPr>
      <t xml:space="preserve">
Support statement describing the
challenges in achieving corridor-based consistency necessary for machine vision.
Information is provided on the benefits of using vehicle-to-infrastructure (V2I)
technology for traffic signal systems to address inconsistencies in a corridor.</t>
    </r>
  </si>
  <si>
    <r>
      <t xml:space="preserve">New content: Guidance and Standard statements regarding the use of signs and pavement markings to accommodate machine vision better and benefit the performance of the human vehicle operator in and through work zones. 
type of signs, spacing, and mounting height should follow the requirements in Part 6 
" END ROAD WORK" sign should be used to establish the end of the work zone.
In the Standard, FHWA proposes existing pavement markings be maintained in all long-term stationary temporary traffic control zones in accordance with other referenced areas of the Manual. 
</t>
    </r>
    <r>
      <rPr>
        <sz val="10"/>
        <color rgb="FFFF0000"/>
        <rFont val="Arial"/>
        <family val="2"/>
      </rPr>
      <t xml:space="preserve">FHWA also proposes pavement markings match the alignment of the markings in place at both ends of the Temporary Traffic Control (TTC) zone and that they be placed along the entire length of any paved detour or temporary
roadway prior to the detour or roadway being opened to road users. </t>
    </r>
    <r>
      <rPr>
        <sz val="10"/>
        <rFont val="Arial"/>
        <family val="2"/>
      </rPr>
      <t xml:space="preserve">
FHWA also proposes pavement markings in the temporary traveled way that are no longer applicable be removed or obliterated as soon as practical. 
</t>
    </r>
    <r>
      <rPr>
        <sz val="10"/>
        <color rgb="FFFF0000"/>
        <rFont val="Arial"/>
        <family val="2"/>
      </rPr>
      <t>Also, that pavement marking obliteration remove the non-applicable pavement marking material, the obliteration method minimize pavement scarring, and painting over existing pavement markings with black paint or spraying with asphalt shall not be accepted</t>
    </r>
    <r>
      <rPr>
        <sz val="10"/>
        <rFont val="Arial"/>
        <family val="2"/>
      </rPr>
      <t xml:space="preserve"> </t>
    </r>
    <r>
      <rPr>
        <sz val="10"/>
        <color rgb="FFFF0000"/>
        <rFont val="Arial"/>
        <family val="2"/>
      </rPr>
      <t>as a substitute for removal or obliteration</t>
    </r>
    <r>
      <rPr>
        <sz val="10"/>
        <rFont val="Arial"/>
        <family val="2"/>
      </rPr>
      <t>. 
Guidance statement to recommend provisions to
enhance the visibility of vertical panels, tubes, and other channelizing devices, as well as markings, to accommodate machine vision as well as human vehicle operators.</t>
    </r>
  </si>
  <si>
    <r>
      <t xml:space="preserve">New content:IGuidance statement recommending that placement of signs and markings be consistent within a corridor at both passive and active highway rail grade crossings.
</t>
    </r>
    <r>
      <rPr>
        <sz val="10"/>
        <color rgb="FFFF0000"/>
        <rFont val="Arial"/>
        <family val="2"/>
      </rPr>
      <t>Guidance recommending that V2I communication be employed at a highway-rail grade crossing</t>
    </r>
    <r>
      <rPr>
        <sz val="10"/>
        <rFont val="Arial"/>
        <family val="2"/>
      </rPr>
      <t xml:space="preserve">. 
Support statement recommending signs and pavement marking associated with railroad crossings and tracks that are no longer active be removed. </t>
    </r>
  </si>
  <si>
    <r>
      <t xml:space="preserve">New content: </t>
    </r>
    <r>
      <rPr>
        <sz val="10"/>
        <color rgb="FFFF0000"/>
        <rFont val="Arial"/>
        <family val="2"/>
      </rPr>
      <t xml:space="preserve">Guidance statement recommending that bicycle facilities be segregated from other vehicle traffic using physical barriers where practicable and that road markings are needed to denote the end of a bike lane that is merged with traffic. </t>
    </r>
  </si>
  <si>
    <t>2A.01</t>
  </si>
  <si>
    <t>New Guidance provision recommending agencies use temporary signs when determined necessary to advise of new regulations or as part of an educational campaign plus a recommendation on the placement of permanent signs for rules of the road in adjacent jurisdictions.</t>
  </si>
  <si>
    <t>2A.03</t>
  </si>
  <si>
    <t>2A.02</t>
  </si>
  <si>
    <t>Move information from existing Part 5 on low volume roads to this section</t>
  </si>
  <si>
    <t>2A.06</t>
  </si>
  <si>
    <t>2A.04</t>
  </si>
  <si>
    <t>Eliminate the provision in an existing Standard that allows for minor changes to the proportion of symbols. Add new Standards to clarify that, except where explicitly allowed, the substitution of a word legend for a symbol legend is prohibited where the standard sign legend uses the specific symbol; to prohibit alternative sign design or dimensions when there is a standard sign provided in the Manual or detailed in the ‘‘Standard Highway Signs’’ publication, except where specifically allowed; and for standardized sign layouts that might have a variable length legend, but otherwise have a standard dimension. Add an option allowing the display of date of fabrication, sign designation, sign size, and manufacturer name on the front of a sign face along with a Standard for the location, maximum letter heights, and letter color.</t>
  </si>
  <si>
    <t xml:space="preserve">ADOT has to revisit the manual of approved signs when the MUTCD 11th edition is rulled out </t>
  </si>
  <si>
    <t>Revise a standard to prohibit telephone numbers, metadata tags (‘‘hash-tags’’), quick-response (QR) codes, bar codes, or other graphics for optical scanning unless intended for viewing by peds only.</t>
  </si>
  <si>
    <t xml:space="preserve">Engineering judgment should be incorporated to this section </t>
  </si>
  <si>
    <t>2A.09</t>
  </si>
  <si>
    <t>2A.05</t>
  </si>
  <si>
    <t>New Guidance and Option provisions with recommendations for mounting a diamond-shaped warning sign where lateral space is constrained plus new Standard prohibiting other modifications to sign shapes.</t>
  </si>
  <si>
    <t>2A.11</t>
  </si>
  <si>
    <t>2A.07</t>
  </si>
  <si>
    <t>Add a Standard to prohibit the use of larger sign sizes where a maximum allowable sign size is prescribed and revise existing Guidance to allow for specific exceptions to the increase in size of supplemental plaques for larger signs.</t>
  </si>
  <si>
    <t>2A.13</t>
  </si>
  <si>
    <t>2A.08</t>
  </si>
  <si>
    <t>Add new Standards requiring all word messages to be aligned horizontally across a sign, reading left to right and to require distances displayed on signs to be in a fraction format, not decimal.</t>
  </si>
  <si>
    <t>2A.12</t>
  </si>
  <si>
    <t>Clarify the Guidance statement to indicate that new standardized warning or regulatory symbol signs should be accompanied by an educational plaque where engineering judgment determines that the plaque would improve road user comprehension during the transition from word message to symbol signs. Change Guidance to an Option to allow the use of mirror images, rather than recommend their use. Eliminate the Option to use recreational and cultural interest area guide sign symbols on streets or highways outside of a recreational and cultural interest area.</t>
  </si>
  <si>
    <t>2A.14</t>
  </si>
  <si>
    <t>2A.10</t>
  </si>
  <si>
    <t>Revise the Standard by incorporating language from existing Section 2E.16 requiring the border of a sign be the same color as the legend to outline the shape and ease recognition. Revise the Guidance to recommend that, on unusually large signs with oversized letter heights and other legend elements, the border width be 2-1⁄2 inches wide and not exceed 3 inches in width.</t>
  </si>
  <si>
    <t>2A.15</t>
  </si>
  <si>
    <t>Revise Option P1 to add a maximum period of 6 months for the NEW plaque to be displayed, adding DO NOT ENTER and WRONG WAY signs to the signs that are not allowed to be supplemented by a warning beacon, and allow a rectangular rapid-flashing beacon (RRFB) to supplement a Pedestrian or School warning sign at an uncontrolled, midblock crosswalk. Delete the existing Standard prohibiting the use of the NEW plaque alone. Revise the Standard to clarify that the display of any legend or other information on the retroreflective strip on a sign support is prohibited. Add a Standard statement that prohibits the installation of duplicate signs on the same post facing the same direction of traffic.</t>
  </si>
  <si>
    <t>2A.16</t>
  </si>
  <si>
    <t xml:space="preserve">Add a new Figure 2A–5 to illustrate the relative locations of Regulatory, Warning, and Guide Signs on an urban signalized intersection. Change part of the existing Standard to Guidance, because the use of the posted or 85th-percentile speed for determining the appropriate sign spacing is just one factor, and there may be other factors that are more appropriate. Add a Guidance provision to recommend that where certain signs indicate an action by a road user in the left lane or at the left-hand side of a one-way road or divided road, the sign should be located on the left-hand side of the roadway. Revise existing Guidance to recommend that at locations where there are conflicts between the installation of regulatory and warning signs and a guide sign, the guide sign should be relocated to another appropriate location where it would still be effective; also propose the recommendation that in other cases, such as at a decision point, the guide sign should take precedence over other signs whose locations are not as critical to an immediate decision or action necessary by the road user; but in all cases, careful attention should be given to minimizing sign clutter. </t>
  </si>
  <si>
    <t>2A.18</t>
  </si>
  <si>
    <t>Add a new Standard stating that minimum mounting heights prescribed in this Section shall not supersede those necessary for crash performance of sign installations that are required to be crashworthy.</t>
  </si>
  <si>
    <t>2A.19</t>
  </si>
  <si>
    <t>Move an Option that is more appropriate for Posts and Mountings section  and delete a Standard unrelated to lateral offset and is covered under other provisions in the manual.</t>
  </si>
  <si>
    <t>2A.21</t>
  </si>
  <si>
    <t>2A.17</t>
  </si>
  <si>
    <t>Add the Option statement relocated from Section 2A.15 (existing Section 2A.19) permitting the use of existing supports. Delete the Option paragraph regarding adding retroreflective strips to sign posts because it is redundant to Section 2A.11 (existing Section 2A.15). Add a Standard with requirements regarding the placement of equipment for powering electronic components of a sign, including solar panels, when such equipment is mounted to a sign support.</t>
  </si>
  <si>
    <t>The last paragraph would appear to prohibit placing solar panels above the sign - they could only be placed below or behind the sign.</t>
  </si>
  <si>
    <t>Clarifications recommending signs should be used and
located judiciously, minimizing their proliferation in order
to maintain their effectiveness; that signs should be used
conservatively; and that sign clutter be avoided. Specify
that route signs and directional guide signs for primary
routes and destinations should be used frequently at
strategic locations. New Support statement describing
sign clutter consistent with Official Ruling No. 2–669(I) 12
as well as information regarding vanity signs. New
Guidance statements recommending that signs and other
traffic control devices be installed and maintained from a
systematic standpoint rather than individually.</t>
  </si>
  <si>
    <t xml:space="preserve">Proposed guidance that "Existing systems of signs should be reviewed periodically for evidence of sign clutter and adjustments should be made accordingly."  </t>
  </si>
  <si>
    <t>2A.20</t>
  </si>
  <si>
    <t>Add a new Standard that requires the use of an opaque or non-retroreflective material for a black legend or background. Add two Support statements regarding the use of LED units. Revise existing Standards and add two new Standards regarding the pitch and placement along the edge of a sign.</t>
  </si>
  <si>
    <t>Add to Guidance recommendations for the visual inspection and revised assessment or management methods that should be used to maintain sign retroreflectivity at or above the minimum levels in Table 2A–5 (existing Table 2A–3) and that signs that are below the minimum levels should be replaced. Add paragraph headings to define which methods are management methods and which are assessment methods, and to include the three procedures that make up the visual assessment method.</t>
  </si>
  <si>
    <t>2A.23</t>
  </si>
  <si>
    <t>2A.22</t>
  </si>
  <si>
    <t>Delete the existing Guidance and add new recommendations for signing a divided highway crossing as separate intersections when specific conditions are present. Add a new Figure 2A–6 to illustrate the new recommendations.</t>
  </si>
  <si>
    <t>Chapter 2B</t>
  </si>
  <si>
    <t>Include subchapter headings in Chapter 2B to organize sections into related groupings.</t>
  </si>
  <si>
    <t>2B.01</t>
  </si>
  <si>
    <t>Delete portions of existing Standards requiring signs to be the same shape and similar color by day and by night and restricting street lighting use for sign illumination, because the information is repetitive and covered elsewhere in the Manual.</t>
  </si>
  <si>
    <t>2B.02</t>
  </si>
  <si>
    <t>Change Guidance to Standard and apply the Standard to LED signs for a part-time message and indicate the color scheme of regulatory messages displayed with LEDs. Add an Option and two Standard paragraphs pertaining to the use of LEDs in the border of a sign and the display of regulatory signs in a full matrix changeable message sign.</t>
  </si>
  <si>
    <t>2B.03</t>
  </si>
  <si>
    <t>Add a Standard statement regarding the size of regulatory signs on low-volume roads with operating speeds of 30 mph or less (existing Part 5 text). Delete Standard requiring the use of 36″ x 36″ STOP signs on multi-lane approaches (already in existing P3 and Table 2B–1). Delete Standards requiring the use of 36″ x 36″ STOP signs on side roads that intersect with multi-lane streets of 45 mph or higher speed limits. Revise existing Guidance and add a new Guidance paragraph to allow the use of single lane or multi-lane conventional road sign sizes on ramps that connect expressways or freeways to intersections with a conventional roadway. Add a Standard requiring the use of a near side NO TURN ON RED or RIGHT (LEFT) ON RED ARROW AFTER STOP sign to supplement a far side, single-lane sized R10–11, R10–11a, R10–11b, or R10–17a sign when the distance between the stop line and the far side sign is more than 120 feet.</t>
  </si>
  <si>
    <t>2B.05</t>
  </si>
  <si>
    <t>2B.04</t>
  </si>
  <si>
    <t>Calrifies and removes redundant information about stop signs</t>
  </si>
  <si>
    <t>2B.08</t>
  </si>
  <si>
    <t>FHWA proposes language that clarifies and removes redundant information about yiled signs</t>
  </si>
  <si>
    <t>2B.06</t>
  </si>
  <si>
    <t>FHWA proposes a new section that clarifies on unsignalized intersections as well as referencing how circular intersections are a engineering design decision not an MUTCD decision.Language states, "Yied or Stop signs shall not be used for speed control."</t>
  </si>
  <si>
    <t>2B.07</t>
  </si>
  <si>
    <t>FHWA proposes language before converting to a more restrictive form of right of way control.</t>
  </si>
  <si>
    <t>2B.09</t>
  </si>
  <si>
    <t xml:space="preserve">FHWA proposes language before no intersection control is pursued. </t>
  </si>
  <si>
    <t>2B.10</t>
  </si>
  <si>
    <t>FHWA proposes language for pursuing yield controlled at intersections</t>
  </si>
  <si>
    <t>2B.11</t>
  </si>
  <si>
    <t>FHWA proposes language for pursuing stop controlled on the minor approach</t>
  </si>
  <si>
    <t>2B.12</t>
  </si>
  <si>
    <t xml:space="preserve">FHWA proposes language for pursuing all way stop controlled </t>
  </si>
  <si>
    <t>2B.13</t>
  </si>
  <si>
    <t>FHWA proposes language stating, "Option:
All-way stop control may be installed at an intersection where an engineering study indicates that:
A. For a four-leg intersection, there are five or more reported crashes in a 12-month period or six or
more reported crashes in a 36-month period that were of a type susceptible to correction by the
installation of all-way stop control.
B. For a three-leg intersection, there are four or more reported crashes in a 12-month period or
five or more reported crashes in a 36-month period that were of a type susceptible to
correction by the installation of all-way stop control.
C. The sight distance on the minor road approaches controlled by a Stop sign is not adequate for a
vehicle to turn onto or cross the major (uncontrolled) road."</t>
  </si>
  <si>
    <t>2B.14</t>
  </si>
  <si>
    <t>FHWA proposes language stating, "Option: All-way stop control may be installed at an intersection where an engineering study indicates that sight distance on the minor road approaches controlled by a Stop sign is not adequate for a vehicle to turn onto or cross the major (uncontrolled) road."</t>
  </si>
  <si>
    <t>2B.15</t>
  </si>
  <si>
    <t>Option: All-way stop control may be installed at locations where all-way stop control is an interim measure that can be installed to control traffic while arrangements are being made for the installation of the traffic control signals at the intersection or YIELD control at a roundabout</t>
  </si>
  <si>
    <t>2B.16</t>
  </si>
  <si>
    <t>no comment . Agree with MUTCD as the criteria for higher speed &gt;40 mph is in breakpoint C. Other than that bluepoint A and B is applied</t>
  </si>
  <si>
    <t>2B.17</t>
  </si>
  <si>
    <t xml:space="preserve">Language provides considerations for pursuing all way stop controlled </t>
  </si>
  <si>
    <t>2B.18</t>
  </si>
  <si>
    <t>Language provides considerations for placement of stop sign and yield sign.</t>
  </si>
  <si>
    <t>2B.19</t>
  </si>
  <si>
    <t xml:space="preserve">FHWA proposes language stating, "If yield (stop) lines and Yield Here To (Stop Here For) Pedestrians signs are used in advance of a crosswalk that crosses an uncontrolled multi-lane approach, the signs shall be placed 20 to 50 feet in
advance of the nearest crosswalk line (see Section 3B.19 and Figure 3B-16)." </t>
  </si>
  <si>
    <t>2B.20</t>
  </si>
  <si>
    <t xml:space="preserve">FHWA proposes language stating,"Standard: If used, the In-Street Pedestrian or Trail Crossing sign shall be placed at one of the following locations:
A: in the roadway at the crosswalk location on the center line;,
B: on a median island;
C: or, in the case of a one-way roadway application, on a lane line." </t>
  </si>
  <si>
    <t>Change title to reflect additional proposed Trail Xing sign and revise existing standard to include the new Trail Xing sign</t>
  </si>
  <si>
    <t>Clarify in Standard that no more than one in-street sign shall be placed in the roadway, on a lane line for a one-way roadway application, or on a median island to minimize sign proliferation in the roadway and to prevent potential distraction due to an overuse of signs at a single location. Conforming edit, which would not change the existing underlying requirement, in response to an apparent misinterpretation of the existing provisions as evidenced by a number of technical inquiries and observations of noncompliant field deployments.</t>
  </si>
  <si>
    <t>Change existing Option to a Standard and add a new Standard to require that if used, the In-Street or Overhead Pedestrian or Trail Crossing sign shall be used as a supplement to a Pedestrian Crossing (W11–2) or Trail Crossing (W11–15) warning sign with a diagonal downward-pointing arrow (W16–7P) plaque at the crosswalk location to ensure that if an in-street or overhead sign is used, that the appropriate non-vehicular warning sign is in place to ensure uniformity in application at crosswalks. Conforming edit, which does not change the existing underlying requirement, in response to an apparent misinterpretation of the existing provisions as evidenced by a number of technical inquiries and observations of noncompliant field deployments.</t>
  </si>
  <si>
    <t>warning sign with a diagonal
downward-pointing arrow (W16–7P) plaque at the
crosswalk location is applicable for ground mounted signs</t>
  </si>
  <si>
    <t>Add an Option allowing In-Street Pedestrian or Trail Crossing signs to be mounted back to back in the median or on the centerline of an undivided roadway to minimize the number of in-street obstructions at the crossing.</t>
  </si>
  <si>
    <t>Clarify in Standard that the In-Street Pedestrian or Trail Crossing sign and the Overhead Pedestrian Crossing or Trail sign shall not be used at crosswalks on approaches controlled by a traffic control signal, pedestrian hybrid beacon, or an emergency vehicle hybrid beacon to eliminate conflict between the sign that says STOP or YIELD and a green signal indication on a traffic control signal or hybrid beacon. Along with this, add an Option statement permitting the use of the In-Street  Pedestrian and Overhead Pedestrian and Trail Crossing sign at intersections or midblock pedestrian crossings with flashing beacons, because flashing beacons do not display a green indication, and therefore the use of this sign would not conflict with the signal  indication.</t>
  </si>
  <si>
    <t>Reword existing Option to clarify that both the in-street and overhead mountings of signs may be used together at the same crosswalk.</t>
  </si>
  <si>
    <t>2B.21</t>
  </si>
  <si>
    <t xml:space="preserve">FHWA proposes language stating, "See Section 2C.14 for the provisions for the use of a Vehicle Speed Feedback plaque mounted below a Speed Limit Sign that displays to approaching drivers the speed at which they are traveling." </t>
  </si>
  <si>
    <t>2B.22</t>
  </si>
  <si>
    <t xml:space="preserve">FHWA proposes clarity to existing section by adding sign references throughout standard and option section. </t>
  </si>
  <si>
    <t>2B.23</t>
  </si>
  <si>
    <t>FHWA proposes to change retroreflective reference</t>
  </si>
  <si>
    <t>2B.24</t>
  </si>
  <si>
    <t>FHWA proposes additional references and sign references</t>
  </si>
  <si>
    <t>2B.25</t>
  </si>
  <si>
    <t>FHWA proposes minor adjustments to existing section but changes a few shall conditions to shoulds within the guidance.</t>
  </si>
  <si>
    <t>2B.26</t>
  </si>
  <si>
    <t>71. In Section 2B.26 (existing Section 2B.18) Movement Prohibition Signs (R3-1 through R3-4, R3-18, and R3-27), FHWA proposes to add a Guidance recommending the use of Movement Prohibition signs only to prohibit a turn or through movement from an entire approach and not to designate movements that are required or permitted from a specific lane or lanes on a multi-lane approach. FHWA proposes this additional language to prevent the use of multiple conflicting movement prohibition signs along an approach where lane use signs and pavement markings would be more appropriate.</t>
  </si>
  <si>
    <t>FHWA also proposes to add a Standard statement describing the design of the blank-out part-time electronic display for the Movement Prohibition sign. This Standard is necessary to ensure design consistency and uniformity in appearance with static signs used for the same purpose.</t>
  </si>
  <si>
    <t>2B.27</t>
  </si>
  <si>
    <t>72. In Section 2B.27 (existing Section 2B.19) Intersection Lane Control Signs (R3-5 through R3-8), FHWA proposes to change Standard P6 to Guidance to reinforce that the use of an overhead intersection lane control sign on one lane of an approach does not require the use of overhead intersection lane control signs on the other lanes of that same approach, yet such signs can be used. In concert with this change, FHWA proposes a slight modification to Guidance P3 to clarify the independent use of signs. FHWA proposes this change to clarify the application of these signs and eliminate potential confusion with the use of the signs.</t>
  </si>
  <si>
    <t>FHWA also proposes to remove Option P7 as the mounting requirements are specifically outlined in the specific Intersection Lane Control sections that follow.</t>
  </si>
  <si>
    <t>2B.28</t>
  </si>
  <si>
    <t>FHWA also proposes to delete the first phrase of Standard P4,
which specifies the use of the Mandatory Movement Lane
Control symbol signs when the number of lanes available to
through traffic is three or more. FHWA proposes to remove this
requirement to promote uniformity, since there is already an
existing post-mounted version of the sign (R3-7). In concert with
this change, FHWA proposes to delete existing Guidance P5 in
this section.</t>
  </si>
  <si>
    <t>Agree . This will provide available options for decision makin</t>
  </si>
  <si>
    <t>FHWA proposes to add a Guidance statement recommending
the use of the  EXCEPT BUSES or EXCEPT BICYCLES plaque
where the lane restriction does not apply to buses or bicycles.</t>
  </si>
  <si>
    <t>FHWA also proposes to delete existing Option P9 regarding the back-to-back mounting of a Mandatory Movement Lane Control (R3-5) sign for a left-turn lane and Keep Right (R4-7) signs,because the Mandatory Movement Lane Control (R3-5)  sign is for overhead mounting and therefore installing a Keep Right (R4- 7) sign on the back is not appropriate.</t>
  </si>
  <si>
    <t>FHWA proposes to add an Option allowing the use of proposed new post-mounted LANE FOR LEFT TURN ONLY and LANE FOR U AND LEFT TURNS ONLY (R3-19 series) signs on the median at the start of the taper to be used in situations where a  left-turn lane is added at a median location. FHWA proposes these new signs to standardize the message for which a number of States use a variation.</t>
  </si>
  <si>
    <t>FHWA proposes to revise Option P11 to indicate that the
BEGIN RIGHT TURN LANE (R3-20R) and the BEGIN LEFT
TURN LANE (R3-20L) signs may be used in situations where
the turn lane may not be apparent. FHWA proposes this
revision to clarify when it is appropriate to use the sign because
other standard signs exist to indicate a mandatory turn lane.</t>
  </si>
  <si>
    <t>FHWA proposes to add a new Guidance statement describing the recommended use of the DO NOT DRIVE ON SHOULDER (R4-17) sign at locations where the transition from a paved shoulder to a mandatory turn lane might not be apparent and traffic regularly enters the shoulder to access the turn lane. FHWA proposes this language to clarify the method to address this condition. Use of the BEGIN RIGHT TURN LANE sign is not intended for these situations.</t>
  </si>
  <si>
    <t>2B.29</t>
  </si>
  <si>
    <t>74. In Section 2B.29 (existing Section 2B.21) Optional Movement Lane Control Sign (R3-6 Series), FHWA proposes to change the 2nd sentence of Standard P1 to Guidance to provide flexibility as to where to place the Optional Movement Lane Control signs.</t>
  </si>
  <si>
    <t>Guidance statement should keep the post mount option . because installation of overhead signs is not feasible for every location .</t>
  </si>
  <si>
    <t>FHWA proposes to add a standard U- and Left-Turn symbol Optional Movement Lane Control sign R3-6a and a standard oblique multiple left symbol Optional Movement Lane Control sign R3-6b with specific reference in the Standard P1. FHWA proposes this change to provide for left-turn lanes from which a U-turn is allowed, such as at median left-turn lanes as well as where there are multiple left turn angled movements that can be made from the lane.</t>
  </si>
  <si>
    <t>FHWA proposes to relocate and revise existing Standard P5 to incorporate the requirement that the Optional Movement Lane Control sign be mounted overhead in Standard P1. In concert with this change, FHWA proposes to delete existing Guidance P6, because Optional Movement Lane Control signs are mounted overhead, not post-mounted. The R3-8 Advance Intersection Lane Controls signs are post-mounted.</t>
  </si>
  <si>
    <t>FHWA proposes to delete existing Option P7 because the arrows on the sign indicate permitted movements and the text “OK” is repetitive and not needed.</t>
  </si>
  <si>
    <t>2B.31</t>
  </si>
  <si>
    <t>75. In Section 2B.31 (existing Section 2B.22) Advance Intersection Lane Control Signs (R3-8 Series), FHWA proposes to add TAXI, BUS, BIKE or bicycle symbol to the allowable word messages that may be used within the border in combination with arrow symbols on Advance Intersection Lane Control signs. FHWA proposes to remove OK and ALL from the optional word messages as the lane control arrows are indicating this movement as allowable.</t>
  </si>
  <si>
    <t>In addition, FHWA proposes to add an Option statement allowing the R3-8 sign to be modified to show the bicycle lane with a white legend on a black background where bicycle lane is between two general purpose lanes. FHWA proposes these changes to provide additional options for alerting motor vehicles and bicyclists of appropriate lane usage in advance of an intersection.</t>
  </si>
  <si>
    <t>FHWA also proposes to change existing Guidance P3 to clarify that the Advance Intersection Lane Control sign should be placed either along the lane tapers or at the beginning of the turn lane. FHWA proposes this change because, if used in advance of the lane tapers, the sign and the available lanes would not match; therefore, the sign would not help a driver discern which lanes are added and could result in uncertainty due to its ambiguous message.</t>
  </si>
  <si>
    <t>FHWA proposes a new Standard statement to prohibit mounting an Advance Intersection Lane Control sign at the far side of an intersection to which it applies. FHWA proposes this statement to reinforce placement in advance of the intersection either along the lane tapers or at the beginning of the turn lane. This Standard is necessary in order to avoid potential confusion with the sign applying to a downstream intersection.</t>
  </si>
  <si>
    <t>FHWA proposes a new Standard statement requiring the R3-5bP and R3-5fP to be mounted above the R3-8 sign, when the R3-8 sign only shows the two outermost lanes of the roadway. FHWA adds this sign to display a complete message to the road user to comprehend the application when not all of the lanes are being shown on the R3-8 series sign.</t>
  </si>
  <si>
    <t>76. FHWA proposes to renumber and retitle existing Section 2B.23 “Section 2B.31 Right (Left) Lane Must Exit Signs (R3-33, R3-33a)” to provide specific reference to and information regarding the use of the proposed new R3-33a sign, a vertical rectangle version of the R3-33 sign for use in limited right-of-way situations.</t>
  </si>
  <si>
    <t>2B.33</t>
  </si>
  <si>
    <t>77. In Section 2B.33 (existing Section 2B.25) BEGIN and END Plaques (R3-9cP, R3-9dP), FHWA proposes to delete the Standard statement, and instead proposes to incorporate the proper placement of the plaque into the Option statement, because placement of the plaque does not warrant a Standard statement.</t>
  </si>
  <si>
    <t>2B.34</t>
  </si>
  <si>
    <t>78. In Section 2B.34 (existing Section 2B.26) Reversible Lane Control Signs (R3-9e through R3-9i), FHWA proposes to add an Option statement indicating that where longitudinal barriers separate opposing directions of traffic, the R3-9g or R3-9h signs may be omitted.</t>
  </si>
  <si>
    <t>FHWA also proposes to add a Guidance statement to provide for consistency between parking signs and reversible lane signs where curb parking is allowed. FHWA proposes this to avoid confusion.</t>
  </si>
  <si>
    <t>2b.30</t>
  </si>
  <si>
    <t>2B.38</t>
  </si>
  <si>
    <t>79. In section 2B.38 KEEP RIGHT EXCEPT TO PASS Sign (R4-16) and SLOWER TRAFFIC KEEP RIGHT Sign (R4-3), FHWA proposes to make revisions to Option P1 and Guidance P2 to clarify that the KEEP RIGHT EXCEPT TO PASS sign is to be used where there are two lanes in one direction of travel. As currently written, “multi-lane” implies that no matter how many lanes are present, all traffic should be in the right lane. The meaning of this sign is to indicate that the left lane is for passing only; therefore, the message on the sign is only appropriate for roadways with two-lanes in the same direction of travel.</t>
  </si>
  <si>
    <t>Agree . Specific clarification to the multi-lane pavement would be preferable to install this sign .</t>
  </si>
  <si>
    <t>2B.32</t>
  </si>
  <si>
    <t>2B.40</t>
  </si>
  <si>
    <t>80. In Section 2B.40 (existing Section 2B.32), retitled, “Keep Right and Keep Left Signs (R4-7 Series, R4-8 Series),” FHWA proposes to add a new Guidance statement recommending the word legend (R4-7a, R4-7b, R4-8a, or R4-8b) signs should be used instead of the symbol (R4-7 or R4-8) signs to emphasize the degree of curvature away from the approach direction where the approach end of the island channelizes traffic away from the approach direction, such as on a loop ramp, to define the intended uses of signs that have similar legends better.</t>
  </si>
  <si>
    <t xml:space="preserve">Agree. There is no figure showing the sign installation at roundabout island </t>
  </si>
  <si>
    <r>
      <t>FHWA also proposes additional Option, Support, and Standard statements regarding the use of the Keep Right sign on medians on divided highways, as the result of recent research, </t>
    </r>
    <r>
      <rPr>
        <vertAlign val="superscript"/>
        <sz val="10"/>
        <color indexed="63"/>
        <rFont val="Arial"/>
        <family val="2"/>
      </rPr>
      <t>(19) </t>
    </r>
    <r>
      <rPr>
        <sz val="10"/>
        <color indexed="63"/>
        <rFont val="Arial"/>
        <family val="2"/>
      </rPr>
      <t>to provide more clarity regarding the proper use and placement of these signs.</t>
    </r>
  </si>
  <si>
    <t>2B.45</t>
  </si>
  <si>
    <t>81. FHWA proposes to add a new section numbered and titled, “2B.45 ALL TRAFFIC Sign (R4-20) and RIGHT (LEFT) TURN ONLY Sign (R4-21)” to include new Options, Guidance, and Standards regarding the use of the subject signs. FHWA proposes to add this section to allow for additional signs at intersections where movement prohibition and One-Way signs do not adequately convey the allowable direction of travel.</t>
  </si>
  <si>
    <t>2B.39</t>
  </si>
  <si>
    <t>2B.46</t>
  </si>
  <si>
    <r>
      <t>82. In Section 2B.46 (existing Section 2B.39) Selective Exclusion Signs, FHWA proposes to add provisions for a new No Snowmobiles Symbol sign (R9-15) that may be used where snowmobiles are prohibited on roadways or shared-use paths. FHWA proposes this new symbol sign based on research indicating that this symbol has high recognition value. </t>
    </r>
    <r>
      <rPr>
        <vertAlign val="superscript"/>
        <sz val="10"/>
        <color indexed="63"/>
        <rFont val="Arial"/>
        <family val="2"/>
      </rPr>
      <t>(20) </t>
    </r>
    <r>
      <rPr>
        <sz val="10"/>
        <color indexed="63"/>
        <rFont val="Arial"/>
        <family val="2"/>
      </rPr>
      <t>FHWA also proposes to include provisions for the NO THRU TRAFFIC, NO THRU TRUCKS, AND EXCEPT LOCAL DELIVERIES plaque as typical exclusion messages to reflect common practice.</t>
    </r>
  </si>
  <si>
    <t xml:space="preserve">Agree . Golf carts are very common in some local public  roads </t>
  </si>
  <si>
    <t>FHWA also proposes to add a reference to R5-10, which would replace the current R5-10a sign. FHWA proposes to revise the R5-10a to include the legend “ON FREEWAY” below the primary legend.</t>
  </si>
  <si>
    <t>Finally, FHWA proposes to eliminate the word legend version of the NO TRUCKS (R5-2a) as an alternate to the No Trucks (R5-2) symbol sign. FHWA proposes this change for consistency with word message signs where a symbol sign exists.</t>
  </si>
  <si>
    <r>
      <t>83. In the proposed Sub-Chapter DO NOT ENTER, WRONG WAY, AND ONE-WAY Signs and Related Signs and Plaques, FHWA proposes to reorganize the sections so signs associated with wrong-way movements are consecutive sections rather intermixed with Selective Exclusion signs. In concert with these changes, FHWA proposes to provide clarifications and correct inconsistencies between the text and figures related to wrong-way movement signing, as the result of recent research. </t>
    </r>
    <r>
      <rPr>
        <vertAlign val="superscript"/>
        <sz val="10"/>
        <color indexed="63"/>
        <rFont val="Arial"/>
        <family val="2"/>
      </rPr>
      <t>(21)</t>
    </r>
  </si>
  <si>
    <t>2B.37</t>
  </si>
  <si>
    <t>2B.47</t>
  </si>
  <si>
    <r>
      <t>84. In Section 2B.47 (existing 2B.37), “DO NOT ENTER Sign (R5-1),” FHWA proposes, as the result of recent research, </t>
    </r>
    <r>
      <rPr>
        <vertAlign val="superscript"/>
        <sz val="10"/>
        <color indexed="63"/>
        <rFont val="Arial"/>
        <family val="2"/>
      </rPr>
      <t>(22) </t>
    </r>
    <r>
      <rPr>
        <sz val="10"/>
        <color indexed="63"/>
        <rFont val="Arial"/>
        <family val="2"/>
      </rPr>
      <t>to clarify Standard P1 to require DO NOT ENTER signing where a two-way roadway becomes a one-way roadway and near the downstream end of an interchange exit ramp. FHWA proposes to add a Standard paragraph requiring a DO NOT ENTER (R5-1) sign be installed at an intersection with a divided highway where the crossing functions as two separate intersections, except on low speed urban streets. In concert with this change, FHWA proposes to add Option statements allowing the use of DO NOT ENTER signs at an intersection with a divided highway where crossing functions as a single intersection, as well as allowing the omission of DO NOT ENTER signs at an intersection with a low speed urban street that is a divided highway at a crossing that functions as two separate intersections. As part of these changes, FHWA proposes to recommend that if used at an intersection with a divided highway that functions as a single intersection, DO NOT ENTER signs should be placed on the outside edge of the roadway facing traffic that might enter the roadway in the wrong direction. Finally, FHWA proposes to delete existing Option P4, since it is incorporated in the proposed new language in this section.</t>
    </r>
  </si>
  <si>
    <t>FHWA also proposes to add an Option statement regarding the use of white or red LEDs within the border of the DO NOT ENTER sign to enhance the conspicuity of the sign.</t>
  </si>
  <si>
    <t>2B.48</t>
  </si>
  <si>
    <r>
      <t>85. In Section 2B.48 (existing Section 2B.38) WRONG WAY Sign (R5-1a), FHWA proposes to add a Guidance statement recommending the WRONG WAY sign be placed on the same side of the road as the DO NOT ENTER sign. FHWA proposes this language, as the result of recent research, </t>
    </r>
    <r>
      <rPr>
        <vertAlign val="superscript"/>
        <sz val="10"/>
        <color indexed="63"/>
        <rFont val="Arial"/>
        <family val="2"/>
      </rPr>
      <t>(23) </t>
    </r>
    <r>
      <rPr>
        <sz val="10"/>
        <color indexed="63"/>
        <rFont val="Arial"/>
        <family val="2"/>
      </rPr>
      <t>to provide additional notification to road users that they are not to enter the roadway and clarify the placement of the WRONG WAY sign as it supplements the DO NOT ENTER sign.</t>
    </r>
  </si>
  <si>
    <t>FHWA proposes to add an Option statement allowing the use of white or red LEDs within the border to enhance the conspicuity of the sign.</t>
  </si>
  <si>
    <t>2B.41</t>
  </si>
  <si>
    <t>2B.49</t>
  </si>
  <si>
    <t>86. In section 2B.49 (existing 2B.41) Wrong-Way Traffic Control at Interchange Ramps, FHWA proposes to add items F (Lane control or movement prohibition signs) and G (Keep Right signs) as traffic control devices that may be used to supplement the signs and pavement markings at interchange exit ramp terminals where the ramp intersects a crossroad in such a manner that wrong-way entry could inadvertently be made. FHWA proposes this new language, as the result of recent research, to provide additional tools for agencies to use to prevent vehicles from entering interchange exit ramps in the wrong direction.</t>
  </si>
  <si>
    <t>Agree . It would be additional guidance for engineering judgment .</t>
  </si>
  <si>
    <t>FHWA proposes to add a new Option statement for the use of a NO LEFT TURN (R3-2) sign on the left side of interchange entrance ramps where the ramp merges with the through roadway and the design of the interchange does not clearly make evident the direction of traffic. This text supports the sign shown in existing Figure 2B-19. FHWA also proposes that a supplemental R3-2 sign may be located on the right side of the entrance ramp at the gore if one is installed on the left to provide agencies with greater flexibilities in signing for wrong-way traffic control.</t>
  </si>
  <si>
    <t>FHWA also proposes a new Option statement and accompanying figure for the use of a ONE WAY sign and/or a NO TURNS (R3-3) sign on interchange entrance ramps where the ramp merges with the through roadway and the design clearly indicates the direction of flow, to provide agencies with greater flexibilities in signing for wrong-way traffic control.</t>
  </si>
  <si>
    <t>FHWA proposes to delete Option P5 referencing special needs or prohibitive information. FHWA proposes this change because the statement is nonspecific and Chapter 2A already contains language specifying that a decision to use a particular device at a particular location should be made on the basis of either an engineering study or the application of engineering judgment.</t>
  </si>
  <si>
    <t>In addition, FHWA revises Option P6 to clarify that the low mounting height for an independent installation of a DO NOT ENTER or WRONG WAY sign is for locations along the exit ramp rather than at the intersection with the crossroad. FHWA also proposes an Option to allow the installation of a low-mounted WRONG WAY sign on the DO NOT ENTER assembly at the intersection with the crossroad, provided that the DO NOT ENTER sign is mounted at a height consistent with the requirements for signs in general. FHWA proposes this change to ensure that the basic signing is at the typical mounting height a road user would expect to see, while still allowing signs at a lower mounting height as a supplement that are intended for a potentially disoriented driver whose vision might be focused at a lower height.</t>
  </si>
  <si>
    <t>2B.50</t>
  </si>
  <si>
    <t>FHWA also proposes to revise Option P11 to indicate that a
One-Direction Large Arrow sign may be used instead of or in
addition to a ONE WAY sign in the central island of a circular
intersection. FHWA proposes this change to reflect the
proposed removal of the Roundabout Directional Arrow from the
MUTCD.</t>
  </si>
  <si>
    <t>In addition, FHWA proposes to add a Standard statement specifying that when a One-Direction Large Arrow sign is used without a ONE WAY sign, the R6-5P plaque shall be mounted below the Yield sign on the approach to a roundabout. FHWA proposes this to ensure that when only the One-Direction Large Arrow is used that a regulatory message indicating the direction of movements is provided.</t>
  </si>
  <si>
    <t>FHWA also proposes to delete P10 and 13 because they are duplicative and contradictory, respectively, and therefore not necessary to include in the MUTCD.</t>
  </si>
  <si>
    <t>2B.42</t>
  </si>
  <si>
    <t>2B.51</t>
  </si>
  <si>
    <r>
      <t>88. In Section 2B.51 (existing 2B.42) Divided Highway Crossing Signs (R6-3, R6-3a), FHWA proposes similar changes as the result of recent research, </t>
    </r>
    <r>
      <rPr>
        <vertAlign val="superscript"/>
        <sz val="10"/>
        <color indexed="63"/>
        <rFont val="Arial"/>
        <family val="2"/>
      </rPr>
      <t>(25) </t>
    </r>
    <r>
      <rPr>
        <sz val="10"/>
        <color indexed="63"/>
        <rFont val="Arial"/>
        <family val="2"/>
      </rPr>
      <t>as described in proposed Section 2A.22, to the text regarding the description of a divided highway at a crossing that functions as separate intersection(s), rather than referring to the median width at the intersection.</t>
    </r>
  </si>
  <si>
    <t>2B.44</t>
  </si>
  <si>
    <t>2B.52</t>
  </si>
  <si>
    <t>89. FHWA proposes to relocate and renumber existing Section 2B.44 as “Section 2B.52 Roundabout Circulation Plaque (R6-5P).”</t>
  </si>
  <si>
    <t>2B.43</t>
  </si>
  <si>
    <t>90. FHWA proposes to delete existing Section 2B.43 Roundabout Directional Arrow Signs, because the design of the R6-4 series signs, for which there are 3 versions, confounds a warning sign with a regulation and, as a result, have become prone to misuse. To address the condition for which these signs were intended, this proposed change also includes associated changes to the use of ONE WAY signs and the Large Arrow sign, as described above.</t>
  </si>
  <si>
    <t>91. As discussed above, FHWA proposes to relocate and renumber existing Section 2B.44 as “Section 2B. 51 Roundabout Circulation Plaque (R6-5P).”</t>
  </si>
  <si>
    <t>NA</t>
  </si>
  <si>
    <t>Section 2B.45 from the 2009 Manual is proposed to be deleted because roundabouts have become more common; however, the three (3) roundabout figures have been retained in Chapter 2B. There were two support statements in Existing 2B.45 referring readers to the 3 roundabout figures, and to Section 2D.38 for guide signing information at roundabouts, and and to Part 3 for markings at roundabouts.</t>
  </si>
  <si>
    <t>2B.53</t>
  </si>
  <si>
    <t>The Parking, Standing, &amp; Stopping signs (R7 &amp; R8 Series signs) have been separated into two categories: Prohibited Parking and Permitted Parking with examples given for each type. A new support statement is added describing how parking signs are categorized as either 1) Prohibiting or 2) Permitting with restrictions.</t>
  </si>
  <si>
    <t>2B.54</t>
  </si>
  <si>
    <t>New standard statement: 1/5) Requiring these type signs to be square or rectangular</t>
  </si>
  <si>
    <t>New standard statement: 2/5) Public agencies shall follow their established applicable laws regarding the sign's message</t>
  </si>
  <si>
    <t>New standard statement: 3/5) Statement on where Prohibitive and Permissive Parking signs are to be used</t>
  </si>
  <si>
    <t>New standard statement: 4/5) A requirement that times and days of parking regulations shall be posted if they're not in effect at all times or on all days</t>
  </si>
  <si>
    <t>New standard statement: 5/5) Where parking spaces are reserved for ADA the Accessible Parking sign shall be used to designate the space and it shall display the official International Symbol of Accessibility.</t>
  </si>
  <si>
    <t>The standard statement re Pay Parking is changed to "Metered Parking".  A Guidance statement is modified to show additional items of information and in the order they should appear on the sign.  The sign plaques (R8-3bP through R8-3hP) used with the No Parking symbol sign (R8-3) have been eliminated.  A new Guidance statement added incorporating parking sign provisions for electric vehicles. A new Guidance statement added saying when fonts other than those typically used for Parking signs are used, the heights, symbol sizes, and sign layout should be consistent with the Standard Highway Signs and Markings publication, among other changes. (In the associated Figure 2B-24, several new signs have been added for electric vehicles, back in parking only, and a No Parking sign with a bus symbol and a place for a transit pictograph.)</t>
  </si>
  <si>
    <t>2B.55</t>
  </si>
  <si>
    <t>A new Guidance statement stating signs be placed parallel to the roadway facing the parking stall when stalls are perpendicular to the roadway. A Standard statement was changed to Guidance regarding signs being mounted back to back when the sign is 90 degrees to the curb line at the transition point between two parking zones. An option statement regarding blanket regulations was revised, relocated and modified.</t>
  </si>
  <si>
    <t>2B.56</t>
  </si>
  <si>
    <t>A standard is modified by stating only black legend be used on Emergency Restriction Signs (Emergency Parking Only &amp; Emergency Stopping Only). Red was eliminated as an option for legend color for these signs.</t>
  </si>
  <si>
    <t>2B.57</t>
  </si>
  <si>
    <t>A standard statement is changed to Guidance regarding the use of the Walk on Left Facing Traffic signs. In the 2009 Manual, this sign is required to be installed on the right-hand side of the road where pedestrians walk on the pavement or shoulder in the absence of sidewalks or pathways.  This change allows agencies greater flexibility in the use of these signs.</t>
  </si>
  <si>
    <t>2B.59</t>
  </si>
  <si>
    <t>Standard in Paragraph 01 modified to clarify that traffic signal signs regarding the pedestrian push buttons are required only where manual operation of a traffic signal is required for pedestrians or bicyclists to receive a call.</t>
  </si>
  <si>
    <t xml:space="preserve">Optional sign is added (R10-3j) in Figure 2B-26 allowing for a PUSH BUTTON IS FOR AUDIBLE MESSAGE ONLY sign to provide agencies an option where a ped push button is only used to activate accessible ped features. </t>
  </si>
  <si>
    <t>Optional sign is added (R10-3k) in Figure 2B-26 allowing for a PUSH OR WAVE AT BUTTON FOR &lt;Walk Symbol&gt; sign to provide a sign option where a ped push button may be activated by sensors allowing for touch free activation.</t>
  </si>
  <si>
    <t xml:space="preserve">A modification to Sign R10-25 is proposed to read "PUSH BUTTON FOR WARNING LIGHTS - WAIT FOR GAP IN TRAFFIC". This change proposed because these signs are used only at uncontrolled crosswalk locations where ped-activated warning beacons only alert approaching traffic to the presence of a ped but do not assign right of way. </t>
  </si>
  <si>
    <t>2B.60</t>
  </si>
  <si>
    <t>A text sign (R10-12a; LEFT TURN YIELD ON FLASHING YELLOW ARROW) is added to Figure 2B-27. It is described in the opening Option statement; and it is addressed in the following Guidance statement that says, If used, …it should be located adjacent to the left turn signal face.</t>
  </si>
  <si>
    <t>New Standard, Guidance, Option, and Support statements are added related to a proposed LEFT TURN YIELD TO Bicycles &lt;symbol&gt;.  The standard limits the use of the sign to applications where conflicting bike movements would be unexpected to the motorist.  Another Standard prohibits use of the sign for motor vehicle traffic subjected to counter-flow bike operations when the opposing bike movement is controlled by a bike signal face. The Guidance suggests the sign be located adjacent to the left turn signal face.</t>
  </si>
  <si>
    <t>Standard to be revised to allow for Sign, R10-23a, WAIT ON STEADY RED - YIELD ON FLASHING RED AFTER STOP to be used only in conjunction with a pedestrian hybrid beacon.  FHWA offered in the  Docket, "The 2017 TCD PFS evaluated the effectiveness of several alternatives for signing PHBs and the results indicated not one sign stood out above the others; however, a need for a sign was noted.  Therefore, FHWA is proposing to add a word message sign for agencies that determine an operational need for a sign for their HPBs.</t>
  </si>
  <si>
    <t>An Option is added for a STOP HERE ON FLASHING RED (R10-14b) sign to provide additional emphasis at an emergency-vehicle hybrid beacon.</t>
  </si>
  <si>
    <t>An Option is added for a TURNING VEHICLES STOP FOR PEDESTRIANS (symbol) (R10-15a) sign - similar to the same sign with the Yield condition.  A proposed Standard in the following paragraph limits the use of this signs for those jurisdictions that have supporting laws or ordinances in place requiring a vehicle stop for a pedestrian.</t>
  </si>
  <si>
    <t xml:space="preserve">A new Option allows for the use of a U TURN SIGNAL (R10-10a) sign (shown in Figure 2B-27) to be installed adjacent to the signal face that exclusively controls the U-turn movement. </t>
  </si>
  <si>
    <t>2B.61</t>
  </si>
  <si>
    <t>The designations of signs R10-11 and R10-11a are propose to swap designations. This would allow the NO TURN ON RED text sign to be R10-11 and the NOT TURN ON &lt;Red ball symbol&gt; sign to be R10-11a.  This would keep all the text signs grouped together.</t>
  </si>
  <si>
    <t>An Option statement is modified to indicate that the use of a blank-out sign is the first option stated for restricting certain movements at a signal by time of day.  The alternative option is to use a sign plaque underneath a No Turn on Red sign stating the times of day the restrictions are in effect.   A new Option is proposed allowing the use of white LEDs in the border and activated during periods of turn prohibition</t>
  </si>
  <si>
    <t>2B.62</t>
  </si>
  <si>
    <t>Option statements allow for the use of a new Traffic Signal &lt;symbol&gt; PHOTO ENFORCED sign to be used on any signal where red-light cameras are used on any approach. A Traffic Signal Photo Enforced sign may be used together with a Signal Ahead Warning (W3-3) sign provided they are on separate posts.</t>
  </si>
  <si>
    <t>A new Standard proposed that will prohibit the use of the Traffic Signal Photo Enforced sign on an approach to a signal that does not have red light cameras on any approach.</t>
  </si>
  <si>
    <t>A new Standard proposed that will prohibit the use of the Traffic Signal Photo Enforced sign to be used on the same sign post together with a Signal Ahead (W3-3) sign.</t>
  </si>
  <si>
    <t>2B.66</t>
  </si>
  <si>
    <t>A proposed Guidance indicating the Weight Limit signs shown in Fig. 2B-29 should be used for structures with vehicle weight restrictions.</t>
  </si>
  <si>
    <t>A proposed Guidance statement indicates the units used on any weight limit sign should be consistent within a state or region with respect to Tons or Pounds.</t>
  </si>
  <si>
    <t>A proposed Guidance statement indicates that vehicle weight restrictions should use gross vehicle weight; and not use weight per axle or empty vehicle weight unless local laws require such.</t>
  </si>
  <si>
    <t>It is proposed to eliminate Option statements in paragraphs 02, 03, &amp; 04 which eliminate the following signs shown in Table 2B-29: 1) The R12-2 sign showing the AXLE WEIGHT LIMIT; 2) The R12-4 sign allowing for a combination restriction showing an Axle limit and a total gross weight limit; 3) The R12-3 sign which restricts trucks based on their empty weight.</t>
  </si>
  <si>
    <t>A proposed Support statement is proposed describing Special Haul Vehicles (SHVs).  And a proposed Option statement allowing for a new Weight Limit (R12-6) sign "which may be used to indicate vehicle weight restrictions for SHVs.</t>
  </si>
  <si>
    <t>A proposed Standard statement prohibits the use of any other truck or vehicle symbols on the R12-5 and R12-6 signs other than the ones shown.</t>
  </si>
  <si>
    <t>This does not allow for the use of symbolic representation for other special vehicles - some for which there are already established symbolic representation in the Manual such as the fire truck.</t>
  </si>
  <si>
    <t>A proposed Standard statement requires the symbols used on the R12-5 and R12-6 signs are required to apply to all trucks of the type shown (single-unit, single-trailer or multi-trailer) regardless of the shape of the vehicle or the number of its axles.</t>
  </si>
  <si>
    <t xml:space="preserve">This signs has been in use in 2009 . If it would not have worked the agencies would have been informed . No such issues has been reported </t>
  </si>
  <si>
    <t>A proposed Guidance statement states, "Only trucks and axle configurations with weight limits should be shown."</t>
  </si>
  <si>
    <t xml:space="preserve">A proposed Guidance statement limits the number of truck  symbols shown on a R12-5 and R12-6 sign to no more than three (3). </t>
  </si>
  <si>
    <t>An existing Standard is proposed to be revised requiring an advisory distance ahead legend to be located in advance of the restricted area as defined by the use of a Weight Limit sign so prohibited vehicles can detour or turn around.</t>
  </si>
  <si>
    <t>A proposed Option allowing for the use of a new Emergency Vehicle Weight Limit sign (R12-7) for either Single axle, Tandem, or Gross to indicate vehicle weight restrictions for emergency vehicles.</t>
  </si>
  <si>
    <t xml:space="preserve">A new Standard statement is proposed that requires the Emergency Vehicle Weight Limit plaque (R12-7aP) to be used together with a Weight Limit sign </t>
  </si>
  <si>
    <t>2B.67</t>
  </si>
  <si>
    <t>Section 2B.60 is renumbered to 2B.67 and renamed to be "Vehicle Inspection Area Signs" instead of "Weigh Station Signs" to provide greater flexibility in the use of these signs.  And, an Option is proposed allowing for the legend of the R13-1 sign (TRUCKS OVER 10 TONS MUST ENTER WEIGH STATION NEXT RIGHT) to be modified to match the specific type of inspection conducted at the station.</t>
  </si>
  <si>
    <t>An Option is deleted allowing for reverse color combinations (white legend on black background) for the R13-1 sign (TRUCKS OVER 10 TONS MUST ENTER WEIGH STATION NEXT RIGHT).</t>
  </si>
  <si>
    <t>2B.68</t>
  </si>
  <si>
    <t>The Option statement regarding the use of the TRUCK (M4-4) sign is proposed to become a Support statement and readers are referred to Section 2D.20 for information on the use of that sign on a designated numbered alternative route.</t>
  </si>
  <si>
    <t>2B.72</t>
  </si>
  <si>
    <t>A new section is proposed titled Move Over or Reduce Speed Sign.  An Option allows for a "A STATE LAW MOVE OVER OR REDUCE SPEED FOR VEHICLES STOPPED ON SHOULDER" (R16-3) sign to be installed which would require motorists to change lanes &amp;/or reduce speed when passing stopped emergency vehicles on the shoulder.</t>
  </si>
  <si>
    <t>2B.65</t>
  </si>
  <si>
    <t>2B.71</t>
  </si>
  <si>
    <t>A new section is proposed titled MINOR CRASHES MOVE VEHICLES FROM TRAVLE LANES (R16-4) Sign.  An Option statement allows this sign to be installed which would require motorists to move their vehicles out of the travel lanes if involved in a crash.</t>
  </si>
  <si>
    <t>2B.73</t>
  </si>
  <si>
    <t>A new section is proposed titled No Hand-Held Phones by Driver Signs. An Option statement allows this sign to be installed to notify drivers they are prohibited from using hand-held phones while driving.</t>
  </si>
  <si>
    <t>2B.77</t>
  </si>
  <si>
    <t>The Support statements in paragraph 02, 03, &amp; 04 are proposed to be deleted as they have been deemed unnecessary.</t>
  </si>
  <si>
    <t>An existing Standard on the characteristics of a gate is modified to require the width of the retroreflective sheeting on the front of the gate arm to be at least 4 inches.</t>
  </si>
  <si>
    <t>Existing Standard paragraphs 09 and 10 are regarding the lateral offset of the gate arm and support are proposed to be deleted because this is addressed in other AASHTO design guidance and it is deemed better suited to be located in other design guidance manuals besides the MUTCD.</t>
  </si>
  <si>
    <t>Subchapter headings to be added in Chapter 2C: General, Horizontal Alignment Warning Signs, Vertical Grade Warning Signs and Plaques, Roadway Geometry Warning Signs, Roadway and Weather Condition Signs and Plaques, Traffic Control and Intersection Signs and Plaques, Merging and Passing Sings and Plaques, Miscellaneous Warning Signs, Supplemental Plaques, and Object Markers.</t>
  </si>
  <si>
    <t>2C.01</t>
  </si>
  <si>
    <t>This section to be deleted because it will be covered in Chapters 1A and 2A.</t>
  </si>
  <si>
    <t>2C.02</t>
  </si>
  <si>
    <t>A new Standard to be added requiring all warning signs to be retroreflective or illuminated. This would be consistent with new Section 2B.01.  Also, all the Option and Support statements to be removed because they restate information now proposed to be covered in Chapter 1A.</t>
  </si>
  <si>
    <t>2C.03</t>
  </si>
  <si>
    <t>A proposed Support statement offers that the use of a shape other than diamond-shaped is typically for overhead installations.</t>
  </si>
  <si>
    <t>A proposed Support statement references Section 2A.05 for information on allowable methods to modify a diamond shaped sign when space is physically constrained.</t>
  </si>
  <si>
    <t>The existing Option statement allowing states to develop word message warning signs other than those shown in the Manual is proposed to be augmented with the following provision: "…for conditions otherwise not addressed by standard signs (See Section 2A.10)".</t>
  </si>
  <si>
    <t>A new Option statement is proposed allowing for warning signs to be "enhanced with LEDs that illuminate steadily or flash at acceptable rates in the border matching the background color of the sign."</t>
  </si>
  <si>
    <t>2C.04</t>
  </si>
  <si>
    <t xml:space="preserve">Revises the Guidance paragraph regarding the minimum size of diamond-shaped warning signs to restrict the provision to exit and entrance ramps at major interchanges connecting an expressway or freeway with an expressway or freeway. Adds a new Guidance statement recommending 36″ x 36″ as the minimum size for all diamond-shaped warning signs facing traffic on exit and entrance ramps at all other interchanges. Reaffirms the minimum recommended sizes and larger sizes can be used based on engineering judgement, when appropriate. Adds a Guidance statement regarding the size of warning signs used on low-volume rural roads with operating speeds of 30 mph or less to capture  language in existing Part 5 </t>
  </si>
  <si>
    <t>2C.05</t>
  </si>
  <si>
    <r>
      <t xml:space="preserve">Deletes the second sentence of P3 as it is not needed as the preceding guidance discusses placement with respect to perception-reaction time and the use of engineering judgment as well as referencing Section 2A for the placement of warning signs. 
Deletes P6 regarding the placement of warning signs that advise road users about conditions that are not related to a specific location, and instead include that information in Table 2C-4.
Updates to Table 2C-4 by referencing the 2018 AASHTO Policy on Geometric Design of Highways and Streets and providing for advance placement distances at higher speeds. </t>
    </r>
    <r>
      <rPr>
        <b/>
        <sz val="10"/>
        <color indexed="63"/>
        <rFont val="Arial"/>
        <family val="2"/>
      </rPr>
      <t>Modifies Condition B to place the AASHTO Stopping Sight Distance minimum design guidelines in the “0” column for STOP conditions placing Advance Traffic Control signs further in advance of the intersection</t>
    </r>
  </si>
  <si>
    <t>2C.06</t>
  </si>
  <si>
    <t xml:space="preserve">Deleted the Standard statement regarding use of horizontal alignment warning signs. Proposes new Option and Guidance statements regarding various treatments, including items other than traffic control devices, and factors to consider for other traffic control devices to warn road users of a change in horizontal alignment or to provide guidance in navigation. Deleted existing Table 2C-5 and replace it with two tables in proposed Section 2C.06. Proposes to move the portion of the Standard related to speed differential to proposed Section 2C.06 so that it appears in the same section with the referenced tables. </t>
  </si>
  <si>
    <t>New section, contains Standard, Support, and Option statements, as well as new tables, to assist practitioners in determining the type of device to be used in advance of horizontal curves on freeways, expressways, and roadways. FHWA proposes this new section to assist practitioners with the selection of the appropriate device for warning of a change in horizontal alignment.</t>
  </si>
  <si>
    <t>2C.07</t>
  </si>
  <si>
    <t>Edits and move P2 from a Standard to Guidance. FHWA proposes to recommend the use of a Turn (W1-1) sign instead of a Curve sign in advance of curves where the advisory speed is half or less of the posted speed or a speed differential of 25 mph or more. Changes to allow engineering judgment if a Turn sign does not fit the field conditions. Also, changes in criteria to a speed differential limits the use of the Turn sign where the sign would otherwise be required on lower speed roadways with small differentials between the posted speed and the advisory speed.</t>
  </si>
  <si>
    <t>2C.09</t>
  </si>
  <si>
    <t>2C.08</t>
  </si>
  <si>
    <t xml:space="preserve">Add Option and Standard statements regarding the use of LEDs when used within Chevron Alignment signs to enhance the conspicuity. </t>
  </si>
  <si>
    <t>2C.10 removed 2C.11</t>
  </si>
  <si>
    <t>Deletes existing Section 2C.10 Combination Supplemental Horizontal Alignment/Advisory Speed Signs (W1-1a, W1-2a). Prposes the Confirmation Advisory Speed Plaque (W13-1aP) described in proposed Section 2C.59.</t>
  </si>
  <si>
    <t>2C.12</t>
  </si>
  <si>
    <t>2C.10</t>
  </si>
  <si>
    <t xml:space="preserve">Revise Option P1 to allow use of the One-Direction Large Arrow sign either as a supplement or alternative to Chevron Alignment signs or delineators to delineate a change in horizontal alignment. 
Deletes Standard paragraph 7 prohibiting the use of the One-Direction Large Arrow sign in the central island of a roundabout and instead proposes to allow its use in a new Option. Proposes to allow the use of the sign in conjunction with the proposed changes to remove existing Section 2B.43 for Roundabout Directional Arrow Signs. Provide agencies with an Option to use a warning sign within the roundabout instead of, or in addition to, a One-Way sign to direct traffic counter-clockwise around the central island. </t>
  </si>
  <si>
    <t>2C.13</t>
  </si>
  <si>
    <t>2C.11</t>
  </si>
  <si>
    <t>Retitled, “Truck Rollover Sign (W1-13),” FHWA proposes to revise the existing Option statement to be more specific regarding locations where it may be appropriate to use the sign in lieu of a horizontal alignment warning sign. Adds a Guidance statement regarding the placement of the Truck Rollover sign. Adds an Option allowing the use of a Vehicle Speed Feedback (W13-20) sign in conjunction with a Truck Rollover Warning sign.</t>
  </si>
  <si>
    <t>2C.14</t>
  </si>
  <si>
    <t xml:space="preserve">Adds Standard, Guidance, and Option statements clarifying the use of these signs.  new tables in Section 2C.06.  Require that the ramp geometries depicted on the Advisory Exit or Ramp Speed signs be limited to the standard designs of the proposed Combination Horizontal Alignment/Advisory Exit Speed and Combination Horizontal Alignment/Advisory Ramp Speed signs.  In addition to the existing signs in the Manual that display the 270-degree loop arrow (W13-6 and W13-7), FHWA proposes Exit and Ramp Combination signs depicting the following geometric conditions: The 180-degree horseshoe curve arrow, the 90-degree turn arrow, and the truck rollover symbol and arrow. In this new Standard, Proposes to incorporate an existing requirement previously contained in Table 2C-5 for the use of Advisory Exit Speed and Advisory Ramp Speed signs on turning roadway exits and ramps when the difference between the speed limit and the advisory speed is 20 mph or greater. New Guidance that the Advisory Exit Speed and Advisory Ramp Speed signs on turning roadway ramps be used when the difference between the speed limit and the advisory speed is 15 mph or greater. Adds that Regulatory Speed Limit signs should not be located in the vicinity of exit ramps or deceleration lanes, particularly where they would conflict with the advisory speed displayed on the Advisory Exit or Ramp Speed signs. Proposes to allow a horizontal alignment warning sign with an advisory speed plaque to be installed at a downstream location along the ramp.  New Guidance for the installation of a horizontal alignment warning sign if there are changes to the ramp curvature and the subsequent curves have advisory speeds that are lower than the initial ramp curve speed. New Option for the use of the One-Direction Large Arrow (W1-6) sign beyond the exit gore on the outside of the curve, </t>
  </si>
  <si>
    <t xml:space="preserve">Add a new section, that contains Option, Standard, and Guidance paragraphs regarding the use of an LED sign to displays the speed of an approaching vehicle back to the vehicle operator to provide warning to drivers of their speed in relation to either a speed limit or horizontal alignment warning advisory speed sign. </t>
  </si>
  <si>
    <t>2C.16</t>
  </si>
  <si>
    <t xml:space="preserve">Removes the Standard in P5 requiring that the percent grade supplemental plaque be placed below the Hill (W7-1) sign as the Standard for the placement of a plaque below a sign is contained in Section 2C.57 “Use of Supplemental Warning Plaques.” </t>
  </si>
  <si>
    <t>2C.17</t>
  </si>
  <si>
    <t xml:space="preserve">Proposes to revise the Option and to add Guidance to indicate that the HILL BLOCKS VIEW sign may be used on the approach to a crest vertical curve where the vertical curvature provides inadequate stopping sight distance at the posted speed limit, and that where such curve results in a sight distance obstruction to a specific condition beyond the crest of the vertical curve, the sign for the specific condition beyond the vertical crest should be used rather than the HILL BLOCKS VIEW sign. </t>
  </si>
  <si>
    <t>2C.20, 2C.21</t>
  </si>
  <si>
    <t>2C.18, 2C.19</t>
  </si>
  <si>
    <t>Retitled, “NARROW BRIDGE and NARROW UNDERPASS Signs (W5-2, W5-2a)”, Retitled, “ONE LANE BRIDGE and ONE LANE UNDERPASS Signs (W5-3, W5-3a),” adds Option statements that allow for the respective sign to be omitted on low-volume rural roads to capture language from existing Part 5, Add NARROW UNDERPASS and ONE LANE UNDERPASS signs where the same conditions exist for an underpass.</t>
  </si>
  <si>
    <t>2C.26</t>
  </si>
  <si>
    <t>2C.24</t>
  </si>
  <si>
    <t>Change the term “cul-de-sac” to “turn-around”, Deletes Standard P4 prescribing the design of the sign, because sign design details are required to comply with existing requirements in Chapter 2A. Adds a new Option for signs for ROAD ENDS and STREET ENDS for use on the approach to the end of a conventional road or street. Guidance paragraph recommending the use of object markers to mark the end of the road or street if the new signs are used. Proposes a Standard statement prohibiting the use of the proposed new ROAD ENDS and STREET ENDS signs at the entrance to a dead end road or street as the DEAD END and NO OUTLET signs are designated specifically for that purpose.</t>
  </si>
  <si>
    <t>2C.27</t>
  </si>
  <si>
    <t>2C.25</t>
  </si>
  <si>
    <t>2C.28</t>
  </si>
  <si>
    <t xml:space="preserve">Change a Standard to a Guidance statement to discourage, rather than prohibit, the use of the DIP sign at a short stretch of depressed alignment that might hide a vehicle momentarily. </t>
  </si>
  <si>
    <t>2C.39</t>
  </si>
  <si>
    <t>Proposes to delete the exception for use of a DRAW BRIDGE sign in urban conditions because it is not necessary.</t>
  </si>
  <si>
    <t>2C.31</t>
  </si>
  <si>
    <t>2C.30</t>
  </si>
  <si>
    <t>Delete Standard P7 requiring that Shoulder signs be placed in advance of the condition, because that requirement is applicable to almost all warning signs, and therefore is not needed as a separate Standard in this section.</t>
  </si>
  <si>
    <t>2C.34</t>
  </si>
  <si>
    <t>132. FHWA proposes to add a new section numbered and titled, “Section 2C.34 NO TRAFFIC SIGNS Sign (W18-1),” that contains an Option statement that captures language from existing Part 5 that FHWA proposes to redistribute among the remaining parts.</t>
  </si>
  <si>
    <t>2C.35</t>
  </si>
  <si>
    <t>133. In Section 2C.35 Weather Condition Signs (W8-18, W8-19, W8-21, and W8-22), FHWA proposes to change Standard P2 to a Guidance to provide agencies with flexibility in the placement of the Depth Gauge sign.</t>
  </si>
  <si>
    <t>2C.36</t>
  </si>
  <si>
    <t>Provide flexibility by changing standard to guidance regarding visibility criteria for traffic signals.</t>
  </si>
  <si>
    <t>Combined beacon and LED enhancement options into  one option statement.</t>
  </si>
  <si>
    <t>2C.37</t>
  </si>
  <si>
    <t>Creates new Section for signs associated with an ICWS.</t>
  </si>
  <si>
    <t>2C.52</t>
  </si>
  <si>
    <t>Renumbers and retitles existing 2C.52 to 2C.39 and includes a new sign for notifying public of change in signal phasing.</t>
  </si>
  <si>
    <t>2C.38</t>
  </si>
  <si>
    <t>2C.40</t>
  </si>
  <si>
    <t>Adds standard signs to warn motorists in advance of Variable Speed Zones and Truck Speed Zones.</t>
  </si>
  <si>
    <t>2C.41</t>
  </si>
  <si>
    <t>New Section for optional use of sign to warn motorists of possibility of stopped traffic in lane.</t>
  </si>
  <si>
    <t>2C.46</t>
  </si>
  <si>
    <t>2C.42</t>
  </si>
  <si>
    <t>Deleted the option statement regarding the width of the line being modified to show the significance of intersecting roadway.</t>
  </si>
  <si>
    <t>Added the Grade Crossing and Intersection Advance signs to the list of signs that may be installed if approach is controlled by a STOP or YIELD sign.</t>
  </si>
  <si>
    <t>2C.47</t>
  </si>
  <si>
    <t>2C.43</t>
  </si>
  <si>
    <t>Deletes the old standard that prohibited the use of the Two-Direction Large Arrow sign in the central island of a roundabout.  FHWA feels that MUTCD gives clear guidance on the appropriate way to sign/mark roundabouts and this statement is not needed.</t>
  </si>
  <si>
    <t>2C.48</t>
  </si>
  <si>
    <t>2C.44</t>
  </si>
  <si>
    <t xml:space="preserve">Deleted the standard statement that signs shall be vertical rectangles as sign layout is standardized.  </t>
  </si>
  <si>
    <t>2C.45</t>
  </si>
  <si>
    <t>New Guidance added to address placement and orientation of Merge signs.  Includes the addition of a new figure (Figure 2C-14) to illustrate placement.</t>
  </si>
  <si>
    <t xml:space="preserve">Change Guidance to Standard, regarding not using Merge sign in lieu of Lane Ends sign when number of lanes is reduced.  </t>
  </si>
  <si>
    <t>New Guidance added to address placement and orientation of Added Lane signs.  Includes the addition of a new figure (Figure 2C-14) to illustrate placement.</t>
  </si>
  <si>
    <t>Eliminates references to LANE ENDS MERGE LEFT(RIGHT) sign.  Adds new support and guidance to clarify use of Lane Ends (W4-2) and RIGHT (LEFT) LANE ENDS signs.  New Guidance statement that W4-2 sign should be used to indicate approximate location of start of taper. Eliminates the guidance that W9-1 sign should be installed adjacent to lane reduction arrows.</t>
  </si>
  <si>
    <t>In low-speed urban environment, new language added to allow the installation of the W9-1 on far side of an intersection even if there is not enough advance warning distance.  Option to place sign upstream of intersection, and guidance statement to use a supplemental distance plaque in such instances.</t>
  </si>
  <si>
    <t xml:space="preserve">New figures created showing signing of various lane merges.  </t>
  </si>
  <si>
    <t>New section with guidance for the use of LANES MERGE (W9-4) and Single-Lane Transition (W4-8) signs to warn of the reduction of two lanes to one in the same direction of travel.</t>
  </si>
  <si>
    <t>AGREE 
TEXT IN THE SECTION DOESNOT MENTION THE SUPPLIMENT DISTANCE PLAQUE.ALSO NEED TO REFER THE FIGURE 2C-13 IN THIS SECTION</t>
  </si>
  <si>
    <t>2C.49</t>
  </si>
  <si>
    <t>Option to use HEAVY MERGE FROM LEFT (RIGHT) XX FT (W4-7) to supplement a Merge sign.  If used, it shall be installed upstream of the Merge sign.</t>
  </si>
  <si>
    <t>Agree . If the supplement plaque is used it would be convenient for the agency to maintain the sign just replacing the distance plaque for different location rather than formating the whole sign eveytime .</t>
  </si>
  <si>
    <t>2C.50</t>
  </si>
  <si>
    <t xml:space="preserve">Deleted standard regarding color and shape of sign as the design is standardized.  </t>
  </si>
  <si>
    <t xml:space="preserve">Added option to add distance to the sign legend if distance between sign and ramp is 1 mile or greater.  Added the word FOR to the sign as well.  </t>
  </si>
  <si>
    <t xml:space="preserve">New section which allows the optional use of new signs to warn drivers of the lane configuration of the roadway.  </t>
  </si>
  <si>
    <t>2C.54</t>
  </si>
  <si>
    <t xml:space="preserve">Deleted secondary isometric symbol sign for farm machinery (W11-5a) from text and from Figure.  </t>
  </si>
  <si>
    <t>Removes reference to SHARE THE ROAD supplemental plaque and adds IN STREET and IN ROAD plaques.</t>
  </si>
  <si>
    <t>2C.59</t>
  </si>
  <si>
    <t>Adds Confirmation Advisory Speed Plaque that can be added to a One-Direction Large Arrow sign in a curve.  Intended to replace the Combination Horizontal Alignment/Advisory Speed sign.</t>
  </si>
  <si>
    <t xml:space="preserve">Replaces the existing list of engineering practices for determining advisory speeds with a more general list of methods (no specifics).  </t>
  </si>
  <si>
    <t>2C.62</t>
  </si>
  <si>
    <t>2C.60</t>
  </si>
  <si>
    <t>Deletes standard about not using sign alone as similar statement is already included in 2C.57.  Reduces the standard to guidance regarding the placement of sign for no longer than 6 months, to give agencies flexibility.</t>
  </si>
  <si>
    <t>2C.66</t>
  </si>
  <si>
    <t>Deletes SHARE THE ROAD plaque and replaces with new Section on IN ROAD and IN STREET plaques.</t>
  </si>
  <si>
    <t>2C.67</t>
  </si>
  <si>
    <t>Adds new section for Except Bicycles plaque.  Option to use supplemental plaque in situations where a warning sign would not apply to bicyclists.  Sign added to Figure.</t>
  </si>
  <si>
    <t>2C.65</t>
  </si>
  <si>
    <t>2C.71</t>
  </si>
  <si>
    <t xml:space="preserve">For clarity, added new option that says that Type 2 or Type 3 object markers may be used to mark objects adjacent to the roadway.  Current manual has a standard statement that implies optional use.  Changes existing standard statement to guidance regarding placement of markers in line with closest edge of the obstruction.  It also changes standard to guidance regarding the design details of Object 3 markers on the ends of guardrail and crash cushions.  Crash cushions replaces "other roadside appurtances" in this guidance.  </t>
  </si>
  <si>
    <t>Part3</t>
  </si>
  <si>
    <t>3A.02</t>
  </si>
  <si>
    <t>3A.01</t>
  </si>
  <si>
    <t>3A.04</t>
  </si>
  <si>
    <t>3A.05</t>
  </si>
  <si>
    <t>3A.03</t>
  </si>
  <si>
    <t>3A.06</t>
  </si>
  <si>
    <t>3B.01</t>
  </si>
  <si>
    <t>3B.02</t>
  </si>
  <si>
    <t xml:space="preserve">3B.03 </t>
  </si>
  <si>
    <t>3B.03</t>
  </si>
  <si>
    <t>3B.04                                                                                                                                                                                                                                                                                                                                                                                                 _____________________                                                                                                                                                                                                                                                                                                                                                                                                                                                                                                                                                                                                                                                                                                                                           3J.03</t>
  </si>
  <si>
    <t>3B.03                                                                                                                                                                                                                                                                                                                         3B.20                                                 Figure 3B-7</t>
  </si>
  <si>
    <t>3B.05</t>
  </si>
  <si>
    <t>3B.04</t>
  </si>
  <si>
    <t>3B.06</t>
  </si>
  <si>
    <t>3B.07</t>
  </si>
  <si>
    <t>3B.08</t>
  </si>
  <si>
    <t>3B.09</t>
  </si>
  <si>
    <t>3B.11</t>
  </si>
  <si>
    <t>3B.09                                                                                                                                                                                                                                                                                                                                ----------------                                                                                                                                                                                                                                                                                                                                                           Figure 3B-14</t>
  </si>
  <si>
    <t>3B.12</t>
  </si>
  <si>
    <t>3B.10</t>
  </si>
  <si>
    <t>3B.13</t>
  </si>
  <si>
    <t>3B.14</t>
  </si>
  <si>
    <t>3B.17</t>
  </si>
  <si>
    <t>3B.15</t>
  </si>
  <si>
    <t>deleted</t>
  </si>
  <si>
    <t>3B.23</t>
  </si>
  <si>
    <t>3B.18</t>
  </si>
  <si>
    <t>3B.16</t>
  </si>
  <si>
    <t>3B.19</t>
  </si>
  <si>
    <t>3B,20</t>
  </si>
  <si>
    <t>3B.20</t>
  </si>
  <si>
    <t>3B.21</t>
  </si>
  <si>
    <t>3B-22</t>
  </si>
  <si>
    <t>3B.24</t>
  </si>
  <si>
    <t>3B.25</t>
  </si>
  <si>
    <t>3B.27</t>
  </si>
  <si>
    <t>3B,21</t>
  </si>
  <si>
    <t>Deleted Text</t>
  </si>
  <si>
    <t>3B.22</t>
  </si>
  <si>
    <t>3B.28</t>
  </si>
  <si>
    <t>3B.29</t>
  </si>
  <si>
    <t>3B.31  and   Figure 3B-29</t>
  </si>
  <si>
    <t>3C.01</t>
  </si>
  <si>
    <t>General</t>
  </si>
  <si>
    <t>3C.02</t>
  </si>
  <si>
    <t>3C.03</t>
  </si>
  <si>
    <t>3C.04   and   Figure 3C-1</t>
  </si>
  <si>
    <t>3C.05  and  Figure 3C-2</t>
  </si>
  <si>
    <t>3C.06                                                                                     3C.07                                                                                                     3C.08</t>
  </si>
  <si>
    <t>3C.10</t>
  </si>
  <si>
    <t>3C.11                and              Figure 3C-3</t>
  </si>
  <si>
    <t>Chapter   3C</t>
  </si>
  <si>
    <t>Chapter    3D</t>
  </si>
  <si>
    <t>3D.01</t>
  </si>
  <si>
    <t>3D.02</t>
  </si>
  <si>
    <t>3C.04</t>
  </si>
  <si>
    <t>3D.04</t>
  </si>
  <si>
    <t>3C.06</t>
  </si>
  <si>
    <t>3D.06</t>
  </si>
  <si>
    <t>Chapter 3D</t>
  </si>
  <si>
    <t>Chapter  3E</t>
  </si>
  <si>
    <t>3E.02</t>
  </si>
  <si>
    <t>3E.03</t>
  </si>
  <si>
    <t xml:space="preserve">3E.04                and             Figures 3E-5 and 3E-6 </t>
  </si>
  <si>
    <t>3E.01</t>
  </si>
  <si>
    <t>3F.02</t>
  </si>
  <si>
    <t>3F.03</t>
  </si>
  <si>
    <t>3G,03</t>
  </si>
  <si>
    <t>3G.01</t>
  </si>
  <si>
    <t>3H.01</t>
  </si>
  <si>
    <t xml:space="preserve">3H.02 </t>
  </si>
  <si>
    <t>3H.03</t>
  </si>
  <si>
    <t>3H.04</t>
  </si>
  <si>
    <t>3H.05</t>
  </si>
  <si>
    <t>3H.06</t>
  </si>
  <si>
    <t>3H.07</t>
  </si>
  <si>
    <t>3H.08</t>
  </si>
  <si>
    <t>3I.01</t>
  </si>
  <si>
    <t>3I.02</t>
  </si>
  <si>
    <t>3I</t>
  </si>
  <si>
    <t>3J</t>
  </si>
  <si>
    <t xml:space="preserve"> 3J.02</t>
  </si>
  <si>
    <t>3J.03</t>
  </si>
  <si>
    <t>3B.23     3I.04</t>
  </si>
  <si>
    <t>3J.04</t>
  </si>
  <si>
    <t>3J.05</t>
  </si>
  <si>
    <t>3J.07</t>
  </si>
  <si>
    <t>3I.03     and    3I.04</t>
  </si>
  <si>
    <t>4D.20, 4D.24, 4D.17, 4E.21, 4D.25</t>
  </si>
  <si>
    <t>4F.08, 4F.15, 4F.02, 4F.09, 4F.16</t>
  </si>
  <si>
    <t>4A.05</t>
  </si>
  <si>
    <t>4D.34</t>
  </si>
  <si>
    <t>4A.08</t>
  </si>
  <si>
    <t>4B.02</t>
  </si>
  <si>
    <t>4B.05</t>
  </si>
  <si>
    <t>(Deleted)</t>
  </si>
  <si>
    <t>4B.04</t>
  </si>
  <si>
    <t>4C.01</t>
  </si>
  <si>
    <t>4C.01, 4B.05</t>
  </si>
  <si>
    <t>Sections 4C.02 - 4C.10</t>
  </si>
  <si>
    <t>4C.02, 4C.03, 4C.04, 4C.08</t>
  </si>
  <si>
    <t>4C.05</t>
  </si>
  <si>
    <t>4C.08</t>
  </si>
  <si>
    <t>4D.01</t>
  </si>
  <si>
    <t>4D.03, 4E.03</t>
  </si>
  <si>
    <t>4D.02</t>
  </si>
  <si>
    <t>4D.03</t>
  </si>
  <si>
    <t>4D.12</t>
  </si>
  <si>
    <t>4D.05</t>
  </si>
  <si>
    <t>4D.13</t>
  </si>
  <si>
    <t>4D.06</t>
  </si>
  <si>
    <t>4D.14</t>
  </si>
  <si>
    <t>4D.07</t>
  </si>
  <si>
    <t>4D.15</t>
  </si>
  <si>
    <t>4D.08</t>
  </si>
  <si>
    <t>4D.16</t>
  </si>
  <si>
    <t>4D.09</t>
  </si>
  <si>
    <t>4D.32</t>
  </si>
  <si>
    <t>4D.10</t>
  </si>
  <si>
    <t>4E.01</t>
  </si>
  <si>
    <t>4E.02</t>
  </si>
  <si>
    <t>4F.01</t>
  </si>
  <si>
    <t>4D.17</t>
  </si>
  <si>
    <t>4F.02</t>
  </si>
  <si>
    <t>4F.04, 4F.06, 4F.08, 4F.11, 4F.13, 4F.15</t>
  </si>
  <si>
    <t>4D.19, 4D.23</t>
  </si>
  <si>
    <t>4F.06, 4F.13</t>
  </si>
  <si>
    <t>4D.20</t>
  </si>
  <si>
    <t>4F.08</t>
  </si>
  <si>
    <t>4D.21</t>
  </si>
  <si>
    <t>4F.09</t>
  </si>
  <si>
    <t>4D.24</t>
  </si>
  <si>
    <t>4F.15</t>
  </si>
  <si>
    <t>4D.25</t>
  </si>
  <si>
    <t>4F.16</t>
  </si>
  <si>
    <t>4D.26</t>
  </si>
  <si>
    <t>4F.17</t>
  </si>
  <si>
    <t>4D.27</t>
  </si>
  <si>
    <t>4F.19</t>
  </si>
  <si>
    <t>4D.29</t>
  </si>
  <si>
    <t>4G.02</t>
  </si>
  <si>
    <t>4D.31</t>
  </si>
  <si>
    <t>4G.04</t>
  </si>
  <si>
    <t>Chapter 4H</t>
  </si>
  <si>
    <t>4E.03</t>
  </si>
  <si>
    <t>4I.01</t>
  </si>
  <si>
    <t>4E.04</t>
  </si>
  <si>
    <t>4I.02</t>
  </si>
  <si>
    <t>4E.05</t>
  </si>
  <si>
    <t>4I.03</t>
  </si>
  <si>
    <t>4E.07</t>
  </si>
  <si>
    <t>4I.04</t>
  </si>
  <si>
    <t>4E.08</t>
  </si>
  <si>
    <t>4I.05</t>
  </si>
  <si>
    <t>4E.06</t>
  </si>
  <si>
    <t>4I.06</t>
  </si>
  <si>
    <t>4J.01</t>
  </si>
  <si>
    <t>4J.02</t>
  </si>
  <si>
    <t>4F.03</t>
  </si>
  <si>
    <t>4J.03</t>
  </si>
  <si>
    <t>4E.09</t>
  </si>
  <si>
    <t>4K.01</t>
  </si>
  <si>
    <t>4E.11</t>
  </si>
  <si>
    <t>4K.03</t>
  </si>
  <si>
    <t>4E.12</t>
  </si>
  <si>
    <t>4K.04</t>
  </si>
  <si>
    <t>4E.13</t>
  </si>
  <si>
    <t>4K.05</t>
  </si>
  <si>
    <t>4L</t>
  </si>
  <si>
    <t>4G.03</t>
  </si>
  <si>
    <t>4M.03</t>
  </si>
  <si>
    <t>4N.03</t>
  </si>
  <si>
    <t>4P.02</t>
  </si>
  <si>
    <t>4P.03</t>
  </si>
  <si>
    <t>4Q.02</t>
  </si>
  <si>
    <t>4L.01, 4L.04</t>
  </si>
  <si>
    <t>4S.01, 4S.04</t>
  </si>
  <si>
    <t>4L.02</t>
  </si>
  <si>
    <t>4S.02</t>
  </si>
  <si>
    <t>4S.03</t>
  </si>
  <si>
    <t>4L.03</t>
  </si>
  <si>
    <t>4L.04</t>
  </si>
  <si>
    <t>4S.04</t>
  </si>
  <si>
    <t>4L.05</t>
  </si>
  <si>
    <t>4S.05</t>
  </si>
  <si>
    <t>4M.01</t>
  </si>
  <si>
    <t>4T.01</t>
  </si>
  <si>
    <t>4T.03</t>
  </si>
  <si>
    <t>4M.04</t>
  </si>
  <si>
    <t>4T.04</t>
  </si>
  <si>
    <t>4N.01</t>
  </si>
  <si>
    <t>4U.01</t>
  </si>
  <si>
    <t>4N.02</t>
  </si>
  <si>
    <t>4U.02</t>
  </si>
  <si>
    <t>ADOT Comments or Suggections</t>
  </si>
  <si>
    <t>2D.01</t>
  </si>
  <si>
    <t>Figure 2D-1 needs to be revised</t>
  </si>
  <si>
    <t>2D.05</t>
  </si>
  <si>
    <t>It states for conventional highways with speed limits of 40 mph or less, overhead guide signs destinations should have upper case letter at 10.67 inches and lower case letters at 8 inch.</t>
  </si>
  <si>
    <t>2D.07</t>
  </si>
  <si>
    <t>2D.08</t>
  </si>
  <si>
    <t>2D.09</t>
  </si>
  <si>
    <t>2D.11</t>
  </si>
  <si>
    <t>2D.12</t>
  </si>
  <si>
    <t>2D.16</t>
  </si>
  <si>
    <t>2D.17</t>
  </si>
  <si>
    <t>2D.29</t>
  </si>
  <si>
    <t>New guidance paragraph and Figure 2D-8 recommending when more than 4 route signs needed they be placed within a guide sign; also new option language allowing omission of route signs that are simply part of internal numbering and not publicly mapped or used for navigation</t>
  </si>
  <si>
    <t>2D.34</t>
  </si>
  <si>
    <t>2D.35</t>
  </si>
  <si>
    <t>2D.36</t>
  </si>
  <si>
    <t>Reference to Figure 2E-3 should be Figure 2D-11</t>
  </si>
  <si>
    <t>2D.37</t>
  </si>
  <si>
    <t>Support statement to allow for Overhead-Arrow-Per-
Lane for complex interchanges.</t>
  </si>
  <si>
    <t>2D.38</t>
  </si>
  <si>
    <t>2D.40</t>
  </si>
  <si>
    <t>2D.41</t>
  </si>
  <si>
    <t>2D.45</t>
  </si>
  <si>
    <t>Reference Figure 2D-5 Minimum Letter Heights for
Street Name Signs</t>
  </si>
  <si>
    <t>2D.46</t>
  </si>
  <si>
    <t>2D.47</t>
  </si>
  <si>
    <t>2D.49</t>
  </si>
  <si>
    <t>Figure 2D-21 Example of Crossroad Signing for Exit Ramp with a nearby frontage road</t>
  </si>
  <si>
    <t>2D.51</t>
  </si>
  <si>
    <t>Allows for alternate legend of Commercial Vehicle
Inspection Area.</t>
  </si>
  <si>
    <t>Agree. We prefer not to use alternative language CMV</t>
  </si>
  <si>
    <t>2D.52</t>
  </si>
  <si>
    <t>2D.53</t>
  </si>
  <si>
    <t>2D.54</t>
  </si>
  <si>
    <t>New figures 2D-29 and 2D-30 plus new guidance language regarding signs for emergency turn areas</t>
  </si>
  <si>
    <t>2D.55</t>
  </si>
  <si>
    <t>2D.56</t>
  </si>
  <si>
    <t>2D.57</t>
  </si>
  <si>
    <t>2D.58</t>
  </si>
  <si>
    <t>2D.59</t>
  </si>
  <si>
    <t>New section. No orange or pink background signs shall be used</t>
  </si>
  <si>
    <t>2E</t>
  </si>
  <si>
    <t>2E.01</t>
  </si>
  <si>
    <t>New sections discusses signing in tunnels</t>
  </si>
  <si>
    <t>2E.06</t>
  </si>
  <si>
    <t>2E.07</t>
  </si>
  <si>
    <t>2E.08</t>
  </si>
  <si>
    <t>2E.14</t>
  </si>
  <si>
    <t>2E.12</t>
  </si>
  <si>
    <t>statement says Letters and numerals shall use FHWA Standard Alphabet Series E (modified)</t>
  </si>
  <si>
    <t>2E.15</t>
  </si>
  <si>
    <t>2E.16</t>
  </si>
  <si>
    <t>2E.17</t>
  </si>
  <si>
    <t>2E.19</t>
  </si>
  <si>
    <t>2E.18</t>
  </si>
  <si>
    <t>New standard stating ground mounted signs shall have directional arrow centered below the legend.</t>
  </si>
  <si>
    <t>2E.20</t>
  </si>
  <si>
    <t>2E.21</t>
  </si>
  <si>
    <t>2E.31</t>
  </si>
  <si>
    <t>2E.22</t>
  </si>
  <si>
    <t>new guidance on exit numbering. And new standard on exit numbering for multiple exits within a mile distance.</t>
  </si>
  <si>
    <t>2E.33</t>
  </si>
  <si>
    <t>2E.23</t>
  </si>
  <si>
    <t>2E.24</t>
  </si>
  <si>
    <t>2E.25</t>
  </si>
  <si>
    <t>2E.26</t>
  </si>
  <si>
    <t>standard on exit gore signs</t>
  </si>
  <si>
    <t>2E.27</t>
  </si>
  <si>
    <t>2E.28</t>
  </si>
  <si>
    <t>Guidance states when a mainlane is dropped
immediately after an exit ramp.</t>
  </si>
  <si>
    <t>2E.29</t>
  </si>
  <si>
    <t>2E.32</t>
  </si>
  <si>
    <t>2E.34</t>
  </si>
  <si>
    <t>2E.35</t>
  </si>
  <si>
    <t>2E.36</t>
  </si>
  <si>
    <t>2E.37</t>
  </si>
  <si>
    <t>2E.38</t>
  </si>
  <si>
    <t>2E.40</t>
  </si>
  <si>
    <t>Additional standard language that requires APL signs at freeway and expressway locations where replacement of an existing sign support structure is necessitated by reconstruction.</t>
  </si>
  <si>
    <t>2E.41</t>
  </si>
  <si>
    <t xml:space="preserve">FHWA is offering the option to delete this entire section from the MUTCD </t>
  </si>
  <si>
    <t>2E.42</t>
  </si>
  <si>
    <t>new guidance and standard</t>
  </si>
  <si>
    <t>2E.45</t>
  </si>
  <si>
    <t>2E.48</t>
  </si>
  <si>
    <t>new section on travel time signs</t>
  </si>
  <si>
    <t>2E.49</t>
  </si>
  <si>
    <t>2E.50</t>
  </si>
  <si>
    <t>new standard. No more than four supplemental traffic
generator destinations.</t>
  </si>
  <si>
    <t>2E.51</t>
  </si>
  <si>
    <t>figure 2E-58 shows example of signing</t>
  </si>
  <si>
    <t>2E.52</t>
  </si>
  <si>
    <t>2E.54</t>
  </si>
  <si>
    <t>2E.53</t>
  </si>
  <si>
    <t>language for Commercial Vehicle Inspection Station</t>
  </si>
  <si>
    <t>2E.55</t>
  </si>
  <si>
    <t>2E.56</t>
  </si>
  <si>
    <t>New section for route diversion by vehicle class</t>
  </si>
  <si>
    <t>2E.57</t>
  </si>
  <si>
    <t>Revised option language allowing exit numbering where a freeway or expressway is interrupted by short segment of at-grade intersections</t>
  </si>
  <si>
    <t>2F</t>
  </si>
  <si>
    <t>2F.02</t>
  </si>
  <si>
    <t>2F.03</t>
  </si>
  <si>
    <t>Changes title to reflect the content more accurately</t>
  </si>
  <si>
    <t>2F.04</t>
  </si>
  <si>
    <t>2F.05</t>
  </si>
  <si>
    <t>2F.06-2F.09</t>
  </si>
  <si>
    <t>Adds 'take ticket' warning signs and plaques approaching toll plaza</t>
  </si>
  <si>
    <t>2F.10</t>
  </si>
  <si>
    <t>2F.11</t>
  </si>
  <si>
    <t>TOLL plaque above route assembly</t>
  </si>
  <si>
    <t>2F.12</t>
  </si>
  <si>
    <t>TOLL plaque shall use same letter height, background colors and dimensions. Fig. 2F-12 through 2F-16</t>
  </si>
  <si>
    <t>2F.13</t>
  </si>
  <si>
    <t>New section containing information from paragraphs 9-17 of existing section 2F.13.</t>
  </si>
  <si>
    <t>2F.17</t>
  </si>
  <si>
    <t>2F.18</t>
  </si>
  <si>
    <t>2F.19</t>
  </si>
  <si>
    <t>2G.01</t>
  </si>
  <si>
    <t>2G.03</t>
  </si>
  <si>
    <t>2G.04</t>
  </si>
  <si>
    <t>2G.05</t>
  </si>
  <si>
    <t>2G.07</t>
  </si>
  <si>
    <t>2G.11</t>
  </si>
  <si>
    <t>New standard language requiring advance guide sign 1 mile in advance of entry point where general purpose lane becomes preferential lane, also requiring yellow panel with black only legend and down arrow on advance guide and entrance direction signs and added new figure 2G-8.</t>
  </si>
  <si>
    <t>2G.17</t>
  </si>
  <si>
    <t>2G.19</t>
  </si>
  <si>
    <t>2G.20</t>
  </si>
  <si>
    <t>new section</t>
  </si>
  <si>
    <t>2G.21</t>
  </si>
  <si>
    <t>2G.22</t>
  </si>
  <si>
    <t>npa 252)Agree. The figure2G-3 page 2 of 4 should mention the optional sign is for the conventional road  as mentioned in the text of section 2G.22</t>
  </si>
  <si>
    <t>2G.23</t>
  </si>
  <si>
    <t>2G.24</t>
  </si>
  <si>
    <t>2G.25</t>
  </si>
  <si>
    <t>2G.26</t>
  </si>
  <si>
    <t>2H.02</t>
  </si>
  <si>
    <t>2H.01</t>
  </si>
  <si>
    <t>New standard language that non-relevant descriptive messages (scenic/historic) shall not be included in Gen Information signs; also provide exceptions for state welcome signs, acknowledgement signs and alternative to not require white text on green background</t>
  </si>
  <si>
    <t>Remove allowance of symbol sign for recycling centers; added exception to option statement allowing larger sign sizes except where limit is specified</t>
  </si>
  <si>
    <t>2H.03</t>
  </si>
  <si>
    <t>2H.04</t>
  </si>
  <si>
    <t>2H.05</t>
  </si>
  <si>
    <t>New section containing standard, guidance and option language; allowing a pictograph with guidelines, prohibiting names of elected officials, accomplishments, claims, etc.</t>
  </si>
  <si>
    <t>2H.06</t>
  </si>
  <si>
    <t>river and stream signs</t>
  </si>
  <si>
    <t>2H.07</t>
  </si>
  <si>
    <t>state welcome signs may display state seal, state mottoor slogan and name of the governor in addition to the state name</t>
  </si>
  <si>
    <t>2H.08</t>
  </si>
  <si>
    <t>new section for Future Interstate Signs states only the words can be used and not the route shield</t>
  </si>
  <si>
    <t>The new section contains provisions for the location, spacing, and legend of Future Interstate and Future Interstate Corridor signs. In concert with this change, FHWA amends 23 CFR part 470, subpart A, appendix C,</t>
  </si>
  <si>
    <t>2H.09</t>
  </si>
  <si>
    <t>New support and standard language dictating number, location and timeline for use of such signs</t>
  </si>
  <si>
    <t>2H.10</t>
  </si>
  <si>
    <t>2H.11</t>
  </si>
  <si>
    <t>2H.12</t>
  </si>
  <si>
    <t>New standard language requiring a zero and decimal at the integer mile location and eliminating blue background and requiring only green</t>
  </si>
  <si>
    <t>relocating to 2D</t>
  </si>
  <si>
    <t>2H.13</t>
  </si>
  <si>
    <t>Na</t>
  </si>
  <si>
    <t>2H.14</t>
  </si>
  <si>
    <t>New language incorporating the December 2016 document published by FHWA, with major exception being that a new standard is added requiring General Service signs at each applicable interchange if General Information signs are placed at each end of the corridor</t>
  </si>
  <si>
    <t>2I.02</t>
  </si>
  <si>
    <t>2I.03</t>
  </si>
  <si>
    <t>2I.04</t>
  </si>
  <si>
    <t>2I.08</t>
  </si>
  <si>
    <t>2I.09</t>
  </si>
  <si>
    <t>2I.10</t>
  </si>
  <si>
    <t>2I.11</t>
  </si>
  <si>
    <t>New Section</t>
  </si>
  <si>
    <t>2I.12</t>
  </si>
  <si>
    <t>2I.13</t>
  </si>
  <si>
    <t>2I.14</t>
  </si>
  <si>
    <t>2I.15</t>
  </si>
  <si>
    <t>Guidance: Truck Parking Space Availability signs
should be located three to five miles in advance of the nearest parking facility. The parking facilities displayed on the sign should be no more than 60 miles from the sign location</t>
  </si>
  <si>
    <t xml:space="preserve">2J.01 </t>
  </si>
  <si>
    <t>2J.01</t>
  </si>
  <si>
    <t>Eliminating 24 Hour Pharmacy as a category; changed guidance to standard that states SHALL have a policy if such signage is provided; removing alternative fuels from gasoline category criteria</t>
  </si>
  <si>
    <t>2J.02</t>
  </si>
  <si>
    <t>Specific Service signs are intended for areas primarily rural in character. When services at an interchange are abundant, this is an indication that the character of the Area is no longer primarily rural and General Service signs would be more appropriate.</t>
  </si>
  <si>
    <t>If a service type is no longer available from an
interchange or intersection the sign should be removed when the business identification sign panels are removed. If a sign is to remain, but the service type is no longer available, then the service type legend should be covered so that road users do not misinterpret the sign as a General Service sign implying that the service is available.</t>
  </si>
  <si>
    <t>2J.03</t>
  </si>
  <si>
    <t>Standard and option language regarding appropriate and allowable supplemental messages with various prohibitions.  Option language states supplemental messages for alternative fuels may only be added within the GAS category.  Guidance language recommending black legend on yellow background for supplemental messages. Removal of RV access standard language. Standard prohibiting more than one name of logo/trademark for same business, slogans not allowed.  Delete option to omit border where ID symbols or trademarks alone are used.</t>
  </si>
  <si>
    <t>2J.06</t>
  </si>
  <si>
    <t>2J.07</t>
  </si>
  <si>
    <t>Option:An exit number plaque (see Section 2E.31) may be used instead of the exit number on the signs located in advance of an interchange</t>
  </si>
  <si>
    <t>2J.09</t>
  </si>
  <si>
    <t>2J.11</t>
  </si>
  <si>
    <t>2J.12</t>
  </si>
  <si>
    <t>2k.01</t>
  </si>
  <si>
    <t>2k.02</t>
  </si>
  <si>
    <t>2K.04</t>
  </si>
  <si>
    <t>Changed guidance to reduce number of signs in an assembly from 4 to 3.</t>
  </si>
  <si>
    <t>2l.01</t>
  </si>
  <si>
    <t>2L.02</t>
  </si>
  <si>
    <t>cultural references or messages intended to be
humorous should not be used.</t>
  </si>
  <si>
    <t>p. 284 line 1-14.When a CMS is used to display a traffic safety campaign or transportation-related message, the message should be simple, brief, legible, and clear (see Section 1D.01). “CONGESTION AHEAD” or other overly
simplistic or vague messages should not be displayed alone. These messages should be supplemented with a message on the location or distance to the congestion or incident, delay and travel time, alternative route, or other similar messages. When displayed, traffic safety
campaign and transportation-related messages should be simple and direct (see Section 1D.01).</t>
  </si>
  <si>
    <t>New guidance that CMS should not be used in place of static signs.  New standard from guidance that agencies with permanent CMS shall develop a policy for such. New guidance that agencies with non permanent CMS should develop policy. New guidance that AMBER messages not pre-empt messages related to traffic or travel conditions and direct users to other sources for more detail and NOT display details such as descriptions of persons, vehicles or license plate information.  New standard that other types of alert messages unrelated to traffic or travel conditions shall not be displayed. New guidance on traffic safety campaign messages and message content; new Standard language that traffic safety campaign messages shall not be displayed unless part of active coordinate safety campaign.  New standard that homeland security and emergency messages shall only be displayed in declared states of emergency. New guidance that such messages should undergo significant scrunity.</t>
  </si>
  <si>
    <t>Other information, such as detailed descriptions of
persons, vehicles, or license plate numbers, should not be displayed in an AMBER alert message on a CMS.</t>
  </si>
  <si>
    <t>2L.03</t>
  </si>
  <si>
    <t>2L.04</t>
  </si>
  <si>
    <t>Warning beacons should not be installed on CMS for the purpose of drawing attention to certain types of messages over others. Instead, CMS should be used predominately to display messages that are critical to real-time travel conditions.</t>
  </si>
  <si>
    <t>2l.05</t>
  </si>
  <si>
    <t>2l.06</t>
  </si>
  <si>
    <t>2l.07</t>
  </si>
  <si>
    <t>New section</t>
  </si>
  <si>
    <t>2L.08</t>
  </si>
  <si>
    <t>traffic safety campaigns should be coordinated with those at national level</t>
  </si>
  <si>
    <t>2l.09</t>
  </si>
  <si>
    <t>2M.02</t>
  </si>
  <si>
    <t>2M.04</t>
  </si>
  <si>
    <t>2M.06</t>
  </si>
  <si>
    <t>2M.07</t>
  </si>
  <si>
    <t>2M.08</t>
  </si>
  <si>
    <t>2M.09</t>
  </si>
  <si>
    <t>2M.10</t>
  </si>
  <si>
    <t>2N</t>
  </si>
  <si>
    <t>2N.02</t>
  </si>
  <si>
    <t>2N.03</t>
  </si>
  <si>
    <t>2N.04</t>
  </si>
  <si>
    <t>2N.05</t>
  </si>
  <si>
    <t>Existing MUTCD Section</t>
  </si>
  <si>
    <t>Proposed MUTCD Section</t>
  </si>
  <si>
    <t>9A.01</t>
  </si>
  <si>
    <t>Removal of unnecessary information</t>
  </si>
  <si>
    <t>Changes sign locations to guidance; allows for smaller warning signs when meant only for bicyclists</t>
  </si>
  <si>
    <t>9A.03</t>
  </si>
  <si>
    <t>Lessens requirement for markings to be retroreflective</t>
  </si>
  <si>
    <t>Formatting changes.</t>
  </si>
  <si>
    <t>9B.01</t>
  </si>
  <si>
    <t>Prohibits using STOP or YIELD sign with bicycle signal</t>
  </si>
  <si>
    <t>EXCEPT BICYCLES plaque</t>
  </si>
  <si>
    <t>9B.03</t>
  </si>
  <si>
    <t>New Advance Intersection Lane Control Signs</t>
  </si>
  <si>
    <t>9B.04</t>
  </si>
  <si>
    <t>Bike lane signs and plaques</t>
  </si>
  <si>
    <t xml:space="preserve">I disagree with requiring bike lane signs - requiring this signage imposes a cost barrier that is unnecessary. </t>
  </si>
  <si>
    <t>9B.08</t>
  </si>
  <si>
    <t>Selective exclusion signs</t>
  </si>
  <si>
    <t>9B.10</t>
  </si>
  <si>
    <t>New Back-In Parking Sign</t>
  </si>
  <si>
    <t>9B.11</t>
  </si>
  <si>
    <t>Bicycles use Ped Signal sign</t>
  </si>
  <si>
    <t>9B.12</t>
  </si>
  <si>
    <t>Bicycles Yield to Peds sign</t>
  </si>
  <si>
    <t>9B.14</t>
  </si>
  <si>
    <t>Bicycles May Use Full Lane (R4-11)</t>
  </si>
  <si>
    <t>9B.15</t>
  </si>
  <si>
    <t>Bicycle Passing Clearance sign</t>
  </si>
  <si>
    <t>9B.16</t>
  </si>
  <si>
    <t>Bicycles Use Shoulder Only sign</t>
  </si>
  <si>
    <t>9B.17</t>
  </si>
  <si>
    <t>Signing for Bicycles on Freeways &amp; Expressways</t>
  </si>
  <si>
    <t>9B.18</t>
  </si>
  <si>
    <t>Two-stage bicycle turn box - regulatory signs</t>
  </si>
  <si>
    <t>9B.19</t>
  </si>
  <si>
    <t>Bicycle jughandle signs</t>
  </si>
  <si>
    <t>9B.20</t>
  </si>
  <si>
    <t>Bicycle actuation signs</t>
  </si>
  <si>
    <t>9B.21</t>
  </si>
  <si>
    <t>Left turn yield to bicycles sign</t>
  </si>
  <si>
    <t>9B.22</t>
  </si>
  <si>
    <t>Bicycle signal signs</t>
  </si>
  <si>
    <t>9B.25</t>
  </si>
  <si>
    <t>General service signing for bikeways</t>
  </si>
  <si>
    <t>9C.05</t>
  </si>
  <si>
    <t>EXCEPT BICYCLES plaque -warning sign version</t>
  </si>
  <si>
    <t>9C.06</t>
  </si>
  <si>
    <t>Bicycle cross traffic warning plaque</t>
  </si>
  <si>
    <t>9C.07</t>
  </si>
  <si>
    <t>Bicycle Lane Ends/Bicycle merging signs</t>
  </si>
  <si>
    <t>9C.08</t>
  </si>
  <si>
    <t>Other bicycle warning signs</t>
  </si>
  <si>
    <t>9D.01</t>
  </si>
  <si>
    <t>Bicycle Destination signs</t>
  </si>
  <si>
    <t>9D.02</t>
  </si>
  <si>
    <t>Bike route guide signs</t>
  </si>
  <si>
    <t>I'm unsure why it is unnecessary to call out that travel times should not be displayed on bike route guide signs.  There are many jurisdictions putting bike travel times to destinations in lieu of miles.  If this is unacceptable, then it should be called out as such.</t>
  </si>
  <si>
    <t>9D.03</t>
  </si>
  <si>
    <t>Bike route plaque</t>
  </si>
  <si>
    <t>9D.04</t>
  </si>
  <si>
    <t>Numbered bikeway systems</t>
  </si>
  <si>
    <t>9D.05</t>
  </si>
  <si>
    <t>Numbered bicycle route signs</t>
  </si>
  <si>
    <t>9D.06</t>
  </si>
  <si>
    <t>Non-numbered bicycle route sign</t>
  </si>
  <si>
    <t>9D.07</t>
  </si>
  <si>
    <t>U.S. Bicycle Route sign</t>
  </si>
  <si>
    <t>9D.08</t>
  </si>
  <si>
    <t>Bicycle route sign auxiliary plaques</t>
  </si>
  <si>
    <t>9D.09</t>
  </si>
  <si>
    <t>Bicycle parking signs</t>
  </si>
  <si>
    <t>9D.10</t>
  </si>
  <si>
    <t>Reference Location signs</t>
  </si>
  <si>
    <t>9D.12</t>
  </si>
  <si>
    <t>Destination Guide signs for shared-use paths</t>
  </si>
  <si>
    <t>9D.13</t>
  </si>
  <si>
    <t>Two-stage bicycle turn box guide signing</t>
  </si>
  <si>
    <t>9E.01</t>
  </si>
  <si>
    <t>Bicycle lanes</t>
  </si>
  <si>
    <t>9E.02</t>
  </si>
  <si>
    <t>Bicycle lanes at intersection approaches</t>
  </si>
  <si>
    <t>9E.03</t>
  </si>
  <si>
    <t>Extensions of bicycle lanes through intersections</t>
  </si>
  <si>
    <t>9E.04</t>
  </si>
  <si>
    <t>Bicycle lanes at driveways</t>
  </si>
  <si>
    <t>9E.05</t>
  </si>
  <si>
    <t>Bicycle lanes at circular intersections</t>
  </si>
  <si>
    <t>9E.06</t>
  </si>
  <si>
    <t>Buffer-separated bicycle lanes</t>
  </si>
  <si>
    <t>9E.07</t>
  </si>
  <si>
    <t>Separated bicycle lanes</t>
  </si>
  <si>
    <t>I agree that it should reference horizontal separation, but It should also reference vertical separation - raised bike lanes which utilize a vertical separation from the vehicle travel lanes are increasing in popularity.</t>
  </si>
  <si>
    <t>9E.08</t>
  </si>
  <si>
    <t>Counter-flow bicycle lanes</t>
  </si>
  <si>
    <t>9E.09</t>
  </si>
  <si>
    <t>Shared-lane marking</t>
  </si>
  <si>
    <t>9E.10</t>
  </si>
  <si>
    <t>Shared-lane markings for circular intersections</t>
  </si>
  <si>
    <t>9E.11</t>
  </si>
  <si>
    <t>Two-stage bicycle turn boxes</t>
  </si>
  <si>
    <t>9E.12</t>
  </si>
  <si>
    <t>Bicycle box</t>
  </si>
  <si>
    <t>9E.13</t>
  </si>
  <si>
    <t>9E.14</t>
  </si>
  <si>
    <t>Bicycle route pavement markings</t>
  </si>
  <si>
    <t>9E.15</t>
  </si>
  <si>
    <t>Bicycle detector symbol</t>
  </si>
  <si>
    <t>9E.17</t>
  </si>
  <si>
    <t>Raised devices</t>
  </si>
  <si>
    <t>9F.02</t>
  </si>
  <si>
    <t>Bicycle signal face</t>
  </si>
  <si>
    <t>9G</t>
  </si>
  <si>
    <t>9G.01</t>
  </si>
  <si>
    <t>9G.02</t>
  </si>
  <si>
    <t>Displaced left-turn intersection</t>
  </si>
  <si>
    <t>9G.03</t>
  </si>
  <si>
    <t>Median u-turn intersection</t>
  </si>
  <si>
    <t>9G.04</t>
  </si>
  <si>
    <t>Intercepted crossroad intersection</t>
  </si>
  <si>
    <t>9G.05</t>
  </si>
  <si>
    <t>Restricted crossing intersection</t>
  </si>
  <si>
    <t>9G.06</t>
  </si>
  <si>
    <t>Diamond interchange with transposed-alignment crossroad</t>
  </si>
  <si>
    <t>PART 9</t>
  </si>
  <si>
    <t>Does it matter that this is an example of a rule that varies state to state? The fact is that it does vary state to state, and many are unaware of the statute altogether.  Due to the above, it is very important to allow the use of the "State Law" plaque or top banner for this sign.</t>
  </si>
  <si>
    <t>XX</t>
  </si>
  <si>
    <t xml:space="preserve">Significant impact on the agency to re-sign for bicycle routes </t>
  </si>
  <si>
    <t>The proposed list of research studies and publications need to be reviewed carefully to eliminate outdated and pending research studies.  Some of which are 
1- Recommend deletion of 14. “Guidelines for Determining Traffic Signal Change and Clearance Intervals: "as further Study and research is in process.
AASHTO has been on record with concerns about the content of this publication and have approved a current Pooled Fund Study to develop guidelines that  DOTs could support 
2- Also, recommend deletion of  (UVC) as a publication that is out of date and has no current mechanism for adoption by state legislatures.</t>
  </si>
  <si>
    <t xml:space="preserve">Agree . FHWA requires work zone mobility plans </t>
  </si>
  <si>
    <t>Disagree; the 500 ft. is a maximum and seems reasonable</t>
  </si>
  <si>
    <r>
      <t xml:space="preserve">High Significant Impact to the States: 
Unless FHWA create a program to meet the new compliance requirements it will be difficult for the DOTs to meet it. 
FHWA also proposes to remove 12 rows in Table 1B-1 (existing Table I-2), titled,
 “Target Compliance Dates Established by the FHWA.
Section 2C.25 </t>
    </r>
    <r>
      <rPr>
        <b/>
        <sz val="10"/>
        <color rgb="FF0000CC"/>
        <rFont val="Arial"/>
        <family val="2"/>
      </rPr>
      <t xml:space="preserve">The compliance date to install The W12-2 sign with a supplemental distance plaque should also be placed at the nearest intersecting road or wide point in the road
at which a vehicle can detour or turn around. ( Significant budgetary impact ) 5 years to comply
</t>
    </r>
    <r>
      <rPr>
        <b/>
        <sz val="10"/>
        <color rgb="FFFF0000"/>
        <rFont val="Arial"/>
        <family val="2"/>
      </rPr>
      <t>Section 8B.16</t>
    </r>
    <r>
      <rPr>
        <b/>
        <sz val="10"/>
        <color rgb="FF0000CC"/>
        <rFont val="Arial"/>
        <family val="2"/>
      </rPr>
      <t xml:space="preserve"> :Installation of Low Ground Clearance and/or Vehicle Exclusion signs for vehicles with low ground clearances that might hang up on high-profile grade crossings at locations with a known history.5 years to comply
</t>
    </r>
    <r>
      <rPr>
        <b/>
        <sz val="10"/>
        <color rgb="FFFF0000"/>
        <rFont val="Arial"/>
        <family val="2"/>
      </rPr>
      <t xml:space="preserve">Section 8D.10 through8D.13 </t>
    </r>
    <r>
      <rPr>
        <b/>
        <sz val="10"/>
        <color rgb="FF0000CC"/>
        <rFont val="Arial"/>
        <family val="2"/>
      </rPr>
      <t xml:space="preserve">: Determination and installation of appropriate treatment (preemption, movement prohibition, pre-signals, queue cutter signals). 10 years to comply
Suggest extending the compliance date to allow States enough time for implementation
</t>
    </r>
  </si>
  <si>
    <t>Agree. note D. replace the word accidents with crashes as crash term is used to evaluate the safety of roadway and work zone.</t>
  </si>
  <si>
    <r>
      <t xml:space="preserve">162. Pictograph objects to the proposed deletion of military bases, military branches of service, and government approved university or college from the list of entities for whom a pictograph is allowed. 
In fact utilizing a university or college’s “pictograph” is an effective means to attract the attention of road users travelling to those destinations from remote locations and to provide the trailblazing to bring them to their final destination.
The proposed changes would be </t>
    </r>
    <r>
      <rPr>
        <sz val="10"/>
        <color theme="1"/>
        <rFont val="Arial"/>
        <family val="2"/>
      </rPr>
      <t>Agreeable  if the final Rule Making eliminate  Recommend deletion of  “non-commercial” entities, programs or organization from the changes made in 119.   Or, restore what has been deleted from this definition line, if  “non-commercial” entities, programs or organization" is kept in line 119. 
If there is any specific research that indicates such practice poses a safety risk, then this research would need to be referenced along with the list of publications</t>
    </r>
  </si>
  <si>
    <t>195. Agree with AASHTO's comment:
Right-of-Way, Public Highway-the definition refers to "real property,…, that are owned by the public agency having jurisdiction."  In some states, highway rights-of-way may not be "owned" by the state highway agency, but may be a prescriptive easement over private property owned by the abutting property owners.  This distinction may make the second sentence of the definition (which is not necessarily part of a definition) problematic in some locations.</t>
  </si>
  <si>
    <t>Agree . this will give flexibility specific to the work zone condition.,</t>
  </si>
  <si>
    <t>265. Traffic Control Device-see comment to docket item 4, Section 1A.02.  The definition of Traffic Control Device ends with the first sentence.  The rest of the material, if warranted, belongs in Section 1A.02.</t>
  </si>
  <si>
    <t xml:space="preserve">Agree with AASHTO Comment .
"as soon as practical"   is an objective term and can be interpreted by legal professional in many ways and m9ost of the times  against the Government agencies.  ADOT Suggest deletion of this term.  </t>
  </si>
  <si>
    <t>Agree with AASHTO Comment  . ENGINEERING JUDGEMENT  should be used to determine if other alternative detour for Pedestrian is available  to save the cost associated with Temporary pedestrian Signal</t>
  </si>
  <si>
    <t>Agree.W3-4 "Be Prepared to Stop" sign is missing from the approach to the human flagger. "When used, the BE PREPARED TO STOP sign should be located between the Flagger sign and the ONE LANE ROAD sign." - Be same for both human flagger and AFAD</t>
  </si>
  <si>
    <t>Agree. The reference typical 6P53 doesn't have pedestrian or bicycle facility in the works</t>
  </si>
  <si>
    <t>Agree
Note 2,17 ft. wide lane is not common in most of the state or city . Change to 14 ft. 
Figure 6P-47, change the channelizing devices taper length from L to 1/3 L for consistency with other sections and figures in
Part 6.</t>
  </si>
  <si>
    <t>Agree
Line 31-33 :Clarify the buffer space, "when used," should be 
Line 29-32:….Remove the (evidently) extraneous 96 (before "Flagger "in line 29), 98 (before "horizontal" in line 31), and 99 (before "and" in line 32) 
in 29-30:       on Mark-up MUTCD sheet 621 (lines 19 - 20), disagree with the "should" condition for positioning a "BE PREPARED TO STOP" sign between the Flagger sign and the ONE LANE ROAD sign since ADOT typically calls for it to be after the Flagger sign.</t>
  </si>
  <si>
    <t>Agree.
disagree that "Temporary traffic control signals" ("temporary traffic signals") "are preferable to flaggers for long-term" ("long-term stationary") "projects" (I prefer "work spaces") "and other activities that would require flagging at night."  Long-term (stationary) indicates an operation in place for more than 3 days.  ADOT typically wouldn't call for temporary traffic signals for durations less than a week.  We typically use temporary concrete barrier (TCB) with temporary traffic signals on a two-lane, two-way roadway and, if TCB would not be practical to use (such as reconstruction of a tie-in), we would probably call for 24-hour flagging for several nights instead of temporary traffic signals, especially if traffic paths would change frequently.  The signals "may be preferable to flaggers" for some situations.  Adjust the wording.</t>
  </si>
  <si>
    <t>Agree. Sign R3-7 "Right Lane Must Turn Right" are not in the right location (See Figure 6P-23).</t>
  </si>
  <si>
    <t>Intro</t>
  </si>
  <si>
    <t>1A.01</t>
  </si>
  <si>
    <t>1A.02</t>
  </si>
  <si>
    <t>1A.03</t>
  </si>
  <si>
    <t>1A.04</t>
  </si>
  <si>
    <t>1A.11</t>
  </si>
  <si>
    <t>1A.05</t>
  </si>
  <si>
    <t>1A.06</t>
  </si>
  <si>
    <t xml:space="preserve">Agree with AASHTO's comments.  </t>
  </si>
  <si>
    <t>1B.01</t>
  </si>
  <si>
    <t>Intro, 1A.07</t>
  </si>
  <si>
    <t>1B.02</t>
  </si>
  <si>
    <t>1A.07, 1A.10</t>
  </si>
  <si>
    <t>1B.03</t>
  </si>
  <si>
    <t>1A.10</t>
  </si>
  <si>
    <t>1B.03 - 1B.09</t>
  </si>
  <si>
    <t>1B.06</t>
  </si>
  <si>
    <t>1B.08</t>
  </si>
  <si>
    <t>1B.09</t>
  </si>
  <si>
    <t>1C.01</t>
  </si>
  <si>
    <t>1C.02</t>
  </si>
  <si>
    <t>1A.14</t>
  </si>
  <si>
    <t>1C.03</t>
  </si>
  <si>
    <t>1D.01</t>
  </si>
  <si>
    <t>1D.02</t>
  </si>
  <si>
    <t>1A.07, 1A.08</t>
  </si>
  <si>
    <t>1D.04</t>
  </si>
  <si>
    <t>1A.09</t>
  </si>
  <si>
    <t>1D.05</t>
  </si>
  <si>
    <t>1D.06</t>
  </si>
  <si>
    <t>1A.12</t>
  </si>
  <si>
    <t>1D.07</t>
  </si>
  <si>
    <t>1D.08</t>
  </si>
  <si>
    <t>1D.09</t>
  </si>
  <si>
    <t>1A.15</t>
  </si>
  <si>
    <t>1D.10</t>
  </si>
  <si>
    <t>1D.11</t>
  </si>
  <si>
    <t>7A.01 - Need for Standards
7A.02 - School Routes and Established School Crossings
7A.03 - School Crossing Control Criteria
7A.04 - Scope</t>
  </si>
  <si>
    <t>7A.01 and 7A.02</t>
  </si>
  <si>
    <t>7A.04 - Scope</t>
  </si>
  <si>
    <t>7A.01</t>
  </si>
  <si>
    <t>7A.03 - School Crossing Control Criteria</t>
  </si>
  <si>
    <t>7D.01</t>
  </si>
  <si>
    <t>7B.01 - Size of School Signs
7B.02 - Illumination and Reflectorization
7B.03 - Position of Signs
7B.04 - Height of Signs
7B.05 - Installation of Signs
7B.06 - Lettering
7B.07 - Sign Color for School Warning Signs</t>
  </si>
  <si>
    <t>7B.01</t>
  </si>
  <si>
    <t>7B.08 - School Sign (S1-1) and Plaques
7B.09 - School Zone Sign (S1-1) and Plaques (S4-3P, S4-7P) and END SCHOOL ZONE Sign (S5-2)
7B.10 - Higher Fines Zone Signs (R2-10, R2-11) and Plaques</t>
  </si>
  <si>
    <t>7B.02</t>
  </si>
  <si>
    <t>7B.11 - School Advance Crossing Assembly
7B.12 - School Crossing Assembly</t>
  </si>
  <si>
    <t>7B.03</t>
  </si>
  <si>
    <t>7B.13 - School Bus Stop Ahead Sign (S3-1)</t>
  </si>
  <si>
    <t>7B.04</t>
  </si>
  <si>
    <t>7B.05</t>
  </si>
  <si>
    <t>7B.15 - School Speed Limit Assembly (S4-1P, S4-2P, S4-3P, S4-4P, S4‑6P, S5-1) and END SCHOOL SPEED LIMIT Sign (S5-3)</t>
  </si>
  <si>
    <t>7B.06</t>
  </si>
  <si>
    <t>7D.03 - Qualifications of Adult Crossing Guards</t>
  </si>
  <si>
    <t>7D.05 - Operating Procedures for Adult Crossing Guards</t>
  </si>
  <si>
    <t>7D.02</t>
  </si>
  <si>
    <t>6A.01</t>
  </si>
  <si>
    <t>6B.01</t>
  </si>
  <si>
    <t>6A.02</t>
  </si>
  <si>
    <t>6F.01</t>
  </si>
  <si>
    <t>6A.03 &amp; 6A.04</t>
  </si>
  <si>
    <t>6C.01</t>
  </si>
  <si>
    <t>6C.04</t>
  </si>
  <si>
    <t>6B.04</t>
  </si>
  <si>
    <t>6C.05</t>
  </si>
  <si>
    <t>6B.05</t>
  </si>
  <si>
    <t>6C.07</t>
  </si>
  <si>
    <t>6B.07</t>
  </si>
  <si>
    <t>6C.08</t>
  </si>
  <si>
    <t>6B.08</t>
  </si>
  <si>
    <t>6D.01</t>
  </si>
  <si>
    <t>6C.02</t>
  </si>
  <si>
    <t>6D.02</t>
  </si>
  <si>
    <t>6C.03</t>
  </si>
  <si>
    <t>6D.03</t>
  </si>
  <si>
    <t>6E.02</t>
  </si>
  <si>
    <t>6E.03</t>
  </si>
  <si>
    <t>6E.07</t>
  </si>
  <si>
    <t>6D.05</t>
  </si>
  <si>
    <t>6E.08</t>
  </si>
  <si>
    <t>6D.06</t>
  </si>
  <si>
    <t>6C.13</t>
  </si>
  <si>
    <t>6E.04</t>
  </si>
  <si>
    <t>Revise the Standard statement to allow mounting of the sign on top of the pilot vehicle as well as on the rear, and to clarify that pilot car operations shall be coordinated with flagging or other control methods, as this is necessary for safety.     Add a new Standard to require a flagger to operate an   Automated Flagger Assistance Device  (AFAD) in pilot car operations based on  Official Ruling No. 6(09)–15(I) to clarify that an AFAD is not a temporary  traffic control signal and should not be operated in an automatic manner.</t>
  </si>
  <si>
    <t>6F.02</t>
  </si>
  <si>
    <t>In conjunction with the elimination of existing Part 5 Low-Volume Rural Roads, FHWA proposes to revise P9 to integrateinformation about low-volume rural roads and to reduce the speed below  which minimum sign sizes can be used from 35 mph to 30 mph.     Change P10 of this Section from Standard to Guidance because there may be cases where it is necessary to deviate from standard sign sizes in increments other than in 6-inches.     Remove the requirement in P14 for sign material to have a smooth, sealed outer surface, since such requirement is not appropriate for the MUTCD.</t>
  </si>
  <si>
    <t>6F.03</t>
  </si>
  <si>
    <t>Figure 6F-3</t>
  </si>
  <si>
    <t>Figure 6G-1</t>
  </si>
  <si>
    <t>6F.11</t>
  </si>
  <si>
    <t>6G.07</t>
  </si>
  <si>
    <t>6F.14</t>
  </si>
  <si>
    <t>6G.10</t>
  </si>
  <si>
    <t>6F.42</t>
  </si>
  <si>
    <t>6G.11</t>
  </si>
  <si>
    <t>Table 6F-1, Figure 6F-4</t>
  </si>
  <si>
    <t>Table 6H-1/ Figure 6H-1</t>
  </si>
  <si>
    <t>6F.16</t>
  </si>
  <si>
    <t>6H.01</t>
  </si>
  <si>
    <t>6F.18</t>
  </si>
  <si>
    <t>6H.03</t>
  </si>
  <si>
    <t>6F.19</t>
  </si>
  <si>
    <t>6H.04</t>
  </si>
  <si>
    <t>6F.20</t>
  </si>
  <si>
    <t>6H.05</t>
  </si>
  <si>
    <t>6F.21</t>
  </si>
  <si>
    <t>6H.06</t>
  </si>
  <si>
    <t>6F.22</t>
  </si>
  <si>
    <t>6H.07</t>
  </si>
  <si>
    <t>6F.24</t>
  </si>
  <si>
    <t>6H.08</t>
  </si>
  <si>
    <t>6F.39</t>
  </si>
  <si>
    <t>6H.24</t>
  </si>
  <si>
    <t>6F.40</t>
  </si>
  <si>
    <t>6H.25</t>
  </si>
  <si>
    <t>6F.57</t>
  </si>
  <si>
    <t>6H.36</t>
  </si>
  <si>
    <t>6F.77</t>
  </si>
  <si>
    <t>6J.01</t>
  </si>
  <si>
    <t>6F.79</t>
  </si>
  <si>
    <t>6J.03</t>
  </si>
  <si>
    <t>6F.63</t>
  </si>
  <si>
    <t>6K.01</t>
  </si>
  <si>
    <t>Add P10  and revise P12 to reflect changes associated with Official Ruling No. 6(09)–11(I).     Change existing P18 from a Standard to a Guidance statement because  ‘‘significant amount’’ is not defined.     Option for 2" gap at bottom of channelizer has been deleted w/o comment on why?</t>
  </si>
  <si>
    <t>6K.02</t>
  </si>
  <si>
    <t xml:space="preserve">Create a new section numbered and titled, ‘‘Section  6K.02 Pedestrian Channeling Devices’’ that contains information relocated from existing Section 6F.63 plus new Standard, Guidance, Option, and  Support information specific to pedestrian channelizing devices.  </t>
  </si>
  <si>
    <t>Figure 6K-2</t>
  </si>
  <si>
    <t>6F.68</t>
  </si>
  <si>
    <t>6K.07</t>
  </si>
  <si>
    <t>6F.70</t>
  </si>
  <si>
    <t>6K.09</t>
  </si>
  <si>
    <t>6F.71</t>
  </si>
  <si>
    <t xml:space="preserve">6K.10 </t>
  </si>
  <si>
    <t>6F.72</t>
  </si>
  <si>
    <t>6K.11</t>
  </si>
  <si>
    <t>Revisions to reflect the intended use of these devices more accurately. Revise the two Standard statements and to add a new Guidance statement to clarify the design if these devices and to indicate that temporary lane separators should not be used to shield obstacles or  provide positive protection for workers for pedestrians.     Revise P5 to reflect the intentional movement of temporary lane separators in a TTC zone per Official Ruling No. 6(09)–14(I).</t>
  </si>
  <si>
    <t>6F.74</t>
  </si>
  <si>
    <t>6L.01</t>
  </si>
  <si>
    <t>6L.02</t>
  </si>
  <si>
    <t>6E.05</t>
  </si>
  <si>
    <t>6L.03</t>
  </si>
  <si>
    <t>6F.60</t>
  </si>
  <si>
    <t>6L.04</t>
  </si>
  <si>
    <t>6F.83</t>
  </si>
  <si>
    <t>6L.07</t>
  </si>
  <si>
    <t>Relocate a portion of Standard P11 from  existing Section 6F.63 pertaining to the use of flashing warning lights in order  to place this information in the appropriate section.     Revise existing P9 to clarify   that the only allowable use of a series of sequential flashing warning lights is   on channelized devices that form a  merging taper.</t>
  </si>
  <si>
    <t>6M.01</t>
  </si>
  <si>
    <t>6F.85</t>
  </si>
  <si>
    <t>6M.02</t>
  </si>
  <si>
    <t>6M.04</t>
  </si>
  <si>
    <t>6F.86</t>
  </si>
  <si>
    <t>6M.05</t>
  </si>
  <si>
    <t>6F.87</t>
  </si>
  <si>
    <t>6M.06</t>
  </si>
  <si>
    <t>6F.81</t>
  </si>
  <si>
    <t>6F.82</t>
  </si>
  <si>
    <t>6M.08</t>
  </si>
  <si>
    <t>6G.02</t>
  </si>
  <si>
    <t>6N.01</t>
  </si>
  <si>
    <t>6G.05</t>
  </si>
  <si>
    <t>6N.04</t>
  </si>
  <si>
    <t>6G.06</t>
  </si>
  <si>
    <t>6N.05</t>
  </si>
  <si>
    <t>6G.14</t>
  </si>
  <si>
    <t>6N.13</t>
  </si>
  <si>
    <t>6G.15</t>
  </si>
  <si>
    <t>6N.14</t>
  </si>
  <si>
    <t>6N.19</t>
  </si>
  <si>
    <t>6I.01</t>
  </si>
  <si>
    <t>6O.01</t>
  </si>
  <si>
    <t>6P.01</t>
  </si>
  <si>
    <t>6P-47</t>
  </si>
  <si>
    <t>6P-48</t>
  </si>
  <si>
    <t>6P-49</t>
  </si>
  <si>
    <t>6P-50</t>
  </si>
  <si>
    <t>6P-51</t>
  </si>
  <si>
    <t>6P-52</t>
  </si>
  <si>
    <t>6P-53</t>
  </si>
  <si>
    <t>6P-54</t>
  </si>
  <si>
    <t>Fig 6H-3</t>
  </si>
  <si>
    <t>Fig 6P-3</t>
  </si>
  <si>
    <t>Fig 6H-4</t>
  </si>
  <si>
    <t>Fig 6P-4</t>
  </si>
  <si>
    <t>Fig 6H-6</t>
  </si>
  <si>
    <t>Fig 6P-6</t>
  </si>
  <si>
    <t>Fig 6H-7</t>
  </si>
  <si>
    <t>Fig 6P-7</t>
  </si>
  <si>
    <t>Fig 6H-10</t>
  </si>
  <si>
    <t>Fig 6P-10</t>
  </si>
  <si>
    <t>Fig 6H-11</t>
  </si>
  <si>
    <t>Fig 6P-11</t>
  </si>
  <si>
    <t>Fig 6H-12</t>
  </si>
  <si>
    <t>Fig 6P-12</t>
  </si>
  <si>
    <t>Fig 6H-13</t>
  </si>
  <si>
    <t>Fig 6P-13</t>
  </si>
  <si>
    <t>Fig 6H-14</t>
  </si>
  <si>
    <t>Fig 6P-14</t>
  </si>
  <si>
    <t>Fig 6H-15</t>
  </si>
  <si>
    <t>Fig 6P-15</t>
  </si>
  <si>
    <t>Fig 6H-17</t>
  </si>
  <si>
    <t>Fig 6P-17</t>
  </si>
  <si>
    <t>Fig 6H-18</t>
  </si>
  <si>
    <t>Fig 6P-18</t>
  </si>
  <si>
    <t>Fig 6H-21</t>
  </si>
  <si>
    <t>Fig 6P-21</t>
  </si>
  <si>
    <t>Fig 6H-22</t>
  </si>
  <si>
    <t>Fig 6P-22</t>
  </si>
  <si>
    <t>Fig 6H-23</t>
  </si>
  <si>
    <t>Fig 6P-23</t>
  </si>
  <si>
    <t>Fig 6H-24</t>
  </si>
  <si>
    <t>Fig 6P-24</t>
  </si>
  <si>
    <t>Fig 6H-25</t>
  </si>
  <si>
    <t>Fig 6P-25</t>
  </si>
  <si>
    <t>Fig 6H-27</t>
  </si>
  <si>
    <t>Fig 6P-27</t>
  </si>
  <si>
    <t>Fig 6H-28</t>
  </si>
  <si>
    <t>Fig 6P-28</t>
  </si>
  <si>
    <t>Fig 6H-29</t>
  </si>
  <si>
    <t>Fig 6P-29</t>
  </si>
  <si>
    <t>Fig 6H-30</t>
  </si>
  <si>
    <t>Fig 6P-30</t>
  </si>
  <si>
    <t>Fig 6H-31</t>
  </si>
  <si>
    <t>Fig 6P-31</t>
  </si>
  <si>
    <t>Fig 6H-32</t>
  </si>
  <si>
    <t>Fig 6P-32</t>
  </si>
  <si>
    <t>Fig 6H-33</t>
  </si>
  <si>
    <t>Fig 6P-33</t>
  </si>
  <si>
    <t>Fig 6H-35</t>
  </si>
  <si>
    <t>Fig 6P-35</t>
  </si>
  <si>
    <t>Fig 6H-37</t>
  </si>
  <si>
    <t>Fig 6P-37</t>
  </si>
  <si>
    <t>Fig 6H-38</t>
  </si>
  <si>
    <t>Fig 6P-38</t>
  </si>
  <si>
    <t>Fig 6H-40</t>
  </si>
  <si>
    <t>Fig 6P-40</t>
  </si>
  <si>
    <t>Fig 6H-41</t>
  </si>
  <si>
    <t>Fig 6P-41</t>
  </si>
  <si>
    <t>Fig 6H-42</t>
  </si>
  <si>
    <t>Fig 6P-42</t>
  </si>
  <si>
    <t>Fig 6H-43</t>
  </si>
  <si>
    <t>Fig 6P-43</t>
  </si>
  <si>
    <t>Fig 6H-44</t>
  </si>
  <si>
    <t>Fig 6P-44</t>
  </si>
  <si>
    <t>Fig 6H-46</t>
  </si>
  <si>
    <t>Fig 6P-46</t>
  </si>
  <si>
    <t>Agree with AASHTO'S comment</t>
  </si>
  <si>
    <t xml:space="preserve">If this sign is used as mentioned in figure 2b-18  there will be additional maintenance issues for the locations where there is wind issue and chance of hitting this sign by oversized traffic , better not to have a standard for this sign installation . </t>
  </si>
  <si>
    <t>Agree with AASHTO'S comment
Neutral . But would like to keep the signs R6-4 series of signs in the current MUTCD .</t>
  </si>
  <si>
    <r>
      <rPr>
        <sz val="10"/>
        <rFont val="Arial"/>
        <family val="2"/>
      </rPr>
      <t>NPA
Item</t>
    </r>
  </si>
  <si>
    <t>ADOT response</t>
  </si>
  <si>
    <t>8A.01</t>
  </si>
  <si>
    <r>
      <rPr>
        <sz val="10"/>
        <color rgb="FF333333"/>
        <rFont val="Arial"/>
        <family val="2"/>
      </rPr>
      <t>FHWA also proposes new Support statements regarding grade crossing warning systems, which complement the existing support statement about traffic control systems at grade crossings.</t>
    </r>
  </si>
  <si>
    <t>8A.02</t>
  </si>
  <si>
    <r>
      <rPr>
        <sz val="10"/>
        <color rgb="FF333333"/>
        <rFont val="Arial"/>
        <family val="2"/>
      </rPr>
      <t>FHWA proposes a new section numbered and titled, “Section 8A.02 Highway-LRT Grade Crossings,” which is comprised of existing P8 through 12 of Section 8A.01. FHWA proposes to revise Item B to highlight that LRT has the right-of-way over other road users at grade crossings and intersections in a semi- exclusive alignment, and to revise Item C to highlight that LRT does not have the right-of-way over other road users at grade crossings and intersections in a mixed-use alignment. FHWA proposes this change to provide clarity regarding right-of-way at semi-exclusive and mixed-use alignments.</t>
    </r>
  </si>
  <si>
    <r>
      <rPr>
        <b/>
        <sz val="10"/>
        <color rgb="FF333333"/>
        <rFont val="Arial"/>
        <family val="2"/>
      </rPr>
      <t>FHWA also proposes a revised Guidance statement to recommend that if a highway-LRT grade crossing is equipped with a flashing-light signal system and is located within 200 feet of an intersection or midblock controlled by a traffic control signal, a pedestrian hybrid beacon, or an emergency-vehicle hybrid beacon, the highway traffic signal should be provided with preemption.
FHWA proposes this change to encourage use of preemption in
such locations.</t>
    </r>
  </si>
  <si>
    <t>The change will cause the engineers to consider all other traffic control devices before installing LRT .</t>
  </si>
  <si>
    <r>
      <rPr>
        <sz val="10"/>
        <color rgb="FF333333"/>
        <rFont val="Arial"/>
        <family val="2"/>
      </rPr>
      <t>Finally, FHWA proposes a new Option statement allowing the use of traffic signal priority or preemption if determined to be appropriate by a Diagnostic Team when LRT vehicles are operating in a mixed-use alignment. FHWA proposes this change because there might be locations where traffic signal priority or preemption is appropriate.</t>
    </r>
  </si>
  <si>
    <t>8A.03</t>
  </si>
  <si>
    <r>
      <rPr>
        <sz val="10"/>
        <color rgb="FF333333"/>
        <rFont val="Arial"/>
        <family val="2"/>
      </rPr>
      <t>FHWA proposes new Standard paragraphs to require that the Diagnostic Team shall reach a determination through consensus, documented in an engineering study, on new grade crossing traffic control systems and on proposed changes to an existing grade crossing traffic control system. FHWA proposes this change, consistent with 49 CFR part 222, appendix F, because there are a large number of significant variables to be considered and no single standard system of traffic control devices is universally applicable for all grade crossings.</t>
    </r>
  </si>
  <si>
    <r>
      <rPr>
        <sz val="10"/>
        <color rgb="FF333333"/>
        <rFont val="Arial"/>
        <family val="2"/>
      </rPr>
      <t>FHWA also proposes a new Option statement that general maintenance activities or minor operational changes to the grade crossing traffic control system that do not have a negative impact on the overall operation of the traffic control system can be made without a Diagnostic Team. FHWA proposes this change to provide agencies with more flexibility and to reduce the burden on Diagnostic Team members for minor changes.</t>
    </r>
  </si>
  <si>
    <r>
      <rPr>
        <sz val="10"/>
        <color rgb="FF333333"/>
        <rFont val="Arial"/>
        <family val="2"/>
      </rPr>
      <t>Lastly, FHWA proposes to add a new Guidance paragraph to recommend that the Diagnostic Team distributes the determination made regarding traffic control system at a grade crossing to the Diagnostic Team members. FHWA proposes this change to encourage documentation of the decisions made regarding traffic control systems at grade crossings.</t>
    </r>
  </si>
  <si>
    <t>8A.04</t>
  </si>
  <si>
    <r>
      <rPr>
        <sz val="10"/>
        <color rgb="FF333333"/>
        <rFont val="Arial"/>
        <family val="2"/>
      </rPr>
      <t>FHWA proposes to delete several Support, Standard, Guidance, and Option paragraphs, because most of this text is now proposed to be incorporated into Sections 8A.02 and 8A.03.</t>
    </r>
  </si>
  <si>
    <t>8A.02, 8A.03</t>
  </si>
  <si>
    <t>8A.05</t>
  </si>
  <si>
    <r>
      <rPr>
        <sz val="10"/>
        <color rgb="FF333333"/>
        <rFont val="Arial"/>
        <family val="2"/>
      </rPr>
      <t>FHWA proposes a new section numbered and titled, “Section 8A.05 Engineering Studies at Grade Crossings” comprised of P2 through P4 of existing Section 8A.02 and P5 of existing Section 8A.03 as part of the reorganization to group similar information together.</t>
    </r>
  </si>
  <si>
    <r>
      <rPr>
        <b/>
        <sz val="10"/>
        <color rgb="FF333333"/>
        <rFont val="Arial"/>
        <family val="2"/>
      </rPr>
      <t>FHWA also proposes a new Guidance statement recommending the factors to be considered in the determining which traffic control devices are appropriate to install at a grade crossing.</t>
    </r>
  </si>
  <si>
    <t>More communication with the railroad and transit system is mandatory . It is shall condition.</t>
  </si>
  <si>
    <t>8A.06</t>
  </si>
  <si>
    <r>
      <rPr>
        <b/>
        <sz val="10"/>
        <color rgb="FF333333"/>
        <rFont val="Arial"/>
        <family val="2"/>
      </rPr>
      <t>FHWA proposes a new Guidance paragraph regarding raised median islands installed supplemental to an automatic gate to discourage road users from driving around a lowered gate.</t>
    </r>
  </si>
  <si>
    <t>Add more liability to the agency to install raised median as this is a safety option provided in the guidance.</t>
  </si>
  <si>
    <r>
      <rPr>
        <b/>
        <sz val="10"/>
        <color rgb="FF333333"/>
        <rFont val="Arial"/>
        <family val="2"/>
      </rPr>
      <t xml:space="preserve">FHWA also proposes to add a Guidance statement discouraging the use of two-way center left turn lanes in the immediate vicinity of grade crossings and recommending other treatments. FHWA proposes this change because two-way left turn lanes at grade crossings are problematic, especially when automatic gates are or may be installed. Only extending gates to the center of the two- way left turn lane on both sides of the crossing insufficiently discourages road users in that lane from circumventing the gates and is in conflict with 49 CFR 234.223. This practice is consistent with the American Railway Engineering and Maintenance-of-Way Association (AREMA) Manual for Railway Engineering
(MRE), </t>
    </r>
    <r>
      <rPr>
        <b/>
        <vertAlign val="superscript"/>
        <sz val="10"/>
        <color rgb="FF0066CC"/>
        <rFont val="Arial"/>
        <family val="2"/>
      </rPr>
      <t>(115)</t>
    </r>
    <r>
      <rPr>
        <b/>
        <sz val="10"/>
        <color rgb="FF0066CC"/>
        <rFont val="Arial"/>
        <family val="2"/>
      </rPr>
      <t xml:space="preserve"> </t>
    </r>
    <r>
      <rPr>
        <b/>
        <sz val="10"/>
        <color rgb="FF333333"/>
        <rFont val="Arial"/>
        <family val="2"/>
      </rPr>
      <t xml:space="preserve">current edition and the AREMA Communication &amp; Signals Manual. </t>
    </r>
    <r>
      <rPr>
        <b/>
        <vertAlign val="superscript"/>
        <sz val="10"/>
        <color rgb="FF0066CC"/>
        <rFont val="Arial"/>
        <family val="2"/>
      </rPr>
      <t>(116)</t>
    </r>
  </si>
  <si>
    <t xml:space="preserve">With this additional guidance the engineer has to look at alternative at the location of two way left turn lanes . </t>
  </si>
  <si>
    <t>8A.07</t>
  </si>
  <si>
    <r>
      <rPr>
        <b/>
        <sz val="10"/>
        <color rgb="FF333333"/>
        <rFont val="Arial"/>
        <family val="2"/>
      </rPr>
      <t>FHWA proposes a new section numbered and titled, “Section 8A.07 Minimum Track Clearance Distance” to provide Support statements regarding the minimum track clearance distance at a grade crossing. FHWA proposes this new section to describe more fully the applications of Minimum Track Clearance Distance that are too lengthy and complex to be included with the definition in Part 1. All uses of the term within other sections of Part 8 include a cross reference to Section 8A.07 so that readers would know where to go to find out how this term is applied.</t>
    </r>
  </si>
  <si>
    <t>8A.08</t>
  </si>
  <si>
    <r>
      <rPr>
        <b/>
        <sz val="10"/>
        <color rgb="FF333333"/>
        <rFont val="Arial"/>
        <family val="2"/>
      </rPr>
      <t xml:space="preserve">FHWA proposes a new section numbered and titled, “Section 8A.08 Adjacent Grade Crossings” to provide Support and Guidance statements for adjacent grade crossings. FHWA proposes this new section, because it is important to treat closely- spaced grade crossings properly, which sometimes result from separate railroads or a railroad and an LRT alignment operating in parallel corridors. FHWA also includes a reference to Part 3.1.11
of the “AREMA Communications &amp; Signals Manual”  </t>
    </r>
    <r>
      <rPr>
        <b/>
        <vertAlign val="superscript"/>
        <sz val="10"/>
        <color rgb="FF0066CC"/>
        <rFont val="Arial"/>
        <family val="2"/>
      </rPr>
      <t>(117)</t>
    </r>
    <r>
      <rPr>
        <b/>
        <sz val="10"/>
        <color rgb="FF0066CC"/>
        <rFont val="Arial"/>
        <family val="2"/>
      </rPr>
      <t xml:space="preserve"> </t>
    </r>
    <r>
      <rPr>
        <b/>
        <sz val="10"/>
        <color rgb="FF333333"/>
        <rFont val="Arial"/>
        <family val="2"/>
      </rPr>
      <t>for more information about adjacent grade crossings that are located within 200 feet of each other.</t>
    </r>
  </si>
  <si>
    <t>8A.09</t>
  </si>
  <si>
    <r>
      <rPr>
        <sz val="10"/>
        <color rgb="FF333333"/>
        <rFont val="Arial"/>
        <family val="2"/>
      </rPr>
      <t>FHWA proposes a new Option statement permitting an engineering study to determine the costs and benefits of eliminating a crossing that appears to be redundant or unnecessary. In concert with this change, FHWA proposes to add Guidance paragraphs recommending the engineering study and subsequent steps for eliminating the grade crossing if it is determined to be appropriate. This replaces the existing Guidance statement about eliminating grade crossings that cannot be justified. FHWA proposes this new material to provide  practitioners with information to assist with eliminating grade crossings, which are a potential source of crashes and congestion. FHWA also proposes to delete a Guidance paragraph that  seemed to recommend that engineering studies regarding  potential grade crossing elimination should be conducted for every grade crossing.</t>
    </r>
  </si>
  <si>
    <t>8A.12</t>
  </si>
  <si>
    <r>
      <rPr>
        <sz val="10"/>
        <color rgb="FF333333"/>
        <rFont val="Arial"/>
        <family val="2"/>
      </rPr>
      <t>FHWA proposes to change the Standard regarding an engineering study to determine queuing impacts to a Guidance statement to provide agencies with more flexibility in the engineering study and design of grade crossings near circular intersection.</t>
    </r>
  </si>
  <si>
    <t>8A.13</t>
  </si>
  <si>
    <r>
      <rPr>
        <sz val="10"/>
        <color rgb="FF333333"/>
        <rFont val="Arial"/>
        <family val="2"/>
      </rPr>
      <t>FHWA proposes a new section numbered and titled, “Section 8A.13 Busway Grade Crossings” to provide Standards, Guidance, Support, and Option statements for busway grade warning and crossing systems. FHWA proposes this new section to provide standardization of traffic control devices for grade crossings of highways with busways.</t>
    </r>
  </si>
  <si>
    <t>8A.14</t>
  </si>
  <si>
    <r>
      <rPr>
        <sz val="10"/>
        <color rgb="FF333333"/>
        <rFont val="Arial"/>
        <family val="2"/>
      </rPr>
      <t>FHWA proposes a new Guidance paragraph regarding temporary traffic control zones that extend over grade crossings equipped with automatic gates and either one-lane two-way or reversible lane operation is used.</t>
    </r>
  </si>
  <si>
    <r>
      <rPr>
        <sz val="10"/>
        <color rgb="FF333333"/>
        <rFont val="Arial"/>
        <family val="2"/>
      </rPr>
      <t>FHWA also proposes to add a new Guidance paragraph recommending the preparation of a traffic control plan when traffic is detoured over an existing grade crossing with passive warning devices. FHWA proposes this change because it is important to analyze traffic safety during detours.</t>
    </r>
  </si>
  <si>
    <t>8B.02</t>
  </si>
  <si>
    <r>
      <rPr>
        <sz val="10"/>
        <color rgb="FF333333"/>
        <rFont val="Arial"/>
        <family val="2"/>
      </rPr>
      <t xml:space="preserve">FHWA proposes to clarify that the sizes shown in Table 8B-1 are minimum sizes. FHWA also proposes to change the minimum required size of a Yield sign at multi-lane conventional road grade crossings from 48″× 48″ to 36″× 36.″ FHWA proposes this change to provide clarity regarding the requirements of the sign size and
based on Official Ruling No. 8(09)-7(I). </t>
    </r>
    <r>
      <rPr>
        <vertAlign val="superscript"/>
        <sz val="10"/>
        <color rgb="FF0066CC"/>
        <rFont val="Arial"/>
        <family val="2"/>
      </rPr>
      <t>(118)</t>
    </r>
  </si>
  <si>
    <t>8B.03</t>
  </si>
  <si>
    <r>
      <rPr>
        <b/>
        <sz val="10"/>
        <color rgb="FF333333"/>
        <rFont val="Arial"/>
        <family val="2"/>
      </rPr>
      <t>FHWA proposes to upgrade an existing Option to a Standard to require a minimum of one Crossbuck sign on each highway approach to a gated highway-LRT grade crossing on a semi- exclusive alignment. FHWA proposes this change to make sure that road users understand why a gate is present.</t>
    </r>
  </si>
  <si>
    <t>This will add more man hour to complete the existing sign inventory and will add additional liability on the agencies to maintain this signs as it is shall condition . This paragraph should keep in "option" level.</t>
  </si>
  <si>
    <r>
      <rPr>
        <b/>
        <sz val="10"/>
        <color rgb="FF333333"/>
        <rFont val="Arial"/>
        <family val="2"/>
      </rPr>
      <t>FHWA proposes to revise existing Paragraph 5 to require the Number of Tracks plaque below the Crossbuck sign where there are two or more tracks at a grade crossing, regardless of the presence of automatic gates. This revision is necessary because the presence of two or more tracks at a crossing adds complexity for road users and additional risks, such as in situations in which trains occupy both tracks, where the tracks are spaced such that a vehicle could become stuck between the tracks, or where the visibility of the second track is limited. This revision would improve safety by providing uniformity for multitrack crossings that would accommodate the expectancy of the road user.</t>
    </r>
  </si>
  <si>
    <r>
      <rPr>
        <sz val="10"/>
        <color rgb="FF333333"/>
        <rFont val="Arial"/>
        <family val="2"/>
      </rPr>
      <t>FHWA also proposes to revise existing Paragraph 7 to reduce the requirement for retroreflective white material on the back of the Crossbuck sign to apply only to passive grade crossings. FHWA proposes this change because active grade crossings have signals or warning lights for traffic control device conspicuity.</t>
    </r>
  </si>
  <si>
    <r>
      <rPr>
        <b/>
        <sz val="10"/>
        <color rgb="FF333333"/>
        <rFont val="Arial"/>
        <family val="2"/>
      </rPr>
      <t>FHWA also proposes new Standard paragraphs regarding minimum lateral clearance between the edge of the Crossbuck sign and the face of a vertical curb, edge of traveled way, and/or edge of paved or surfaced shoulder. FHWA proposes this change to be consistent with the dimensions shown in Figure 8B-3 for Crossbuck Assemblies and to be consistent with Paragraphs 6, 7, and 8 of existing Section 8C.01.</t>
    </r>
  </si>
  <si>
    <r>
      <rPr>
        <b/>
        <sz val="10"/>
        <color rgb="FF333333"/>
        <rFont val="Arial"/>
        <family val="2"/>
      </rPr>
      <t>FHWA also proposes a new Guidance statement recommending the Crossbuck sign to be at least 12 feet from the center of the nearest track. FHWA proposes this change to formalize the
dimensions shown on Figure 8D-2.</t>
    </r>
  </si>
  <si>
    <t xml:space="preserve">Dimensions are missing in new Figure 8D-2. In existing Figure 8C-2 when track in angle, one side minimum distance is 10', which is conflicting with statement minimum 12'. </t>
  </si>
  <si>
    <r>
      <rPr>
        <b/>
        <sz val="10"/>
        <color rgb="FF333333"/>
        <rFont val="Arial"/>
        <family val="2"/>
      </rPr>
      <t>FHWA also proposes a new Guidance paragraph recommending the mounting height to the center of Crossbuck signs to be approximately 9 feet and an Option to adjust the height based on local conditions and to accommodate signs below the Crossbuck sign. FHWA proposes this change to clarify the dimension shown on Figure 8B-2.</t>
    </r>
  </si>
  <si>
    <t>8B.04</t>
  </si>
  <si>
    <r>
      <rPr>
        <b/>
        <sz val="10"/>
        <color rgb="FF333333"/>
        <rFont val="Arial"/>
        <family val="2"/>
      </rPr>
      <t>FHWA proposes a new Guidance paragraph recommending the use of a STOP sign at the Crossbuck Assembly where a passive grade crossing is located at the stem of a T-intersection with inadequate clear storage area between the tracks and the parallel roadway. FHWA also proposes that if a STOP sign is installed, consideration should also be given to installing a YIELD sign at the highway-highway intersection. FHWA proposes this new text to provide practitioners with additional information for crossings with this geometry.</t>
    </r>
  </si>
  <si>
    <t xml:space="preserve">Need more clarification. It does not mention how far the parallel roadwy from center of Track or any data. </t>
  </si>
  <si>
    <r>
      <rPr>
        <b/>
        <sz val="10"/>
        <color rgb="FF333333"/>
        <rFont val="Arial"/>
        <family val="2"/>
      </rPr>
      <t>FHWA also proposes a new Standard paragraph requiring a Yield sign and TO TRAINS (R15-9P) supplemental plaque when Crossbuck Assemblies are used within the limits of a highway- highway intersection controlled by a traffic control signal not interconnected with the grade crossing and not preempted by the approach of rail traffic. FHWA also proposes to prohibit the use of a Stop sign with the Crossbuck Assembly in this situation. FHWA proposes this change for consistency with Section 4A.08 (existing Section 4D.34) regarding the use of stop signs with traffic control signals.</t>
    </r>
  </si>
  <si>
    <t xml:space="preserve">Please provide a figure for this standard condition . </t>
  </si>
  <si>
    <r>
      <rPr>
        <b/>
        <sz val="10"/>
        <color rgb="FF333333"/>
        <rFont val="Arial"/>
        <family val="2"/>
      </rPr>
      <t>FHWA proposes to revise existing Paragraph 10 regarding YIELD and STOP sign mounting heights on Crossbuck Assemblies to require at least 5 feet in rural areas and at least 7 feet in areas where parking or pedestrian movements are likely to occur. FHWA proposes this change to provide consistency throughout the Manual regarding vertical mounting height.</t>
    </r>
  </si>
  <si>
    <r>
      <rPr>
        <b/>
        <sz val="10"/>
        <color rgb="FF333333"/>
        <rFont val="Arial"/>
        <family val="2"/>
      </rPr>
      <t>FHWA also proposes to revise the existing Guidance paragraph regarding a Crossbuck Assembly on a separate support than the Crossbuck sign, to clarify the recommended location of YIELD or STOP sign in relationship to the Crossbuck sign and to clarify the lateral clearances from a curb or edge of traveled way. FHWA proposes this change to provide consistency throughout the Manual regarding lateral offset.</t>
    </r>
  </si>
  <si>
    <r>
      <rPr>
        <sz val="10"/>
        <color rgb="FF333333"/>
        <rFont val="Arial"/>
        <family val="2"/>
      </rPr>
      <t>FHWA also proposes to revise the existing Standards regarding the vertical strip of retroreflective white material on a Crossbuck support to clarify that a white retroreflective strip wrapped around a round support satisfies the requirement as long at the round</t>
    </r>
    <r>
      <rPr>
        <vertAlign val="subscript"/>
        <sz val="10"/>
        <rFont val="Arial"/>
        <family val="2"/>
      </rPr>
      <t xml:space="preserve">                                                                                                                                                                                                                                                                                       </t>
    </r>
    <r>
      <rPr>
        <sz val="10"/>
        <rFont val="Arial"/>
        <family val="2"/>
      </rPr>
      <t xml:space="preserve">
</t>
    </r>
    <r>
      <rPr>
        <sz val="10"/>
        <color rgb="FF333333"/>
        <rFont val="Arial"/>
        <family val="2"/>
      </rPr>
      <t xml:space="preserve">support has an outside diameter of at least 2 inches. FHWA proposes this change to provide clarity regarding the requirements of the white retroreflective strip and based on Official Ruling No. 8(09)-1(I). </t>
    </r>
    <r>
      <rPr>
        <vertAlign val="superscript"/>
        <sz val="10"/>
        <color rgb="FF0066CC"/>
        <rFont val="Arial"/>
        <family val="2"/>
      </rPr>
      <t>(119)</t>
    </r>
  </si>
  <si>
    <t>8B.05</t>
  </si>
  <si>
    <r>
      <rPr>
        <b/>
        <sz val="10"/>
        <color rgb="FF333333"/>
        <rFont val="Arial"/>
        <family val="2"/>
      </rPr>
      <t>FHWA proposes to eliminate the Guidance statement regarding LRT speed and replace it with a Guidance statement in Section 8D.04 (Use of Active Traffic control Systems at LRT Grade Crossings) with recommendations for active traffic control systems where LRT operating speeds are less than 25 mph unless an engineering study determines that passive devices would provide adequate control. FHWA proposes this change based on the stopping distance of LRT vehicles at speeds less than 25 mph and consistent with industry practice.</t>
    </r>
  </si>
  <si>
    <t>8B.06</t>
  </si>
  <si>
    <r>
      <rPr>
        <b/>
        <sz val="10"/>
        <color rgb="FF333333"/>
        <rFont val="Arial"/>
        <family val="2"/>
      </rPr>
      <t>FHWA proposes to modify the Standard statement to remove the requirement at all highway-LRT grade crossing in semi-exclusive alignments and add a condition that the warning signs are not required where Crossbuck signs are not used. FHWA proposes these changes to reduce the number of locations where Grade Crossing Advance Warning Signs are required at highway-LRT grade crossings.</t>
    </r>
  </si>
  <si>
    <t>8B.09</t>
  </si>
  <si>
    <t>8B.07</t>
  </si>
  <si>
    <t>FHWA proposes a new Guidance paragraph recommending the use of a DO NOT STOP ON TRACKS (R8-8) sign if a traffic control signal is installed within 200 feet downstream from a grade crossing such that highway vehicle queues are likely to extend onto the tracks except where a pre-signal is installed. FHWA proposes this change to improve safety at grade crossings near signalized intersections.</t>
  </si>
  <si>
    <r>
      <rPr>
        <b/>
        <sz val="10"/>
        <color rgb="FF333333"/>
        <rFont val="Arial"/>
        <family val="2"/>
      </rPr>
      <t>FHWA also proposes to revise existing Paragraph 1 to separate the provision into two paragraphs and to delete the text regarding an engineering study. FHWA proposes this change to provide agencies more latitude in installing the R8-8 sign based on engineering judgment.</t>
    </r>
  </si>
  <si>
    <t>Agency system need to be verified for the R8-8 sign. If these was not installed earlier based on the engineering judgement now it need to be installed based on the the guidance only .</t>
  </si>
  <si>
    <t>8B.10</t>
  </si>
  <si>
    <t>8B.08</t>
  </si>
  <si>
    <t>FHWA proposes a new Option statement allowing warning signs such as Low Ground Clearance Crossing (W10-5) and Skewed Crossing (W10-12) to be left in place after tracks are taken out of service to warn road users about physical roadway conditions that are still present. FHWA proposes this change to provide agencies with flexibility to retain signs for a longer period than other traffic control devices at the crossing.</t>
  </si>
  <si>
    <t>FHWA also proposes two new Standards requiring that Emergency Notification System (I-13) signs be retained at grade crossings that are out of service until the tracks are removed or covered. Emergency Notification System signs provide emergency contact information for the railroad responsible for the crossing. Retaining the existing signs until the tracks are removed would ensure a contact number is available for road users to reach if there is a safety concern or another issue that requires the railroad to be contacted.</t>
  </si>
  <si>
    <t>8B.16</t>
  </si>
  <si>
    <t>FHWA proposes new Option and Support statements in Section 8B.16 (existing Section 8B.23) to address warning, selective exclusion, and detour signing for additional vehicle types and combinations that may encounter hang-up situations at low ground clearance crossings. The proposed changes are in response to NTSB recommendation H-18-24. (120)</t>
  </si>
  <si>
    <t>8B.17</t>
  </si>
  <si>
    <r>
      <rPr>
        <b/>
        <sz val="10"/>
        <color rgb="FF333333"/>
        <rFont val="Arial"/>
        <family val="2"/>
      </rPr>
      <t>FHWA proposes to relocate existing Section 8.17 LOOK Sign (R15-8) to Section 9B.21 to allow the use of a LOOK sign on a shared-use path or separated bikeway at a grade crossing. FHWA proposes this change because these signs are no longer to be installed to communicate with drivers, as the YIELD or STOP sign on the Crossbuck Assemblies at passive crossings imply that motorists should look for rail traffic. An Option was also added in Section 8E.03 for using LOOK signs for pathways and sidewalks.</t>
    </r>
  </si>
  <si>
    <t>8B.24</t>
  </si>
  <si>
    <t>8B.20</t>
  </si>
  <si>
    <r>
      <rPr>
        <b/>
        <sz val="10"/>
        <color rgb="FF333333"/>
        <rFont val="Arial"/>
        <family val="2"/>
      </rPr>
      <t>FHWA proposes a new Standard paragraph that clarifies that the Storage Space sign shall not be used as a replacement for the Advanced Warning (W10-1) sign and that the signs shall be mounted on separate posts. FHWA proposes this change because it is important that the Advance Warning sign have priority over the Storage Space sign.</t>
    </r>
  </si>
  <si>
    <t>8B.23</t>
  </si>
  <si>
    <r>
      <rPr>
        <b/>
        <sz val="10"/>
        <color rgb="FF333333"/>
        <rFont val="Arial"/>
        <family val="2"/>
      </rPr>
      <t>FHWA proposes a new section numbered and titled, “Section 8B.23 Next Crossing Plaques (W10-14P and W10-14aP)” to provide Option statements describing where the NEXT  CROSSING (W10-12P) plaque and USE NEXT CROSSING (W10-
14aP) plaque may be mounted.</t>
    </r>
  </si>
  <si>
    <r>
      <rPr>
        <b/>
        <sz val="10"/>
        <color rgb="FF333333"/>
        <rFont val="Arial"/>
        <family val="2"/>
      </rPr>
      <t>FHWA proposes a new section numbered and titled, “Section 8B.24 ROUGH CROSSING Plaque (W10-15P)” to provide an Option statement for the installation of the ROUGH CROSSING (W10-15P) plaque.</t>
    </r>
  </si>
  <si>
    <t>8B.18</t>
  </si>
  <si>
    <t>8B.26</t>
  </si>
  <si>
    <r>
      <rPr>
        <b/>
        <sz val="10"/>
        <color rgb="FF333333"/>
        <rFont val="Arial"/>
        <family val="2"/>
      </rPr>
      <t xml:space="preserve">FHWA also proposes a new Standard paragraph requiring minimum width and height dimensions, as well as number and letter heights for the Emergency Notification sign to be consistent with new requirements promulgated by the Federal Railroad Administration (FRA). FHWA also proposes changing the provision for the sign to be retroreflective from Guidance to a Standard to be consistent with requirements promulgated by the
</t>
    </r>
    <r>
      <rPr>
        <b/>
        <vertAlign val="subscript"/>
        <sz val="10"/>
        <color rgb="FF333333"/>
        <rFont val="Arial"/>
        <family val="2"/>
      </rPr>
      <t xml:space="preserve">FRA. </t>
    </r>
    <r>
      <rPr>
        <b/>
        <sz val="10"/>
        <color rgb="FF0066CC"/>
        <rFont val="Arial"/>
        <family val="2"/>
      </rPr>
      <t>(122)</t>
    </r>
  </si>
  <si>
    <t>Agency has to come up with strategy to updated the existing signs up to the current standard .</t>
  </si>
  <si>
    <t>FHWA proposes an Option statement allowing the seven-character grade crossing inventory number to be shown on the sign as a black legend on a white rectangular background. FHWA proposes this change to allow additional flexibility.</t>
  </si>
  <si>
    <r>
      <rPr>
        <b/>
        <sz val="10"/>
        <color rgb="FF333333"/>
        <rFont val="Arial"/>
        <family val="2"/>
      </rPr>
      <t>FHWA also proposes a new Guidance statement recommending Emergency Notification signs be attached to the Crossbuck Assemblies or grade crossing signal masts on the right-hand side of each roadway approach to the grade crossing. FHWA proposes this recommendation to provide uniformity in sign placement.</t>
    </r>
  </si>
  <si>
    <t>Mounting of the sign could be based on engineering judgement rather that specific guidance  as this signs was already in use .</t>
  </si>
  <si>
    <r>
      <rPr>
        <b/>
        <sz val="10"/>
        <color rgb="FF333333"/>
        <rFont val="Arial"/>
        <family val="2"/>
      </rPr>
      <t>Finally, FHWA proposes an Option statement to allow Emergency Notification signs to be located on a separate post and permitting additional Emergency Notification signs to be installed at a grade
crossing.</t>
    </r>
  </si>
  <si>
    <t>8C.01</t>
  </si>
  <si>
    <r>
      <rPr>
        <b/>
        <sz val="10"/>
        <color rgb="FF333333"/>
        <rFont val="Arial"/>
        <family val="2"/>
      </rPr>
      <t>FHWA proposes relocating the pavement markings sections from Chapter 8B and placing them in a new Chapter 8C to make it easier for the reader to find text in the MUTCD. FHWA proposes a new section numbered and titled, “Section 8C.01 Purpose and Application” to provide Support statements to describe the purpose and application of markings at grade crossings to provide context for the remainder of new Chapter 8C.</t>
    </r>
  </si>
  <si>
    <t>8B.27</t>
  </si>
  <si>
    <t>8C.02</t>
  </si>
  <si>
    <t>FHWA proposes a Standard statement incorporating an existing requirement that pavement markings be placed in each approach lane on all paved approaches to highway-LRT grade crossings where a Crossbuck sign is placed at the grade crossing. FHWA proposes this change in conjunction with making the first three paragraphs of this section applicable only to highway-rail grade crossings. FHWA proposes this change as a conforming edit, which would not change the existing underlying requirement.</t>
  </si>
  <si>
    <t>Agree with AASHTO proposed clarification of the language.</t>
  </si>
  <si>
    <r>
      <rPr>
        <b/>
        <sz val="10"/>
        <color rgb="FF333333"/>
        <rFont val="Arial"/>
        <family val="2"/>
      </rPr>
      <t>FHWA also proposes a new Standard statement that if pavement markings are used on a multi-lane approach to a grade crossing, identical markings shall be placed in each approach lane that crosses the tracks. FHWA proposes this change because pavement markings serve an important function to warn road users of the presence of a grade crossing and drivers will always be able to see the full message even when traffic is stopped in adjacent lanes by having the entire symbol placed in their own lane.</t>
    </r>
  </si>
  <si>
    <t>More pavement marking to be maintained but good for the road users.</t>
  </si>
  <si>
    <r>
      <rPr>
        <b/>
        <sz val="10"/>
        <color rgb="FF333333"/>
        <rFont val="Arial"/>
        <family val="2"/>
      </rPr>
      <t>FHWA also proposes to delete a portion of P5 recommending that the X symbol and letters at grade crossings to be elongated.
FHWA proposes this change because the standard layout for the symbol is already elongated.</t>
    </r>
  </si>
  <si>
    <t>Agree with deletion as the dimension is already mentioned in the figures .</t>
  </si>
  <si>
    <r>
      <rPr>
        <b/>
        <sz val="10"/>
        <color rgb="FF333333"/>
        <rFont val="Arial"/>
        <family val="2"/>
      </rPr>
      <t>Finally, FHWA proposes a new Guidance statement recommending that if supplemental pavement marking symbols are placed between the Grade Crossing Advance Warning sign and the grade crossing, then the downstream transverse line should be at least 50 feet in advance of the stop or yield line at the grade crossing. FHWA proposes this change to provide uniform placement of the supplemental pavement marking symbols and to avoid the appearance that the downstream transverse line is the stop line or that the downstream transverse line and the stop line form a crosswalk.</t>
    </r>
  </si>
  <si>
    <t>Appreciate the text to explain the figures better.</t>
  </si>
  <si>
    <t>8B.28</t>
  </si>
  <si>
    <t>8C.03</t>
  </si>
  <si>
    <r>
      <rPr>
        <b/>
        <sz val="10"/>
        <color rgb="FF333333"/>
        <rFont val="Arial"/>
        <family val="2"/>
      </rPr>
      <t>FHWA proposes to modify the last Guidance and Standard
statements in this section to clarify the location of stop lines where active traffic control devices are used.</t>
    </r>
  </si>
  <si>
    <t xml:space="preserve">Sections 4D.06 and 4D.07 referred in the standard is position of the signal face with respect to stop bar is mandatory . The agency may have to come up with a policy or strategy to meet this requirement for the existing signalized locations  where this standard may not be implemented . </t>
  </si>
  <si>
    <t>8C.04 &amp; 8C.05</t>
  </si>
  <si>
    <t xml:space="preserve">FHWA proposes a new section numbered and titled, “Section 8C.04 Lane-Use Arrow Markings” to provide a Standard and Guidance on the placement of lane-use arrow markings. FHWA proposes this change to address recent train-auto crashes in which a roadway user made an improper turn and turned onto the railroad tracks rather than at an adjacent intersection immediately beyond the grade crossing. In these crashes, an arrow pavement marking denoting an exclusive lane was located on the roadway between the stop line for the grade crossing and the track area.30. FHWA proposes a new section numbered and titled, “Section 8C.05 Edge Lines, Lane Lines, Raised Pavement Markers, and Tubular Markers” to provide Guidance, Option, and Standard statements regarding the use of edge lines, lane lines, raised pavement markers, and tubular markers on an approach to a grade crossing. FHWA proposes this addition to address recent train-auto crashes in which a roadway user made an improper turn and turned onto the railroad tracks rather than at an adjacent intersection immediately beyond the grade crossing. In these crashes, the roadway edge line stopped near the stop line for the grade crossing and did not continue across the track area. </t>
  </si>
  <si>
    <t>8B.29</t>
  </si>
  <si>
    <t>8C.06</t>
  </si>
  <si>
    <r>
      <rPr>
        <b/>
        <sz val="10"/>
        <color rgb="FF333333"/>
        <rFont val="Arial"/>
        <family val="2"/>
      </rPr>
      <t>FHWA proposes to delete the Support statement describing dynamic envelope markings because the definition is covered in Part 1.</t>
    </r>
  </si>
  <si>
    <t>In Part 1 it is defined as "Dynamic Envelope", but this section name is "Dynamic Envelope Marking". Better keep the support statement.</t>
  </si>
  <si>
    <r>
      <rPr>
        <b/>
        <sz val="10"/>
        <color rgb="FF333333"/>
        <rFont val="Arial"/>
        <family val="2"/>
      </rPr>
      <t>FHWA also proposes to revise the existing Standard statement to allow dynamic envelope markings to be up to 24 inches wide. This change is proposed to provide agencies with more flexibility to improve visibility and to provide easier maintenance of the markings.</t>
    </r>
  </si>
  <si>
    <t xml:space="preserve">Maximum width up to 24 inches wide will provide consistency statewide . </t>
  </si>
  <si>
    <r>
      <rPr>
        <b/>
        <sz val="10"/>
        <color rgb="FF333333"/>
        <rFont val="Arial"/>
        <family val="2"/>
      </rPr>
      <t>FHWA also proposes to add a new Option paragraph allowing white cross-hatching lines to be placed on the highway pavement within the dynamic envelope as a supplement to the 4-inch normal solid white lines and in areas adjacent to the dynamic envelope where vehicles are not intended to stop or stand. FHWA proposes this addition, as well as a figure with examples, to provide agencies with additional options to emphasize the dynamic envelope and discourage vehicles from stopping in the approach to the dynamic envelope.</t>
    </r>
  </si>
  <si>
    <t xml:space="preserve">Hatch option is appropriate where the visibility would be an issue but not good to maintenance where there is snow plow . </t>
  </si>
  <si>
    <t>8D.01</t>
  </si>
  <si>
    <r>
      <rPr>
        <b/>
        <sz val="10"/>
        <color rgb="FF333333"/>
        <rFont val="Arial"/>
        <family val="2"/>
      </rPr>
      <t>FHWA proposes to add a Guidance statement recommending that when the automatic gate is in its upright position, no portion of the physical features of flashing-light signals and gates should be closer than 12 feet from the center of the nearest track. FHWA proposes this language to provide adequate vertical clearance in the vicinity of the tracks and to formalize the dimensions shown in Figure 8D-2 (existing Figure 8C-2).</t>
    </r>
  </si>
  <si>
    <r>
      <rPr>
        <b/>
        <sz val="10"/>
        <color rgb="FF333333"/>
        <rFont val="Arial"/>
        <family val="2"/>
      </rPr>
      <t>FHWA also proposes to eliminate the Support statement in existing Paragraph 15 regarding LRT typical speeds through semi- exclusive and mixed-use alignment because the statement does not add useful information. In concert with this change, FHWA proposes to relocate existing Paragraph 16 to the beginning of the Section with the other Support statements.</t>
    </r>
  </si>
  <si>
    <t>8D.02</t>
  </si>
  <si>
    <r>
      <rPr>
        <b/>
        <sz val="10"/>
        <color rgb="FF333333"/>
        <rFont val="Arial"/>
        <family val="2"/>
      </rPr>
      <t>FHWA proposes to add a Guidance statement, and an accompanying Support statement regarding the placement of the Number of Tracks plaque with respect to the flashing-light
backgrounds, as well as the Crossbuck sign.</t>
    </r>
  </si>
  <si>
    <r>
      <rPr>
        <b/>
        <sz val="10"/>
        <color rgb="FF333333"/>
        <rFont val="Arial"/>
        <family val="2"/>
      </rPr>
      <t>FHWA also proposes adding a Guidance paragraph recommending that if flashing-light signals are used, at least one pair of flashing lights should be provided for each approach lane of the roadway. FHWA proposes this Guidance to provide uniform flashing light signals across the roadway.</t>
    </r>
  </si>
  <si>
    <t xml:space="preserve">Agree with AASHTO comment </t>
  </si>
  <si>
    <r>
      <rPr>
        <b/>
        <sz val="10"/>
        <color rgb="FF333333"/>
        <rFont val="Arial"/>
        <family val="2"/>
      </rPr>
      <t>FHWA proposes three Guidance paragraphs to provide text that supports the dimensions for placement and mounting shown in
Figure 8D-1 (existing Figure 8C-1).</t>
    </r>
  </si>
  <si>
    <t xml:space="preserve">Refer the Figure 8D-1 in the guidance section </t>
  </si>
  <si>
    <r>
      <rPr>
        <b/>
        <sz val="10"/>
        <color rgb="FF333333"/>
        <rFont val="Arial"/>
        <family val="2"/>
      </rPr>
      <t>FHWA also proposes Guidance paragraphs recommending that where the storage distance for vehicles approaching a grade crossing is less than a design vehicle length, the Diagnostic Team should consider providing additional flashing-light signals aligned toward the movement turning toward the grade crossing. FHWA also recommends that the Diagnostic Team consider the use of additional flashing-light signals to provide supplemental warning to pedestrians. FHWA proposes these changes to provide additional warning of the grade crossing.</t>
    </r>
  </si>
  <si>
    <t>The intension of the guidance is for consistency but without proper reference to the manual/ document other than MUTCD it would not be possible to maintain consistency . Alternative is to provide criteria to warrant additional flashing lights signal based on the practical practice or reaasearch .</t>
  </si>
  <si>
    <r>
      <rPr>
        <b/>
        <sz val="10"/>
        <color rgb="FF333333"/>
        <rFont val="Arial"/>
        <family val="2"/>
      </rPr>
      <t>Finally, FHWA proposes to delete the last Standard statement in this section, because the provisions are covered elsewhere.</t>
    </r>
  </si>
  <si>
    <t>8C.04</t>
  </si>
  <si>
    <t>8D.03</t>
  </si>
  <si>
    <r>
      <rPr>
        <b/>
        <sz val="10"/>
        <color rgb="FF333333"/>
        <rFont val="Arial"/>
        <family val="2"/>
      </rPr>
      <t>FHWA proposes a Standard requiring the width of the retroreflective sheeting on the front of the gate arm to be at least 4 inches. FHWA proposes this addition to provide an adequate width of material for visibility.</t>
    </r>
  </si>
  <si>
    <t>The dimension of gate arm is not mentioned in Figure 8D-1. Also arm base is wider than other end. It needs to put dimentions in Figure and then can put this standard.</t>
  </si>
  <si>
    <t>FHWA also proposes a Standard statement requiring that except for the continuously illuminated light at the tip of the gate, the left- most flashing gate light in each additional pair of lights flashes simultaneously with the left-hand light of the flashing-light signals and the right-most flashing gate light in each additional pair of lights flashes simultaneously with the right-hand light of the flashing-light signals. FHWA proposes this addition to provide uniformity in flashing patterns between the flashing-light signals and the flashing lights on the gate.</t>
  </si>
  <si>
    <r>
      <rPr>
        <b/>
        <sz val="10"/>
        <color rgb="FF333333"/>
        <rFont val="Arial"/>
        <family val="2"/>
      </rPr>
      <t>FHWA proposes a Guidance paragraph with recommendations for the location of the tip of the automatic gate arm when it is in the down position relative to the center of the nearest track. FHWA proposes this addition to support the dimensions shown in Figure
8D-2 (existing Figure 8C-2).</t>
    </r>
  </si>
  <si>
    <r>
      <rPr>
        <b/>
        <sz val="10"/>
        <color rgb="FF333333"/>
        <rFont val="Arial"/>
        <family val="2"/>
      </rPr>
      <t>Finally, FHWA proposes Guidance paragraphs with recommendations for the length, height, and position of the automatic gate arm. FHWA proposes these additions to support the dimensions shown in Figure 8D-1 (existing Figure 8C-1).</t>
    </r>
  </si>
  <si>
    <t>Show "When the gate arm is in the upright position, no portion of the gate arm or support pole hardware should extend more than 25.4 inches further from the roadway than the outside edge of the support pole." on the Figure 8D-2</t>
  </si>
  <si>
    <t>8C.03, 8C.05</t>
  </si>
  <si>
    <t>8D.04</t>
  </si>
  <si>
    <r>
      <rPr>
        <b/>
        <sz val="10"/>
        <color rgb="FF333333"/>
        <rFont val="Arial"/>
        <family val="2"/>
      </rPr>
      <t>FHWA proposes a new section numbered and titled, “Section 8D.04 Use of Active Traffic Control Systems at LRT Grade Crossings” that replaces existing Sections 8C.03 and 8C.05.</t>
    </r>
  </si>
  <si>
    <r>
      <rPr>
        <b/>
        <sz val="10"/>
        <color rgb="FF333333"/>
        <rFont val="Arial"/>
        <family val="2"/>
      </rPr>
      <t>FHWA also proposes active traffic control system Standards for highway-LRT grade crossings based on the maximum operating speed of the LRT vehicles. Where the maximum LRT operating speed exceeds 40 mph, active traffic control systems with automatic gates would be required. Where the maximum LRT operating speed is greater than 25 mph but is less than 40 mph, active traffic control systems would be required and automatic gates would be optional. FHWA proposes this change based on the safety experience of modern LRT systems and to replace paragraphs that were previously in existing Section 8C.03.</t>
    </r>
  </si>
  <si>
    <t xml:space="preserve">The flexibility of installing Use of Active Traffic Control Systems at LRT Grade Crossings is limited . It is guided with speed limit . The agency has to perform a inventory to ealuate the LRT . This will have financial  as well schedule impact . Funding resources should be provided as this is related to  infrastructure system upgrade. </t>
  </si>
  <si>
    <r>
      <rPr>
        <b/>
        <sz val="10"/>
        <color rgb="FF333333"/>
        <rFont val="Arial"/>
        <family val="2"/>
      </rPr>
      <t>FHWA also proposes a Guidance statement with recommendations for active traffic control systems where LRT operating speeds are less than 25 mph unless an engineering study determines that passive devices would provide adequate control.</t>
    </r>
  </si>
  <si>
    <r>
      <rPr>
        <b/>
        <sz val="10"/>
        <color rgb="FF333333"/>
        <rFont val="Arial"/>
        <family val="2"/>
      </rPr>
      <t>FHWA also proposes a Guidance statement with a recommendation not to use a traffic control signal alone at locations that are not intersections and LRT speeds are above 20 mph.</t>
    </r>
  </si>
  <si>
    <t>8D.05</t>
  </si>
  <si>
    <r>
      <rPr>
        <b/>
        <sz val="10"/>
        <color rgb="FF333333"/>
        <rFont val="Arial"/>
        <family val="2"/>
      </rPr>
      <t>FHWA proposes to add Support paragraphs to clarify the difference between Exit Gate systems and Four-Quadrant Systems.</t>
    </r>
  </si>
  <si>
    <r>
      <rPr>
        <b/>
        <sz val="10"/>
        <color rgb="FF333333"/>
        <rFont val="Arial"/>
        <family val="2"/>
      </rPr>
      <t>FHWA also proposes a Standard statement to require the queue clearance time be long enough to permit the exit gate arm to lower after a design vehicle of maximum length is clear of the minimum track clearance distance where a Four-Quadrant Gate system is present. This proposed Standard is necessary to ensure that vehicles can clear the tracks safely without becoming entrapped between the gates on the tracks while a train is approaching.</t>
    </r>
  </si>
  <si>
    <t>Provide the reference name that is refered to section 1A.02</t>
  </si>
  <si>
    <r>
      <rPr>
        <b/>
        <sz val="10"/>
        <color rgb="FF333333"/>
        <rFont val="Arial"/>
        <family val="2"/>
      </rPr>
      <t>In addition, FHWA proposes to add a Guidance statement recommending that exit gates be independently controlled for each direction of roadway traffic. FHWA proposes these additions to provide consistency with industry practice.</t>
    </r>
  </si>
  <si>
    <r>
      <rPr>
        <b/>
        <sz val="10"/>
        <color rgb="FF333333"/>
        <rFont val="Arial"/>
        <family val="2"/>
      </rPr>
      <t>Lastly, FHWA proposes to delete existing Paragraph 17 because this recommendation resulted in exit gates being located significantly further from the grade crossing than the entrance gates.</t>
    </r>
  </si>
  <si>
    <t>8D.07</t>
  </si>
  <si>
    <r>
      <rPr>
        <b/>
        <sz val="10"/>
        <color rgb="FF333333"/>
        <rFont val="Arial"/>
        <family val="2"/>
      </rPr>
      <t>563. FHWA proposes a new section numbered and titled, “Section 8D.07 Another Train Coming” to provide Guidance and Support for a new traffic control device to provide warning of another train approaching a grade crossing. FHWA proposes this addition to provide practitioners with information for uniform application.</t>
    </r>
  </si>
  <si>
    <t>"Support:
Conflicts between pedestrians and multiple trains can occur at multi-track crossings on sidewalks,  pathways, and at crossings in station areas where grade crossing users might not consider the arrival of
 another train on a different track." Prefer Support part has to be in guidence . Why the istallation of an warning sign will depend on the crash history ?Crash history evaluation is part of the guidence .</t>
  </si>
  <si>
    <t>8C.09</t>
  </si>
  <si>
    <t>8D.09</t>
  </si>
  <si>
    <r>
      <rPr>
        <b/>
        <sz val="10"/>
        <color rgb="FF333333"/>
        <rFont val="Arial"/>
        <family val="2"/>
      </rPr>
      <t>FHWA proposes an edit to the Option that allows traffic control signals be used instead of flashing-light signals to control road users at industrial highway-rail grade crossings and other places where the maximum speed of trains is 10 mph or less. FHWA proposes this change to include a specific train speed to improve clarity and to be consistent with FRA track classifications.</t>
    </r>
  </si>
  <si>
    <t>8D.10</t>
  </si>
  <si>
    <t>FHWA proposes a new section numbered and titled, “Section 8D.10 Preemption of Highway Traffic Signals at or Near Grade Crossings.” Several of the paragraphs in the proposed new section are from existing Section 8C.09.</t>
  </si>
  <si>
    <t xml:space="preserve">Strongly agree the AASHTO </t>
  </si>
  <si>
    <t>FHWA also proposes new Standards, Guidance, Options, and Support statements regarding traffic signal preemption at grade crossings. FHWA proposes this new material to provide consistency with the changes in the industry resulting from the investigation into the causes of the fatal train/school bus crash in Fox River Grove, Illinois. (123)</t>
  </si>
  <si>
    <t>FHWA proposes new Support statements about the systems that are involved in preemption. FHWA proposes the change to provide agencies with additional background information about
preemption.</t>
  </si>
  <si>
    <t>FHWA also proposes changes to Guidance to include additional measures for situations where the traffic signal is located farther than 200 feet from the grade crossing. FHWA proposes the change to provide additional information to agencies to improve safety at grade crossing that do not have preemption.</t>
  </si>
  <si>
    <t>FHWA also proposes new Guidance paragraphs to provide additional recommendations for the use of active grade crossing warning systems near traffic signals, the use of automatic gates at traffic signals with preemption, and the annual inspection of the preemption operation. FHWA proposes the changes to reflect industry practices resulting from investigation of train/vehicle
crashes.</t>
  </si>
  <si>
    <t>FHWA proposes a new Standard paragraph that requires preemption where traffic signal faces are located within 50 feet of a grade crossing that has flashing-light signals. FHWA proposes this change to avoid display of traffic signal indications that conflict
with the flashing-light signal system.</t>
  </si>
  <si>
    <t>FHWA also proposes new Support and Option statements to provide additional information about double-break and supervised circuits. FHWA proposes this change to provide practitioners with information to make the preemption fail-safe.</t>
  </si>
  <si>
    <t>FHWA also proposes new Guidance statements to provide recommendations for locations with track detection circuits at passive grade crossings and left turn movements at a preempted traffic signal downstream from a grade crossing. FHWA proposes the changes to provide agencies with recommendations for situations that are not addressed in the existing MUTCD.</t>
  </si>
  <si>
    <t>FHWA also proposes new Guidance and Support statements to describe the considerations and recommendations for application of simultaneous and advance preemption. FHWA proposes these changes to provide practitioners with more information to improve consistency in the application of preemption.</t>
  </si>
  <si>
    <t>FHWA also proposes new Standard statements regarding the end of the track clearance interval. FHWA proposes these changes to prohibit the track clearance interval from being terminated too early in situations when there is variability in train approach times.</t>
  </si>
  <si>
    <t>FHWA also proposes a new Guidance statement recommending the use of advanced preemption with exit gates. FHWA proposes this change because additional preemption time is needed for the safe operation of the exit gate system.</t>
  </si>
  <si>
    <t>FHWA also proposes new Guidance statements recommending the ability of traffic signal equipment to restart or reservice preemption requests. FHWA proposes this change to provide consistent preemption operation where train movements may stop or start on the approach to the grade crossing.</t>
  </si>
  <si>
    <t>FHWA also proposes a new Standard statement to prohibit the flashing mode of a traffic signal from beginning until rail traffic has entered the grade crossing. FHWA proposes this change to prevent road user confusion that could result in stopping on the tracks.</t>
  </si>
  <si>
    <t>Finally, FHWA proposes a new Standard paragraph to require evaluation of the priority of preemption calls when both boats and trains operate at a grade crossing. FHWA proposes this change to require agencies to resolve competing preemption requests.</t>
  </si>
  <si>
    <t>8D.11</t>
  </si>
  <si>
    <r>
      <rPr>
        <b/>
        <sz val="10"/>
        <color rgb="FF333333"/>
        <rFont val="Arial"/>
        <family val="2"/>
      </rPr>
      <t>FHWA proposes new Guidance and Option statements that prohibit movements towards a grade crossing using traffic signal indications and blank-out signs. FHWA proposes this change to provide more detailed recommendations and information to agencies for the prohibition of permissive-only turn movements, protected-only turn movements and straight-through movements towards a grade crossing.</t>
    </r>
  </si>
  <si>
    <t xml:space="preserve">Installation of this signs is not independent to one agency . The coordination with the agencies has been critical part of these features. </t>
  </si>
  <si>
    <r>
      <rPr>
        <b/>
        <sz val="10"/>
        <color rgb="FF333333"/>
        <rFont val="Arial"/>
        <family val="2"/>
      </rPr>
      <t>FHWA also proposes new Guidance statements for the recommended use of LRT-activated blank-out signs. FHWA proposes this change to improve consistency in the application of the signs.</t>
    </r>
  </si>
  <si>
    <t>Agency has to evaluate the guidence criteria to impliment this feature</t>
  </si>
  <si>
    <r>
      <rPr>
        <b/>
        <sz val="10"/>
        <color rgb="FF333333"/>
        <rFont val="Arial"/>
        <family val="2"/>
      </rPr>
      <t>Finally, FHWA proposes a revised Standard that requires blank- out signs used in preemption be activated only when the preemption is active. FHWA proposes this change to improve the consistent operation of the signs.</t>
    </r>
  </si>
  <si>
    <t>8D.12</t>
  </si>
  <si>
    <t>FHWA proposes a new section numbered and titled, “Section 8D.12 Pre-Signals at or Near Grade Crossings.” Several of the paragraphs in this proposed new section are from existing Section 8C.09.</t>
  </si>
  <si>
    <t>FHWA proposes revised and new Standards that require red signal indications to be displayed during preemption. FHWA proposes the change to prevent conflicting indications between the pre-signal and the grade crossing flashing-light signal system.</t>
  </si>
  <si>
    <t>FHWA also proposes a new Guidance paragraph to recommend measures at downstream traffic signals. FHWA proposes this change to reduce vehicles queuing from a downstream signal
through a grade crossing.</t>
  </si>
  <si>
    <t>FHWA also proposes revised and new Options for the green interval. FHWA proposes this change to provide agencies with additional information and flexibility in the operation of a pre-signal.</t>
  </si>
  <si>
    <t>FHWA also proposes a new Standard statement to define the calculation of the queue clearance time. FHWA proposes the change to improve safety of road users by ensuring the queue clearance time is long enough to clear vehicles out of the grade
crossing after the pre-signal indications turn red.</t>
  </si>
  <si>
    <r>
      <t xml:space="preserve">FHWA also proposes new Guidance paragraphs to provide recommendations for indications over turn lanes that extend from a downstream intersection through a pre-signal. FHWA proposes the change to avoid road user confusion between indications at a pre-signal and a downstream traffic signal and based on Official
Ruling No. 8(09)-19(I). </t>
    </r>
    <r>
      <rPr>
        <b/>
        <vertAlign val="superscript"/>
        <sz val="10"/>
        <color rgb="FF0070C0"/>
        <rFont val="Arial"/>
        <family val="2"/>
      </rPr>
      <t>(124)</t>
    </r>
  </si>
  <si>
    <t>FHWA also proposes new Standards and Support paragraphs that require agencies to use specific indications at a pre-signal. FHWA proposes the change to improve safety by discouraging road  users from inadvertently turning onto railroad or LRT tracks.</t>
  </si>
  <si>
    <t xml:space="preserve">The additional standard make the system installation with minimum flexibility but at the same time it will add liability to the agency . If these standards are staerted with word "If used " it would make more reasonable for the desigers . </t>
  </si>
  <si>
    <t>Finally, FHWA proposes new Option statements for the location of pre-signal indications and additional signing. FHWA proposes the changes to provide agencies with flexibility to install indications where they will be most visible and effective.</t>
  </si>
  <si>
    <t>8D.13</t>
  </si>
  <si>
    <t>FHWA proposes a new section numbered and titled, “Section 8D.13 Queue Cutter Signals at or Near Grade Crossings” for the placement and implementation of queue cutter signals near grade
crossings.</t>
  </si>
  <si>
    <t>FHWA proposes new Support and Option statements to provide information about the application, and operation of queue cutter signals. FHWA proposes the change to allow agencies explicitly to install queue cutter signals which are not addressed in the existing MUTCD.</t>
  </si>
  <si>
    <t>FHWA also proposes a new Standard paragraph that requires agencies to use specific indications at a queue cutter signal. FHWA proposes the change to improve safety by discouraging road users from inadvertently turning onto railroad or LRT tracks.</t>
  </si>
  <si>
    <t>FHWA also proposes new Options for the locations of queue  cutter indications. FHWA proposes the changes to provide agencies with flexibility to install indications where they will be most visible and effective.</t>
  </si>
  <si>
    <t>FHWA also proposes new Guidance and Options for signing associated with the queue cutter. FHWA proposes the changes to provide agencies with flexibility to install signing that discourages road users from stopping in the grade crossing.</t>
  </si>
  <si>
    <t>FHWA also proposes new Guidance and Options for the operation of queue cutter signals. FHWA proposes the change to provide recommendations for the safe and effective operation of the signal.</t>
  </si>
  <si>
    <t>FHWA also proposes new Standards that require interconnection and preemption of a queue cutter signal. FHWA proposes the change to require uniform application and to prevent conflicting or confusing displays by the queue cutter signal and flashing-light
signal system.</t>
  </si>
  <si>
    <t>FHWA also proposes new Guidance and Support paragraphs to provide recommendations and information for indications over turn lanes that extend from a downstream intersection through a queue cutter. FHWA proposes the change to avoid road user confusion between indications at a pre-signal and a downstream traffic
signal.</t>
  </si>
  <si>
    <r>
      <t xml:space="preserve">FHWA also proposes new Standards and Support statements to require additional measures for situations where a turn lane from a downstream intersection is controlled separately from through movements at a queue cutter signal. FHWA proposes the change to avoid road user confusion when different indications are displayed in adjacent lanes at a queue cutter signal and based on
Official Ruling No. 8(09)-19(I). </t>
    </r>
    <r>
      <rPr>
        <b/>
        <vertAlign val="superscript"/>
        <sz val="10"/>
        <color theme="9" tint="-0.249977111117893"/>
        <rFont val="Arial"/>
        <family val="2"/>
      </rPr>
      <t>(125)</t>
    </r>
  </si>
  <si>
    <t>Finally, FHWA proposes new Support statements that provides information differentiating a queue cutter signal and a queue jump signal. FHWA proposes the change to prevent confusion by users
of the MUTCD.</t>
  </si>
  <si>
    <t>8D.14</t>
  </si>
  <si>
    <t>FHWA proposes a new section numbered and titled, “Section 8D.14 Warning Beacons or LED-Enhanced Warning Signs at Grade Crossings” for the utilization, activation, and operation of warning beacons and LED-enhanced warning signs at grade
crossings.</t>
  </si>
  <si>
    <t xml:space="preserve">Completely new section . The agency has to evalaute the existing system to implement this . </t>
  </si>
  <si>
    <t>FHWA proposes new Option and Support paragraphs to provide information about the considerations and application of warning beacons and enhanced signs. FHWA proposes the change to provide consistency in the use of these devices.</t>
  </si>
  <si>
    <t>FHWA also proposes new Standard and Support statements to require preemption interconnection to control the activation of warning beacons and enhanced signs at grade crossings. FHWA proposes the change to improve safety through the consistent and
fail-safe operation of the devices.</t>
  </si>
  <si>
    <t>FHWA also proposes new Option and Guidance statements to recommend the timing of warning beacon and sign activation. FHWA proposes the change to provide for consistent operation of
the devices.</t>
  </si>
  <si>
    <t>Finally, FHWA proposes a new Guidance paragraph that recommends the use of back-up power for warning beacons and enhanced signs. FHWA proposes the change to reflect best
practices for devices at grade crossings.</t>
  </si>
  <si>
    <t>8C.10</t>
  </si>
  <si>
    <t>8D.15</t>
  </si>
  <si>
    <r>
      <rPr>
        <b/>
        <sz val="10"/>
        <color rgb="FF333333"/>
        <rFont val="Arial"/>
        <family val="2"/>
      </rPr>
      <t>In Section 8D.15 (existing Section 8C.10) Traffic Control Signals  at or Near Highway-LRT Grade Crossings, FHWA proposes to delete existing P16 that recommends that all existing turning movements toward the highway-LRT grade crossing be prohibited when a signalized intersection is preempted and located within 200 feet of a highway-LRT grade crossing. FHWA proposes the change because the Guidance is redundant with new Section 8D.10.</t>
    </r>
  </si>
  <si>
    <t>8C.11</t>
  </si>
  <si>
    <t>8D.16</t>
  </si>
  <si>
    <r>
      <rPr>
        <b/>
        <sz val="10"/>
        <color rgb="FF333333"/>
        <rFont val="Arial"/>
        <family val="2"/>
      </rPr>
      <t>In Section 8D.16 (existing Section 8C.11), retitled, “Use of LRT Signals for Control of LRT Vehicles at Highway-LRT Grade Crossings,” FHWA proposes to delete Paragraph 1 recommending special LRT signal indications for LRT movements in semi-exclusive alignments at non-gated grade crossings that are equipped with traffic control signals. FHWA proposes this change to be consistent with the updated definition of a semi-
exclusive LRT alignment.</t>
    </r>
  </si>
  <si>
    <r>
      <rPr>
        <b/>
        <sz val="10"/>
        <color rgb="FF333333"/>
        <rFont val="Arial"/>
        <family val="2"/>
      </rPr>
      <t>FHWA also proposes to delete the LRT traffic signal configurations in Figure 8D-3 (existing Figure 8C-3). FHWA proposes this change to provide agencies with more flexibility in
the design of LRT signal configurations.</t>
    </r>
  </si>
  <si>
    <r>
      <rPr>
        <b/>
        <sz val="10"/>
        <color rgb="FF333333"/>
        <rFont val="Arial"/>
        <family val="2"/>
      </rPr>
      <t>FHWA proposes to add Guidance, Standard, and Option statements regarding the positioning of signal faces used to control LRT movements, requiring special LRT signal indications to be white, and providing the option to allow individual LRT signal sections to be displayed to form clustered signal faces, or for multiple LRT signal indications to be displayed using a single housing. FHWA proposes these changes to improve consistency in the use of LRT signal indications.</t>
    </r>
  </si>
  <si>
    <t>8E.01</t>
  </si>
  <si>
    <t>In Section 8E.01 (existing Section 8D.01) Purpose, FHWA proposes to include sidewalks in the provisions in Chapter 8E (existing Chapter 8D). FHWA also proposes a new Figure 8E-1 and accompanying text to illustrate and describe the difference between a pathway grade crossing and a sidewalk grade crossing. FHWA proposes these changes, as well as the following proposed changes in Chapter 8E, because additional focus has been placed on accessibility for all modes of travel at grade crossings, and as ridership has increased on light rail, commuter rail, and passenger rail facilities, pedestrian interaction with trains has led to an increasing trend in pedestrian and rail incidents.</t>
  </si>
  <si>
    <t xml:space="preserve">More design alternatives. The design of the pathway and  highway has been identified clearly . The design features has to be evaluated and implimented as mentioned in this section .   </t>
  </si>
  <si>
    <t>8E.02</t>
  </si>
  <si>
    <t>In Section 8E.02 (existing Section 8D.02) Use of Standard Devices, Systems, and Practices, FHWA proposes a new Guidance statement recommending that the pathway or sidewalk user's ability to detect the presence of approaching rail traffic should be considered in determining the type and placement of traffic control devices at grade crossings, and that a Diagnostic Team should design and develop the traffic control devices.</t>
  </si>
  <si>
    <t xml:space="preserve">Prefer to list the possible traffic control devices in this section. </t>
  </si>
  <si>
    <r>
      <rPr>
        <b/>
        <sz val="10"/>
        <color rgb="FF333333"/>
        <rFont val="Arial"/>
        <family val="2"/>
      </rPr>
      <t>FHWA also proposes a Support statement and accompanying new figures describing the pathway and sidewalk design that best enhances pedestrian safety at grade crossings.</t>
    </r>
  </si>
  <si>
    <t>8E.03</t>
  </si>
  <si>
    <r>
      <rPr>
        <b/>
        <sz val="10"/>
        <color rgb="FF333333"/>
        <rFont val="Arial"/>
        <family val="2"/>
      </rPr>
      <t>In Section 8E.03 (existing Section 8D.03), retitled, “Pathway and Sidewalk Grade Crossing Signs and Markings,” FHWA proposes a new Guidance statement to recommend a 10-foot vertical clearance between overhead traffic control devices and the pathway surface directly under the sign or device on pathways used by equestrians.</t>
    </r>
  </si>
  <si>
    <r>
      <rPr>
        <b/>
        <sz val="10"/>
        <color rgb="FF333333"/>
        <rFont val="Arial"/>
        <family val="2"/>
      </rPr>
      <t>FHWA also proposes Standard statements requiring that if overhead traffic control devices are placed above sidewalks, the clearance from the bottom edge of the device to the sidewalk surface directly under the sign or device to be at least 7 feet, and traffic control devices mounted adjacent to sidewalks that are mounted at a height of less than 7 feet must be at least 2 feet laterally offset from the sidewalk. FHWA proposes this change to incorporate existing provisions of Parts 2 and 4, which require a minimum mounting height of 7 feet when a traffic control device extends above the sidewalk. Restatement of these provisions within Part 8 is necessary to minimize situations where pedestrians may hit their heads and become injured while walking under a sign, signal, or other device.</t>
    </r>
  </si>
  <si>
    <t>Line 19-20, and line 26-35 have four standards. It is assumed sidewalk will be used by only pedestrian, but parctically cyclist they also use sidewalk. So it wise to combine these four standard and make two standards for both sidewalk and pathway. In both case minimum overhead clearnce shall be 8', and adjacent minimum sign offset 2' and height 7' .</t>
  </si>
  <si>
    <r>
      <rPr>
        <b/>
        <sz val="10"/>
        <color rgb="FF333333"/>
        <rFont val="Arial"/>
        <family val="2"/>
      </rPr>
      <t>FHWA also proposes Guidance and Option statements for utilizing
and mounting the LOOK (R15-8) sign and the Skewed Crossing (W10-12) sign.</t>
    </r>
  </si>
  <si>
    <r>
      <rPr>
        <sz val="10"/>
        <color rgb="FF333333"/>
        <rFont val="Arial"/>
        <family val="2"/>
      </rPr>
      <t>FHWA also proposes accompanying revised and new figures to
illustrate the application of signing and pavement markings for pathways and sidewalk grade crossings.</t>
    </r>
  </si>
  <si>
    <r>
      <rPr>
        <b/>
        <sz val="10"/>
        <color rgb="FF333333"/>
        <rFont val="Arial"/>
        <family val="2"/>
      </rPr>
      <t>FHWA proposes all of the changes in this section to be consistent
with other areas of the MUTCD.</t>
    </r>
  </si>
  <si>
    <t>8E.04</t>
  </si>
  <si>
    <r>
      <rPr>
        <b/>
        <sz val="10"/>
        <color rgb="FF333333"/>
        <rFont val="Arial"/>
        <family val="2"/>
      </rPr>
      <t>In Section 8E.04 (existing Section 8D.04) Stop Lines, Edge Lines, and Detectable Warnings, FHWA proposes a new Guidance statement and accompanying new figure recommending that pavement markings be installed in advance of the pathway grade crossing if pathway users include those who travel faster than pedestrians and that a stop line be provided at a pathway grade crossing if the surface where the marking is to be applied is capable of retaining the application of the marking. FHWA also proposes an Option that allows a stop line to be provided at a sidewalk grade crossing if the surface where the marking is to be applied is capable of retaining the marking.</t>
    </r>
  </si>
  <si>
    <r>
      <rPr>
        <b/>
        <sz val="10"/>
        <color rgb="FF333333"/>
        <rFont val="Arial"/>
        <family val="2"/>
      </rPr>
      <t>FHWA also proposes Standard and Guidance statements, consistent with existing provisions in Part 3, regarding the design, implementation, and utilization of detectable warnings based on ADAAG criteria and to provide clarity for the new figures that address this issue. These provisions are restatements of the existing requirements of Part 3, which were previously referenced only in a Support statement. FHWA proposes these changes as conforming edits, which would not change the existing underlying provisions.</t>
    </r>
  </si>
  <si>
    <t>Additional standard adds more financial impact . Finacial resources need to be extended for ADAAG compliance .</t>
  </si>
  <si>
    <t>8E.05</t>
  </si>
  <si>
    <r>
      <rPr>
        <b/>
        <sz val="10"/>
        <color rgb="FF333333"/>
        <rFont val="Arial"/>
        <family val="2"/>
      </rPr>
      <t>In Section 8E.05 (existing Section 8D.05), retitled, “Passive Traffic Control Devices—Crossbuck Assemblies,” FHWA proposes changes to the Standard paragraph, requiring a Crossbuck Assembly to be installed on each approach to the pathway or sidewalk grade crossing when the nearest edge of a pathway or sidewalk grade crossing is located more than 25 feet from the center of the nearest traffic control warning device at a grade crossing.</t>
    </r>
  </si>
  <si>
    <r>
      <rPr>
        <b/>
        <sz val="10"/>
        <color rgb="FF333333"/>
        <rFont val="Arial"/>
        <family val="2"/>
      </rPr>
      <t>FHWA also proposes a new Option statement allowing the retroreflective strip on the back of the support to be omitted on the Crossbuck support at a pathway or sidewalk grade crossing.</t>
    </r>
  </si>
  <si>
    <r>
      <rPr>
        <b/>
        <sz val="10"/>
        <color rgb="FF333333"/>
        <rFont val="Arial"/>
        <family val="2"/>
      </rPr>
      <t>Finally, FHWA proposes a new Standard statement and accompanying new figure requiring the minimum height of Crossbuck Assemblies installed on pathways or sidewalks to be 4 feet where the lateral offset to the nearest edge of the sign is at least 2 feet and 7 feet where the lateral offset to the nearest edge of the sign is less than 2 feet. The proposed Standard also requires the minimum lateral offset to be 0 feet for sidewalks and
2 feet for pathways.</t>
    </r>
  </si>
  <si>
    <t>8E.06</t>
  </si>
  <si>
    <r>
      <rPr>
        <b/>
        <sz val="10"/>
        <color rgb="FF333333"/>
        <rFont val="Arial"/>
        <family val="2"/>
      </rPr>
      <t>FHWA proposes a new section numbered and titled, “Section 8E.06 Passive Traffic Control Devices—Swing Gates, Fencing, and Pedestrian Barriers” for designing and implementing swing
gates, fencing, and pedestrian barriers.</t>
    </r>
  </si>
  <si>
    <r>
      <rPr>
        <b/>
        <sz val="10"/>
        <color rgb="FF333333"/>
        <rFont val="Arial"/>
        <family val="2"/>
      </rPr>
      <t>FHWA proposes new Support and Option statements for the application of automatic gates and swing gates for sidewalk or pathway grade crossings. FHWA proposes the change to provide agencies with more information for the consistent and safe
application of these measures.</t>
    </r>
  </si>
  <si>
    <r>
      <rPr>
        <b/>
        <sz val="10"/>
        <color rgb="FF333333"/>
        <rFont val="Arial"/>
        <family val="2"/>
      </rPr>
      <t>FHWA also proposes a new Guidance statement for the signing recommended on swing gates. FHWA proposes the change to provide pedestrians with clear messages about the use of the
swing gate.</t>
    </r>
  </si>
  <si>
    <r>
      <rPr>
        <b/>
        <sz val="10"/>
        <color rgb="FF333333"/>
        <rFont val="Arial"/>
        <family val="2"/>
      </rPr>
      <t>Finally, FHWA also proposes a new Support paragraph and accompanying revised figure for the application of fencing near sidewalk or pathway grade crossings. FHWA proposes the change to provide agencies with information about measures that improve the effectiveness of automatic and swing gates at sidewalk and pathway grade crossings.</t>
    </r>
  </si>
  <si>
    <t>8D.06</t>
  </si>
  <si>
    <t>8E.07</t>
  </si>
  <si>
    <r>
      <rPr>
        <b/>
        <sz val="10"/>
        <color rgb="FF333333"/>
        <rFont val="Arial"/>
        <family val="2"/>
      </rPr>
      <t>In Section 8E.07 (existing Section 8D.06), retitled, “Active Traffic Control Systems,” FHWA proposes new Standard paragraphs and accompanying revised figure requiring an active traffic control system at pathway-LRT and sidewalk-LRT grade crossings where LRT operating speeds on a semi-exclusive alignment exceed 25 mph. FHWA also proposes to add a new Standard requiring an active traffic control system, including automatic gates at pathway- LRT and sidewalk-LRT grade crossings where LRT operating speeds on a semi-exclusive alignment exceed 40 mph. Both proposed new Standards include an exception to omit flashing- light signals, bells, and other audible warning devices when the pathway or sidewalk grade crossing is located within 25 feet of an active warning device that is equipped with those devices.</t>
    </r>
  </si>
  <si>
    <r>
      <rPr>
        <b/>
        <sz val="10"/>
        <color rgb="FF333333"/>
        <rFont val="Arial"/>
        <family val="2"/>
      </rPr>
      <t>FHWA also proposes a new Option statement that allows additional pairs of flashing-light signals, bells, or other audible warning devices to be installed on the active traffic control devices at a grade crossing for pathway or sidewalk users approaching the grade crossing from the back side of those devices.</t>
    </r>
  </si>
  <si>
    <t>option is more like guideline.</t>
  </si>
  <si>
    <r>
      <rPr>
        <b/>
        <sz val="10"/>
        <color rgb="FF333333"/>
        <rFont val="Arial"/>
        <family val="2"/>
      </rPr>
      <t>Lastly, FHWA proposes a new Guidance statement recommending that if there is space, a pedestrian refuge area or island should be provided between the tracks and the roadway where railroad or LRT tracks in a semi-exclusive alignment are immediately adjacent to a roadway.</t>
    </r>
  </si>
  <si>
    <t>8E.08</t>
  </si>
  <si>
    <t>FHWA proposes a new section numbered and titled, “Section 8E.08 Active Traffic Control Devices—Signals,” for pedestrian signal heads, flashing red lights, and other active traffic control devices at pathway and sidewalk grade crossings. Some of the material in this section was relocated from existing Section 8C.13 and has been reorganized to provide all relevant information for flashing-light signals at pathway and sidewalk grade crossings in one section.</t>
  </si>
  <si>
    <t>FHWA proposes new Standard and Support paragraphs that prohibit the use of pedestrian signal heads at pathway and sidewalk grade crossings. FHWA proposes the change to improve pedestrian safety and prevent user confusion at grade crossings.</t>
  </si>
  <si>
    <t>FHWA also proposes a new Option statement that allows the use of pedestrian signal heads at pathway and sidewalk grade crossings with LRT. FHWA proposes the change to provide agencies with flexibility where the LRT movements are controlled by a traffic signal.</t>
  </si>
  <si>
    <t>FHWA also proposes new Standards for flashing-light signals at pathway and sidewalk grade crossings. FHWA proposes the changes to provide uniformity in the design and operation of flashing-light signals.</t>
  </si>
  <si>
    <t xml:space="preserve">More standard to be followed if the pedestrain signal head is installed . Prefer to provide more flexibility based on engineering judgement otherwise it woyukld not be possible to install the features were long time return of this feature would be in favore of the agency and public. </t>
  </si>
  <si>
    <t>FHWA also proposes a new Guidance statement for use of pedestrian gates in situations where flashing-light signals have not been effective. FHWA proposes the change to improve pedestrian safety at pathway and sidewalk grade crossings.</t>
  </si>
  <si>
    <t>Prefer to use the word engineering judgement based on the field study to install pedestain gates.</t>
  </si>
  <si>
    <t>Finally, FHWA also proposes changes to an existing Guidance statement to clarify that flashing-light signals are recommended along semi-exclusive LRT alignments. FHWA proposes the change to improve pedestrian safety at LRT grade crossings which typically have much higher volumes of pedestrians and rail traffic.</t>
  </si>
  <si>
    <t>8E.09</t>
  </si>
  <si>
    <t>FHWA proposes a new section numbered and titled, “Section 8E.09 Active Traffic Control Devices—Automatic Pedestrian Gates,” for the design, utilization, and implementation of automatic pedestrian gates including accompanying figures. Some of the material in this section was relocated from existing Section 8D.06 and has been reorganized to provide all relevant information for automatic gates at pathway and sidewalk grade crossings in one section.</t>
  </si>
  <si>
    <t>FHWA proposes a new Standard statement to require automatic pedestrian gates, swing gates and fencing for pathway and sidewalk grade crossings where trains are permitted to travel 80 miles per hour and higher. FHWA proposes this change for pedestrian safety at grade crossings where higher speed trains operate.</t>
  </si>
  <si>
    <t>FHWA also proposes a new Guidance statement to recommend an emergency escape route at automatic pedestrian gates. FHWA proposes this change to reflect industry best practices in the design of automatic pedestrian gates.</t>
  </si>
  <si>
    <t>FHWA also proposes new Standards to require at least one red light on the automatic pedestrian gate arm and if there is more than one red light, they must be flashed in an alternating pattern. FHWA also proposes a new Option to omit the red light if the pathway or sidewalk crossing is within 25 feet of the roadway grade crossing. FHWA proposes this change for consistency with Section 8D.03, while providing agencies flexibility where the pathway or sidewalk grade crossing is in close proximity to automatic gates for the roadway grade crossing.</t>
  </si>
  <si>
    <r>
      <t xml:space="preserve">FHWA also proposes a new Option statement to clarify that a separate pedestrian gate is not required if the vehicular gate mechanism does not allow it to be raised by a pedestrian raising the pedestrian gate arm based on Official Ruling No. 8(09)-
</t>
    </r>
    <r>
      <rPr>
        <b/>
        <vertAlign val="subscript"/>
        <sz val="10"/>
        <color rgb="FF00B0F0"/>
        <rFont val="Arial"/>
        <family val="2"/>
      </rPr>
      <t xml:space="preserve">3(I). </t>
    </r>
    <r>
      <rPr>
        <b/>
        <sz val="10"/>
        <color rgb="FF00B0F0"/>
        <rFont val="Arial"/>
        <family val="2"/>
      </rPr>
      <t>(126)</t>
    </r>
  </si>
  <si>
    <t>Finally, FHWA proposes new Option and Guidance statements to provide information about the use of horizontal hanging bars from a pedestrian gate arm.</t>
  </si>
  <si>
    <t>8E.10</t>
  </si>
  <si>
    <r>
      <rPr>
        <b/>
        <sz val="10"/>
        <color rgb="FF333333"/>
        <rFont val="Arial"/>
        <family val="2"/>
      </rPr>
      <t>581. FHWA proposes a new section numbered and titled, “Section 8E.10 Active Traffic Control Devices—Multiple-Track Pathway or Sidewalk Grade Crossing” that contains the first sentence of P1 in existing Section 8C.13.</t>
    </r>
  </si>
  <si>
    <t xml:space="preserve">Additional signs to be installed to be installed . Positive change for safety and railroad communication but more liability with significant financial impact to bring system UpTo code. </t>
  </si>
  <si>
    <t>Prefr to add this text of retroreftective sheeting dimention as a note to the Figure 8D-1</t>
  </si>
  <si>
    <t xml:space="preserve">The standards will make it harder for the agencies to impliment .The sign height assembly is not refered to figure 2E-7 . That would be problematic . </t>
  </si>
  <si>
    <t xml:space="preserve">Reference to Figure 8E-7 Example of Pedestrian Gate and Emergency Exit Gate Placement for a
Pathway Grade Crossing does not match the figure title and figure </t>
  </si>
  <si>
    <t>Agree with AASHTO'S comments</t>
  </si>
  <si>
    <t>The guidence involved will add additional financial impact on the agency as the highway agency or authority with jurisdiction, and the regulatory agency with statutory authority, if applicable, and the railroad company or transit agency should jointly inspect at least once per year. The finacial resource shall be extended for implimenting this feature in the industry .</t>
  </si>
  <si>
    <t>This new section is completely new to some of the agencies . Prefer to have criteria listed to impliment this feature . There are several support and option statments but it would be more appreciated if the criteria is listed to impliment.</t>
  </si>
  <si>
    <t xml:space="preserve">Agency has to meet new stanadrd . More liability and financial impact </t>
  </si>
  <si>
    <t xml:space="preserve">Significant impact on the agency to bring existing equipment upto new codes and install automated gates. </t>
  </si>
  <si>
    <t xml:space="preserve">Agree with the proposed changes in the NPA  </t>
  </si>
  <si>
    <t>Suggest change in the description of the " Target Road User " to motorized and non motorized vehicle operators.</t>
  </si>
  <si>
    <t xml:space="preserve">Agree with AASHT'S comment on this item
</t>
  </si>
  <si>
    <t xml:space="preserve">Agree with AASHTO'S comment
No qualification has been provided in section 1A.04 as mentioned in the proposed summary
 </t>
  </si>
  <si>
    <t xml:space="preserve">Agree with AASHTO's comment.   
</t>
  </si>
  <si>
    <t xml:space="preserve">Agree with AASHTO's comment.  
See the comment above.  
States can only enforce the National Standard within the State ROW and whoever a federal funds are being used.  . </t>
  </si>
  <si>
    <t xml:space="preserve">Agree with AASHTO'S comment
</t>
  </si>
  <si>
    <t xml:space="preserve">Agree with AASHTO's comment
</t>
  </si>
  <si>
    <t>Agree with the proposed changes.
Making a request for interpretation seems more complicated than it should be.</t>
  </si>
  <si>
    <t xml:space="preserve">Agree with the proposed changes in the NPA </t>
  </si>
  <si>
    <t>Agree with AASHTO's comment:
Has been addressed previously under 1C.  Suggest deletion of paragraphs 7, 8, and 9 to reduce redundancy.</t>
  </si>
  <si>
    <t>Agree with the proposed changes in the NPA.</t>
  </si>
  <si>
    <t xml:space="preserve">Engineering judgment need to be added in addition to the minimum requirement </t>
  </si>
  <si>
    <t>Agree with AASHTO comment in addition it will add more  RISK and liability on DOTs</t>
  </si>
  <si>
    <t>Agree with AASHTO's comment</t>
  </si>
  <si>
    <t>Agree with AASHTO's Comment</t>
  </si>
  <si>
    <t>Significant Imp[act to the agency to if we have it on conventional roads</t>
  </si>
  <si>
    <t xml:space="preserve">Agree with AASHTO's Comments but it could be future MUTCD update </t>
  </si>
  <si>
    <t>Agree with the Proposed changes in the NPA.  ADOT doesn't use Clearview font</t>
  </si>
  <si>
    <t xml:space="preserve">Agree with AASHTO's Comment.  Agree for consistency with the figure </t>
  </si>
  <si>
    <t xml:space="preserve">Agree with AASHTO's Comment.  More clarification needed on guidance </t>
  </si>
  <si>
    <t>Agree with AASHTO's Comment
Too many signs with short distance  Figure 2G-32. Example of Signing for Part-Time Travel on a Shoulder (Sheet 1 of 4)</t>
  </si>
  <si>
    <t>Agree with AASHTO's Comment . The figure2G-3 page 3 of 4 should mention the optional sign is for the conventional road  as mentioned in the text of section 2G.23</t>
  </si>
  <si>
    <t xml:space="preserve">Agree with AASHTO's Comment
Figure 2G-32. (Sheet 1 of 4) does not show R3-51d is optional as it is in the text of section 2G.24 . Also  R3-51cP as optional sign </t>
  </si>
  <si>
    <t>Agree with AASHTO's Comment
 This guidance should have the provision of engineering judgment based as different distance threshold.</t>
  </si>
  <si>
    <t>Agree with AASHTO's Comment on the concept but prefer more flexibility based on state specific guideline / policy .</t>
  </si>
  <si>
    <t>Agree with AASHTO's Comment. "the
sign may be covered or panels and legend
removed," will provide more clear guidance .</t>
  </si>
  <si>
    <t xml:space="preserve">Agree with AASHTO's Comment.
Provides not technical guidance . Some guidance in reference to the traffic control devices would be valuable  </t>
  </si>
  <si>
    <r>
      <rPr>
        <b/>
        <sz val="10"/>
        <color indexed="10"/>
        <rFont val="Arial"/>
        <family val="2"/>
      </rPr>
      <t>Positive changes for Pedestrian Safety.  However, there will be significant impact on the local minucipalities especially if retrofitting existing crosswalks is required.  Agencey suggest to implement new standard in construction projects.</t>
    </r>
    <r>
      <rPr>
        <sz val="11"/>
        <color theme="1"/>
        <rFont val="Calibri"/>
        <family val="2"/>
        <scheme val="minor"/>
      </rPr>
      <t xml:space="preserve"> </t>
    </r>
  </si>
  <si>
    <t>Agree with AASHTO's comment Concurs with comments:  Figure C-1  change "Perpendicular" to "Ladder" or add "(Ladder)" and show 6' dimension as per NCUTCD approval 11A-MKG-1.</t>
  </si>
  <si>
    <t>Agree with AASHTO's position on this item.
Roundabout best practices were Approved by MTC on 2/18/2021.  In the 2nd paragraph of 3D.06,  the 1st Guidance Statement SHOULD BE REMOVED Lines 23 - 26 page 376 of marked-up text.   In Line 43 of the NPA (page 376) the proposed language would REMOVE (with an oval).  This will require minor changes to Figures.  The NCUTCD Roundabout Task Force is prepared to work with FHWA to help develop and implement best practices</t>
  </si>
  <si>
    <t>Agree with the proposed changes
Line 11 &amp;13 in the clean up NPA, Suggest using "Longtudinal solid white line marking" Instaed of "Solid white  line" since the Standard also used "purple solid longitudinal markings"</t>
  </si>
  <si>
    <t>Agree with AASHT's Comment</t>
  </si>
  <si>
    <t xml:space="preserve">Agree with AASHT's Comment. ADOT is not in favor of using 5 section signal head . Local agencies may get impacted . </t>
  </si>
  <si>
    <t>Agree with AASHT's Comment. ADOT is not implementing  bicycle signal . Agency has to develop some kind of criteria to implement this .</t>
  </si>
  <si>
    <t xml:space="preserve">Agree with AASHT's Comment . This change will introduce the potential for higher number of warranted signals .Agencies have to identify the financial sources. </t>
  </si>
  <si>
    <t>Agree with AASHT's Comment. ADOT and other cities will wait to see further research study on the new ITE publication before they would adopt.</t>
  </si>
  <si>
    <t xml:space="preserve">Agree with AASHT's Comment.  Implementation will have significant financial impact when the state will have a demand to install this </t>
  </si>
  <si>
    <t>Agree with AASHT's Comment ,In addition, we recommend changing the text to read "…speed is 30 mph or
less,"as ADOT evaluation criteria follows the minimum speed threshold 30 mph in determining the criteria for PHB which also includes the local goverent projects .</t>
  </si>
  <si>
    <t xml:space="preserve">Agree with AASHTO's comments  </t>
  </si>
  <si>
    <t>Agree with AASHTO's comments</t>
  </si>
  <si>
    <t xml:space="preserve">Agree with AASHTO's comments.  ADOT system does not use beacons around the boarder . LED is ADOT practice for other type of signs </t>
  </si>
  <si>
    <t>Agree with AASHT's Comment. State agency has to establish own strategy otherwise agency may have to suffer from lots of signal request which will be in conflict to school crossing and intersection influence area. According to the Traffic Safety for School Areas Guidelines the school crossing not be used within 600 feet of a STOP sign, traffic signal, or another School Crossing on the same street.</t>
  </si>
  <si>
    <t xml:space="preserve">Agree with AASHT's Comment. </t>
  </si>
  <si>
    <t xml:space="preserve">Agree with AASHT's Comment, however ,this will create significant impact on agencies to update the existing equipments. </t>
  </si>
  <si>
    <t>Agree with AASHTO's comments  but it will have signmificant impact on our agency, updating standard and specification . This will create significant impact to update the existing equipments.</t>
  </si>
  <si>
    <t>Agree with the proposed changes in the NPA</t>
  </si>
  <si>
    <r>
      <t xml:space="preserve">Agree with AASHTO's comments.  Agree with </t>
    </r>
    <r>
      <rPr>
        <sz val="10"/>
        <color rgb="FFFF0000"/>
        <rFont val="Arial"/>
        <family val="2"/>
      </rPr>
      <t>Recommendation for physical separation of bike lanes from other vehicular traffic may not be acheivable not only from a cost perspective but from other limitations such as limited ROW.</t>
    </r>
    <r>
      <rPr>
        <sz val="10"/>
        <rFont val="Arial"/>
        <family val="2"/>
      </rPr>
      <t xml:space="preserve"> </t>
    </r>
  </si>
  <si>
    <t>Connected and automated vehicle OEMs do not require unique traffic control devices for their vehicles to operate within the existing transportation system.  To the contrary,  OEMs are developing CAVs that will operate within the current transportation system and rely upon the same traffic control devices as human users.   OEMs have requested traffic devices such as 6" wide striping, and consistency in signage, signal timings, etc. that the MUTCD would recommend.   This chapter does not contain additional standards; it repeats the same standard and numerous guidance, as is provided within other chapters.    Repeating guidance and standards introduces the opportunity for errors.    Finally, if the implementation of new traffic control devices (i.e.: digital infrastructure) were developed to support CAVs and those devices were to be used in uniformity; those devices might be appropriate to include in such a chapter devoted to CAVs.</t>
  </si>
  <si>
    <t xml:space="preserve">The term "mixed fleet" should be defined, i.e. not passenger vehicles. Trucks, bikes, but various levels of automation
The purpose of the MUTCD is to address traffic control devices.  Automated vehicles are not, in of themselves, traffic control devices. Thus, Part 5 does not fit within the MUTCD and is not necessary.  Recommend deleting Part 5 and identifying CAVs as a road user within the other chapters as appropriate.
The chapter includes discussion on connected and automated vehicles, so suggest revising the chapter title to include both.  Automation will occur and advance with connectivity.
"Every" may include non-connected vehicle to readers.   Revise to clarify what is meant. </t>
  </si>
  <si>
    <t>The term "mixed fleet" should be defined, i.e. not passenger vehicles. Trucks, bikes, but various levels of automation.
This technology enables every CV/AV on the road to communicate with in-vehicle or aftermarket devices that continuously share important safety and mobility information with each other. They are also able to communicate with traffic signals, work zones, school zones, toll booths and other types of infrastructure such as digital infrastructure. Connected vehicles communicate with the following:
•  Vehicle to Vehicle (V2V)-Vehicles communicate with other nearby vehicles-speed, braking, potentially dangerous situation    such as crash ahead
•  Vehicle to Infrastructure (V2I)-Vehicles communicate with transportation infrastructure such as traffic signals, Stop signs, RSU etc.
•   Vehicle to Everything (V2X)-Vehicles communicate with anything like pedestrians, bicycles etc.
AVs work by gathering information from a suite of on-board sensors or from connected vehicle technology in which cars &amp; road side infrastructures communicate each other.
The sensors are as follows:
A. Cameras;  
B. Radar;  
C. Light detection and ranging (LiDAR); 
D. Ultrasonic; 
 E. Infrared.</t>
  </si>
  <si>
    <t>I would prefer that the actual definitions be included - or that explicit references for each definition included - to ensure consistency in a rapidly-changing part of transportation. 
The term ADAS is used specifically to describe a level  1 &amp; 2. Some reseach papers include Level 0 with no vehicle control tasks under this term. Please see IEE publication "History and Future of Driver Assistance" for details.
The Society of Automotive Engineers (SAE) defined the six levels of automation are as follows:
Level 0 or no automation-....................
Level 1 or driver assistance-...........
Level 2 or partial automation......
Level 3 or conditional automation...........
Level 4 or High Automation................
Level 5 or Full Automation...............</t>
  </si>
  <si>
    <t>Recommendations shouldn’t place additional burden on the State DOTs or Local Agencies 
"The color perception of signs" needs to be removed or focused on the removal of vegetation or occlusion which is a problem for Machine Vision.
The statement should be more specific such as what type of signal should be used.  Does it mean traffic signal indications at intersections or all types of traffic signal indications like pedestrain hybrid beacons, flashers, rail crossing signal indications, ramp meters, etc.?</t>
  </si>
  <si>
    <r>
      <t xml:space="preserve">Recommendation on signs that apply to a specific lane or roadway (in the case of parallel roads) be positioned to be viewed only from that lane or road could use more background or support.  How is this accomplished?  What is the viewing angle of a typical sensor?  Can figures be added to demonstrate?
In the NPA </t>
    </r>
    <r>
      <rPr>
        <sz val="10"/>
        <color rgb="FFFF0000"/>
        <rFont val="Arial"/>
        <family val="2"/>
      </rPr>
      <t xml:space="preserve">"The illuminated portion of electronic-display signs using LEDs should have a standard refresh/flicker 17 rate. The refresh rate of the LEDs should be greater than 200 Hz to be easier for the camera to detect".  ADOT has been using typeXI sheeting to eliminate the use of light over the sign.  Would this quidance conflict with our practice? 
Recommendation on signs that apply to a specific lane or roadway (in the case of parallel roads) be positioned to be viewed only from that lane or road could use more background or support.  How is this accomplished?  What is the viewing angle of a typical sensor?  Can figures be added to demonstrate?
In the NPA "The illuminated portion of electronic-display signs using LEDs should have a standard refresh/flicker 17 rate. The refresh rate of the LEDs should be greater than 200 Hz to be easier for the camera to detect".  ADOT has been using typeXI sheeting to eliminate the use of light over the sign.  Would this quidance conflict with our practice?   </t>
    </r>
  </si>
  <si>
    <t xml:space="preserve">Following the guidance statement in avoiding decorative crosswalk markings should be changed to a support statement as they are being used by the Local Agencies.  
Using the 6" edge line in roadways operating on 40 mph or greater will present financial impact on local municipalities.
Following the guidance statement in avoiding decorative crosswalk markings should be changed to a support statement as they are being used by the Local Agencies.  
Using the 6" edge line in roadways operating on 40 mph or greater will present financial impact on local municipalities.  </t>
  </si>
  <si>
    <t xml:space="preserve">Achieving this level of consistency along a corridor can be very challenging.  One corridor can include multiple jurisdictions.
Different jursdictions may have different signal head styles.  In addition, there might be different constraints that can restrict the final design of a signal.    
Achieving this level of consistency along a corridor can be very challenging.  One corridor can include multiple jurisdictions.
Different jursdictions may have different signal head styles.  In addition, there might be different constraints that can restrict the final design of a signal.    </t>
  </si>
  <si>
    <t xml:space="preserve">If the intent of this section is to increase the width of the temporary striping to match the two ends of the TTC, then that will present a significant financial impact on both the State DOT and the Local minucipalities.  Need more clarification on this section. 
If the intent of this section is to increase the width of the temporary striping to match the two ends of the TTC, then that will present a significant financial impact on both the State DOT and the Local minucipalities.  Need more clarification on this section. </t>
  </si>
  <si>
    <r>
      <rPr>
        <sz val="10"/>
        <color rgb="FFFF0000"/>
        <rFont val="Arial"/>
        <family val="2"/>
      </rPr>
      <t>Need Utility to review and verify whether any communication with the RR had taken place about the V2I deployment or not</t>
    </r>
    <r>
      <rPr>
        <sz val="10"/>
        <rFont val="Arial"/>
        <family val="2"/>
      </rPr>
      <t xml:space="preserve">
This Recommendation should be addressed in both Part 5 and Part 8. 
Need Utility to review and verify whether any communication with the RR had taken place about the V2I deployment or not
This Recommendation should be addressed in both Part 5 and Part 8. </t>
    </r>
  </si>
  <si>
    <t>AZ Final comments to FHWA</t>
  </si>
  <si>
    <t xml:space="preserve">Agree with AASHTO'S comment on this item
No qualification has been provided in section 1A.04 as mentioned in the proposed summary
Recommend deleting the second Standard paragraph. 
</t>
  </si>
  <si>
    <t xml:space="preserve">See the comment above.  
States can only enforce the National Standard within the State ROW and wherever a federal funds are being used.  . </t>
  </si>
  <si>
    <t>AZ Final</t>
  </si>
  <si>
    <t xml:space="preserve">Agreed with the proposed changes </t>
  </si>
  <si>
    <t>Consider keeping the existing standard of MUTCD 2009</t>
  </si>
  <si>
    <t>Prefer to keep it as guidence as it was in MUTCD 2009.AZ suppliment has covered.</t>
  </si>
  <si>
    <t>Agreed with the proposed changes .Figure 2A-4 (sheet 1 through 4) The 200' min dimensions aren't close to proportional.</t>
  </si>
  <si>
    <t>Agree with AASHTO'S comment. I think they were worried about the panel casting shadows upon the sign, but not sure why that's such a concern - it's impossible to prevent shadows from being cast on signs anyway due to other adjacent objects (trees, utility poles, etc.)  This language would have the de facto result of completely prohibiting solar-powered beacons, since I've never seen a panel placed anywhere but over the sign, which in turn could significantly increase costs for such beacons.  It also might preclude use of a beacon altogether in locations where hardwire power is impractical or prohibitively expensive.</t>
  </si>
  <si>
    <t>Agree with the propossed changes.</t>
  </si>
  <si>
    <t xml:space="preserve">Agree with proposed changes. Added new figure 2A-5 to show the new guidence  but signage is missing in the figure. Please also confirm if U-turn movement in this fugure. </t>
  </si>
  <si>
    <t xml:space="preserve">Agree with proposed changes </t>
  </si>
  <si>
    <t>Agree with proposed changes</t>
  </si>
  <si>
    <t>Please verify the section refered to under guidance "(See Section 2B-X3) for information to identify the minor road)."</t>
  </si>
  <si>
    <t>Agree with proposed changes.</t>
  </si>
  <si>
    <t xml:space="preserve">Need a figure for more illustration </t>
  </si>
  <si>
    <t>Agree with propossed changes</t>
  </si>
  <si>
    <t>Agree with AASHTO comments . Add an Option statement permitting the use of the In-Street  Pedestrian and Overhead Pedestrian and Trail Crossing sign at intersections or midblock pedestrian crossings with flashing beacons, because flashing beacons do not display a green indication, and therefore the use of this sign would not conflict with the signal  indication.</t>
  </si>
  <si>
    <t xml:space="preserve">Agree with propossed changes </t>
  </si>
  <si>
    <t>Agree with AASHTO commets .In the final Support statement, reference should be to Section 2C.13 for the provisions for the use of a Vehicle Speed Feedback plaque mounted below or near a Speed Limit Sign.</t>
  </si>
  <si>
    <t xml:space="preserve">Agree with propossed changes . </t>
  </si>
  <si>
    <t>Agree with AASHTO'S comment."proposes to add a Standard statement describing the design of the blank-out part-time electronic display for the Movement Prohibition sign. This Standard is necessary to ensure design consistency and uniformity in appearance with static signs used for the same purpose."</t>
  </si>
  <si>
    <t>Agree with propossed changes .</t>
  </si>
  <si>
    <t>Agree with option but would prefer minimum sign size for the midian installation .</t>
  </si>
  <si>
    <t>It is section 2B.30.Agree with proposed changes</t>
  </si>
  <si>
    <t xml:space="preserve">It is section 2B.30. This additional signs are redundant as right most lanes are used for right turn and left most used for left turn movement </t>
  </si>
  <si>
    <t>Agree with AASHTO comments . Specific clarification to the multi-lane pavement would be preferable to install this sign .</t>
  </si>
  <si>
    <t xml:space="preserve">Agree  with AASHTO comments . . There is no figure showing the sign installation at roundabout island </t>
  </si>
  <si>
    <t>Agree with AASHTO'S comment. For the consistency and public education it is better to have only one coloer of LED . Prefer red.</t>
  </si>
  <si>
    <t>Agree with the proposed changes .</t>
  </si>
  <si>
    <t>Agree with the proposed changes .Reference to section 2A.23 shall be 2A.22 on line 36 page 99 of 781 of Markup NPA.</t>
  </si>
  <si>
    <t>Agree with proposed changes .</t>
  </si>
  <si>
    <t xml:space="preserve">Agree with proposed changes. If the supplement plaque is used it would be convenient for the agency to maintain the sign just replacing the distance plaque for different location rather than formatting the whole sign evetime </t>
  </si>
  <si>
    <t>Agree with Proposed changes</t>
  </si>
  <si>
    <t>Agree with the proposed changes but the sign M1-1a is missing in figure 2D-3</t>
  </si>
  <si>
    <t>Agree with proposed changes .E1-5eP,E1-5fP,E1-5kP, and E1-5mP plaque are missing in  plaque in Figure 2E-9</t>
  </si>
  <si>
    <t>Agree with proposed changes but AZ prefer this sign use to be standard as it is used to restrict the area in special situation . Entrance to the area may triger other unexpected issues.</t>
  </si>
  <si>
    <r>
      <t xml:space="preserve">Agree with AASHTO's comment.The ultimate goal of all government agencies regardless of the funding source or jurisdiction is to acheive uniformity and consistency in application of Traffic Control devices.  
However, applicability of the MUTCD to facilities open to travel is dependent on the type of ownership or jurisdiction. For example, private roads operate under low traffic volume may open to traffic without marking or markers.  Therefore, this paragraph " </t>
    </r>
    <r>
      <rPr>
        <sz val="10"/>
        <color indexed="12"/>
        <rFont val="Arial"/>
        <family val="2"/>
      </rPr>
      <t>Applicability of the MUTCD to facilities open to public travel is independent of the type of ownership or jurisdiction (public or private) and the source of funding (Federal, State, local, or private)"</t>
    </r>
    <r>
      <rPr>
        <sz val="11"/>
        <color theme="1"/>
        <rFont val="Calibri"/>
        <family val="2"/>
        <scheme val="minor"/>
      </rPr>
      <t xml:space="preserve"> may not be applicable at all times</t>
    </r>
  </si>
  <si>
    <t xml:space="preserve">Agree with AASHTO's comment .Use of black markings is an Option to enhance the contrast is a broad statment.  More clarification or at least referance should be made about the recommended paterns to enhance contrast to avoid using a patern that is not recommended or ineffective as per current research studies on a light-colored pavement. FHWA, need to assist with defining research to help establish a Standard for contrast and when contrast "Should" be used. </t>
  </si>
  <si>
    <t xml:space="preserve">Agree with AASHTO's comment </t>
  </si>
  <si>
    <t>Although the proposed changes may help connected and Autonomous vehicle, there will be financial impact on the DOT's to retrofit existing to add normal width dotted lines or wide sold lines at entrance and exit ramps</t>
  </si>
  <si>
    <t>Agree with the revision: 
One correction needed to Section 3B.08 in line 38 on page 308 of page 697 of the clean version, correct "entrance and entrance"  to "entrance and exit".Figure 2G-25 only shows a single extruded panel with no pavement marking. Remove reference as it is not applicable to pavement marking.</t>
  </si>
  <si>
    <t>Agree with propossed changes. Figure 3B-13 (Sheet 1 of 2):"Examples of Line Extensions…" (2009 MUTCD: Figure 3B-13 on pg 372) is not included in 2011 Edition figures. Was this an inadvertent omission?</t>
  </si>
  <si>
    <t>Agree with propossed changes. Figure 3B-14 appears to be missing lane line extensions as outlined throughout Part 3 and shown in new Figure 2C-13, Sheets 1-2 of 5."Advance Warning Markings for Speed Humps" (2009 MUTCD: Figure 3B-31 on pg 398) is not included in 2011 Edition figures. Was this an inadvertent omission or was the layout intentionally removed?</t>
  </si>
  <si>
    <t>Editorial Change in Page 364 line #12 : "Diagonal markings may be used on paved shoulders on paved shoulders or in no-parking zones".</t>
  </si>
  <si>
    <t>It should read "Diagonal markings may be used on paved shoulders on paved shoulders or in no-parking zones".</t>
  </si>
  <si>
    <t xml:space="preserve">Using Chevron in all neutral areas will add a significant financial impact on the Maintenance Program even if the construction program is covered 100%. </t>
  </si>
  <si>
    <t>Agree with propossed changes.Missing Figure 3C-3 
Missing Figure 3B.29
Need reference to match figures to be eble to review.</t>
  </si>
  <si>
    <t>Agree with AASHTO's comment .Page 375 Line 41-44:Text states as a Standard that multiple roundabout entries shall have YIELD lines; however, Figure 3D-2 labels south leg YIELD lines as optional. Revise Figure.</t>
  </si>
  <si>
    <t>Agree with propossed changes.Line 12 considers colored pavement to be a "traffic control device"; however, Line 31 states colored pavement is solely a supplement to other markings. Do these conflict based on the definition of Traffic Control Device on pg. 31?New Figures 3H-1 thru 
3H-6 but appear to be acceptable additions.</t>
  </si>
  <si>
    <t>Agree with propossed changes. Pge 390 Line 5 :corrected the misspelling of "retroreflectivity"</t>
  </si>
  <si>
    <t>Aesthetic treatments in Crosswalk usually installed by the Locals and within theiIr ROW.  Enforcing the Standard language proposed in the NPA by the State will be challenging especially, if they are using their own fund in design and construction of these types of crosswalks
Agree with AASHTO's position.
AASHTO recognizes the concerns that have been expressed and recommends evaluations of driver distraction, lack of driver recognition that the area of the  "art" is an actual crosswalk and include, are pedestrians focusing on what is placed in the crosswalk rather than observing traffic turning right and left during concurrent vehicle phases (as well as are pedestrians making eye contact with the drivers).   Aesthetic treatments in the center of an intersection that are firm, stable, slip resistant and have skid resistant equal to or better than the roadway, remain as one viable alternative for communities to pursue for aesthetic treatment and "art".  Page 390 line 32-34:why do they gives examples of crosswalk interior color options if all color choices are available?  The word "may" should be included into this sentence so that not all colors are usable options.this line says "Examples of applications" but there is only 1 example.Page 390 line 43-44:The previous two paragraphs start with the same phrasing, "Patterns that constitute a purely aesthetic treatment for the interior of a crosswalk shall..."  Line 43-44 should start in a similar manner</t>
  </si>
  <si>
    <t>Agree with the proposed changes.Page 394 Line 4:this line says "Examples of applications" but there is only 1 example</t>
  </si>
  <si>
    <t>Agree with the proposed changes.Page 392 line 7-16:they should give an example figure for every example they list off of applicable green pavement.Page 392 line 8-10:are they saying that if green pavement is used, it should be all the way through the intersections, even though the figures show opposite?  We would like clarification as to what is being stated.  Are the green bike lanes supposed to be green through the bike lane as the standard states or stop the green lane through the intersection as Figure 3H-4 shows?</t>
  </si>
  <si>
    <t xml:space="preserve">Agree with the proposed changes.Page 399 Line 23-26:there should be a reference to a section on how to install chevron and diagonal markings or instruction of application here </t>
  </si>
  <si>
    <t xml:space="preserve">Page 420 of 781 Line 25-33:Highway-Highway intersection not defined.Please provide more clarification to Highway -highway intersection as this term is used specific to sction 4C.10. Page 402 of 781Section 4A.02 (Line 11) and Page 406 of 781 4A.07(Line 20-22) :Replace with "(see Section 1A.06)" Page 402 of 781 Section 4A.02 (Line 12) :Replace with "of vehicular signal indications to both vehicle and bycycle operators and pedestrians as provided in Sections 4A.03 -" . </t>
  </si>
  <si>
    <t xml:space="preserve">Agree with AASHTO's Comment.ADOT is not in favor of using 5 section signal head . Local agencies may get impacted . </t>
  </si>
  <si>
    <t>Agree with AASHTO's Comment. ADOT is not implementing  bicycle signal . Agency has to develop some kind of criteria to implement this .</t>
  </si>
  <si>
    <t>Agree with AASHTO's Comment. Page 407 of 781 Line 7-10:Previously Standard moved to guideance for glare location of internally illuminated signs.This situation is more for city intersections. Page 407 of 781 Line 35:Missing word "agency" or "entity".</t>
  </si>
  <si>
    <t>Agree with AASHTO's Comment.Page 409 of 781 Line 9-43:Engineering judgement removed from list of what should the installation of traffic signals be based on.raffic signal is not installed to penalize the drivers . Installation of traffic signal is based on the warrants and timing is based on target level of service of the corridor and intersection . Besides it is engineering judgment based on other factors applicable .</t>
  </si>
  <si>
    <r>
      <t>Agree with AASHT's Comment. Page 412 of 781 Line 4-7:Should an INTERSECTION CRITERIA EVALUATION type analysis be idnetified here as a step?</t>
    </r>
    <r>
      <rPr>
        <sz val="11"/>
        <rFont val="Calibri"/>
        <family val="2"/>
        <scheme val="minor"/>
      </rPr>
      <t>May be appropriate in section 4D.11</t>
    </r>
    <r>
      <rPr>
        <sz val="11"/>
        <color theme="1"/>
        <rFont val="Calibri"/>
        <family val="2"/>
        <scheme val="minor"/>
      </rPr>
      <t/>
    </r>
  </si>
  <si>
    <t>Agree with AASHTO's Comment. State / agency has to establish own strategy otherwise agency may have to suffer from lots of signal request which will be in conflict to school crossing and intersection influence area. According to the Traffic Safety for School Areas Guidelines the school crossing not be used within 600 feet of a STOP sign, traffic signal, or another School Crossing on the same street.</t>
  </si>
  <si>
    <r>
      <t>Agree with AASHTO's Comment. Page 412 of 781 Line 12-51:I disagree with the inclusion of new Crash Tables 4C-3, 4C-4, &amp; 4C-5 because they do not make sense from an engineering judgment standpoint.  For example, the thresholds in Table 4C-3 seem too low for a 3-year period.  9 crashes of all severities or 6 fatal-and-injury crashes would seem more reasonable.  The thresholds in Tables 4C-4 &amp; 4C-5 seem especially counterintuitive.  Why should they be so different for multi-lane major street approaches as compared to single lane major street approaches?</t>
    </r>
    <r>
      <rPr>
        <sz val="11"/>
        <color rgb="FFFF0000"/>
        <rFont val="Calibri"/>
        <family val="2"/>
        <scheme val="minor"/>
      </rPr>
      <t xml:space="preserve"> </t>
    </r>
    <r>
      <rPr>
        <sz val="11"/>
        <rFont val="Calibri"/>
        <family val="2"/>
        <scheme val="minor"/>
      </rPr>
      <t xml:space="preserve">This change will introduce the potential for higher number of warranted signals .Agencies have to identify the financial sources. </t>
    </r>
  </si>
  <si>
    <t xml:space="preserve">Agree with AASHTO's Comment.Page 422 of 781 Line 36-37:Standard changed to guideance for mid-block pedestrian crossings.State / agency has to establish own strategy otherwise agency may have to suffer from lots of signal request which will be in conflict to school crossing and intersection influence area. According to the Traffic Safety for School Areas Guidelines the school crossing not be used within 600 feet of a STOP sign, traffic signal, or another School Crossing on the samestreet.Page 424 of 781 Line 22:Sight Distance for two signal heads changed from "shall" to "should".The degineer has to verify the intalltion based on the site condition .  </t>
  </si>
  <si>
    <t>Agree with AASHTO 's Comment. ADOT is not implementing  bicycle signal . Agency has to develop some kind of criteria to implement this .</t>
  </si>
  <si>
    <t xml:space="preserve">Agree with AASHTO's Comment.Page 442 of 781 Line 26-31:I don't think the steady and flashing Yellow Arrow indications should be allowed to be displayed in the same section because it might cause motorists to have a delayed response when the indication changes from flashing to steady. </t>
  </si>
  <si>
    <t>Agree with proposed changes. Need to reevaluate all the intersection signal timing for pedestrain intervals .</t>
  </si>
  <si>
    <r>
      <rPr>
        <sz val="11"/>
        <rFont val="Calibri"/>
        <family val="2"/>
        <scheme val="minor"/>
      </rPr>
      <t xml:space="preserve"> Agree with AASHTO's Comment</t>
    </r>
    <r>
      <rPr>
        <sz val="11"/>
        <color theme="9" tint="-0.499984740745262"/>
        <rFont val="Calibri"/>
        <family val="2"/>
        <scheme val="minor"/>
      </rPr>
      <t>.</t>
    </r>
    <r>
      <rPr>
        <sz val="11"/>
        <color theme="1"/>
        <rFont val="Calibri"/>
        <family val="2"/>
        <scheme val="minor"/>
      </rPr>
      <t>(See my comment on Mark-up MUTCD page 548.)  Strongly suggest adding a passage to item A of part 2 of Section 6A.02 to indicate that any reduction of the posted speed limit through the "incident site" (or work zone, whether for utility work, maintenance work, or a construction project)  should include regulatory speed limit signing to resume the normal speed limit unless there would be existing speed limit signing fairly close (say about 1,000 ft.) to the end of the zone or unless there would be another work zone very close to the end of the work zone in question.   I believe "traffic shifts" (is "main roadway transitions" -- it sounds so general -- the same as "traffic shifts"?) should be specifically listed with "lane narrowing" and "dropped lanes."</t>
    </r>
  </si>
  <si>
    <t>Agree with AASHTO's Comment.  Strongly suggest reinforcing the concept that any reduction in the posted speed limit through a TTC/work zone should be followed by temporary signing to increase the speed limit again at the end of the work area unless there would be existing speed limit signing (within 1,000 ft. of the end) or there is a reason not to increase the speed limit again, such as a nearby second TTC/work zone.  (See my comments on Mark-up MUTCD pages 519 and 548.)</t>
  </si>
  <si>
    <t xml:space="preserve">Agree with AASHTO's Comment.No need to spell the device names in that case engineering judgment can be used to use the appropriate traffic control devices </t>
  </si>
  <si>
    <t>Agree with proposed changes. AZ has maximum posed speed 75 mph.</t>
  </si>
  <si>
    <t>Agree with AASHTO's Comment.Suggest adding "multi-use path" (or "other pedestrian facilities") to (Priority to close a) "sidewalk." .Shouldn't "short term" (work) be "short-term stationary" to match the terminology in Section 6N.01? .A)  I suggest replacing "the pedestrian" (singular) with "pedestrians" (plural).  B)  Will the "assistance" be sufficient to allow the affected pedestrian(s) to navigate the project limits, or should this be modified to include "sufficient" before "assistance" (or something like that)?A)  I suggest replacing (parked) "vehicle" (singular) with "vehicles" (plural).  B)  Observation:  Pedestrians may also be confused by the work zone, especially for pedestrians with disabilities.</t>
  </si>
  <si>
    <t>Agree with AASHTO's Comment.Suggest changing "user" (singular) to "users" (plural).A)  Consider deleting "on foot" in both lines, especially line 3, since the equipment/vehicles create a risk to workers not just "on foot."  B)  Change "operator" (singular) to "operators" (plural)..I suggest changing "… in a way that minimizes ..." (singular) to "… in ways that minimize ..." (plural -- multiple ways).C.  Speed Reduction:  A)  I suggest changing "… or the use of …" to "… and/or the use of …" since more than one item from the list may be considered.  B)  I suggest adding a passage to the end of the sentence to remind users that speed zoning/lower posted speeds will not guarantee drivers will reduce their operating speeds through work zones.</t>
  </si>
  <si>
    <t>Agree with AASHTO's Comment.Is it worthwhile to include "colors" with "words, symbols, and/or arrows" (convey both general and specific messages, or is this too "distant" a consideration?Change "or" between "flashing beacons," and "flashing warning lights" to "and/or"; ADOT typically calls for flags and flashing warning lights on signs used at night.At the end of the sentence, change "sign face" (singular) to "sign faces" or "signs' faces" (plural).</t>
  </si>
  <si>
    <t>Agree with AASHTO's Comment. This subjective language can be a liability issue for the agency . It is matter of safety for road users. Appropriate pavement marking is expected in the urban high volume traffic .</t>
  </si>
  <si>
    <t xml:space="preserve">Agree with AASHTO's Comment.I believe there should be a notation that, if there would be an advisory speed less than the posted speed (speed limit), that advisory speed should be used instead of the posted speed for determining the spacing of the devices within tapers. </t>
  </si>
  <si>
    <t>Agree with AASHTO's Comment.Indicate in the top ("cross-section") drawing the available width (48 in. minimum, between the "rectangles") for pedestrians.Bottom Leg:  A)  Show a flashing arrow panel near the start of the left-lane closure (wherever the symbol will fit; there is a good chance it will need to be positioned about 2/3 of the way in the lane closure taper).  B)  Show channelizing devices along the double yellow (center line) striping, at least within the "L" distance for the left-lane closure, especially with an arrow board in that closed-off lane, and possibly starting at the intersection.  C)  I think the "END ROAD WORK" sign should be moved further down, below the start of the channelizing devices on the double yellow center lines.  For the "up-bound" traffic, I suggest including an R4-7 (symbolic "KEEP RIGHT") sign in front of the channelizing devices separating the work area from the open right lane; if the optional arrow board were placed, presumably it would not be displaying an arrow, right?</t>
  </si>
  <si>
    <t xml:space="preserve"> Agree with AASHTO's Comment. With the engineering judgement the construction cost can be saved if there is alternative detour route feasible for pedestrain other than installing the pedestrian signal .</t>
  </si>
  <si>
    <t>Agree with AASHTO's Comment. Line  9 the most commonly used of such devices and design features.I suggest deleting "of such" between "used" and "devices and design features."</t>
  </si>
  <si>
    <r>
      <t xml:space="preserve"> Agree with AASHTO's Comment. </t>
    </r>
    <r>
      <rPr>
        <sz val="11"/>
        <color theme="1"/>
        <rFont val="Calibri"/>
        <family val="2"/>
        <scheme val="minor"/>
      </rPr>
      <t>The issue I observed is that Section 6M.02 is frequently referenced within the MUTCD typical applications (See Sections 6P-XX).  Many of the traffic control plans implemented on site roadways derive from these typical applications.  For the majority of traffic control set-ups, if a Resident Engineer assesses that the need for Positive Protection and Temporary Traffic Barriers is warranted, then that is done via Engineering Judgement.  Hence, if Resident Engineers now needs to document each new occurrence for the need for Positive Protection and Temporary Traffic Barriers, then ADOT is expandings its exposure to civil liability as I see this documentation slipping through the cracks fairly often.</t>
    </r>
  </si>
  <si>
    <t>Agree with AASHTO's Comment. ADOT is working on developing specification and standards as this has shown significant reduction in crashes in some states. Some guidance and support would be helpful for best practice .</t>
  </si>
  <si>
    <t>Agree with proposed changes .Line 20-21:Should this passage mention the potential of existing lighting to preclude the need for floodlights/portable lights at flagger stations?                                                                                                           Line 22-23:  Standard suggest adding "local residents" to "approaching road users, flaggers, or workers."                                                                                                  
Line 31-33: Other "typical" wording used for the specs of my projects which include portable light towers used at nighttime flagging stations:  "Each porable light unit shall have its own independent source; that power source shall be capable of supplying adequate continuous power for the light for the duration of the nighttime flagging."  "Lighting units shall be placed at least 30 feet from the edge of the paved roadway, as approved by the Engineer."  ADOT typically specifies each portable light unit (by a flagger station at night) shall consist of a minimum of two 500+ watt metal halide lighting units which shall have a minimum mounting height of 25 feet.  I don't know that we have verified these requirements in the last several  years.</t>
  </si>
  <si>
    <t>Agree with proposed changes.(Page 592 of 781): Line 18-I suggest substituting "Frequently" for "Generally." Line24- I suspect it would be better to indicate (Sections 6J.01,) 6J.02, 6J.03, and 6J.04.  I suggest indicating inappropriate (existing) pavement markings would be removed in accordance with Section 6J.01.(Page 593 of 781):15-Clarify "flags" -- "flags on signs" or other flags?  I understand signs (with flags) being moved periodically, but not flags. Line 22-Consider mentioning, along with an arrow board and/or a sign, the shadow vehicle might be equipped with a truck- (or trailer-) mounted attenuator. Line25 -.I suggest replacing "Under" with "To avoid" (high-volume ...)Line 37 -Should the option indicate "… mobile signs or stationary signing that is …" "may be used," or "should" one or the other method be used?</t>
  </si>
  <si>
    <t xml:space="preserve">Agree with AASHTO's Comment but AZ practice is to use shoulder work signs </t>
  </si>
  <si>
    <t>Agree with AASHTO's Comment.I suggest indicating that late merges may be more effective for situations where heavy congestion and/or many access points are anticipated to exist within the advance warning area and (especially) the normal transition area.  As someone who disfavors the late merge concept, I couldn't help but notice no distance for the taper is shown in Figure 6N-1.</t>
  </si>
  <si>
    <t>Agree with AASHTO's Comment. 100 feet signs' spacing is too short (100 feet spacing is for signs on Urban region and existing posted speed limit less that 30 mph. Recommend denote the distances as "C", "B", and "A"</t>
  </si>
  <si>
    <t>Agree with AASHTO's Comment.
(Page 667 of 781)Line 12-13:There should be more words than "sight distance" -- perhaps (to) "provide adequate sight distance."
Line 29:Change "motorist" (singular) to "motorists" (plural).</t>
  </si>
  <si>
    <t>Agree with AASHTO's Comment.Recommend adding Buffer Zone at the end of the merge tapers to all the typicals that has no buffer suffer space.The typicals are 6P-3,6P-5,6P-10,6P-12,6P-27.6P-32,6P-36. (Page 614 of 781)line 21: I suggest inserting "to" between "and" and "direct."</t>
  </si>
  <si>
    <t>Agree with AASHTO's Comment. Why the sign W3-4 "Be Prepared to Stop" is not shown.Should automated flaggers (AFADs) and/or pilot cars be mentioned in these notes (options)?(Page 621 of 781)Line 19-20:I disagree with the statement that the BE PREPARED TO STOP sign "should" (as opposed to "may") be located between the Flagger and ONE LANE ROAD signs.  ADOT typically positions the BE PREPARED TO STOP sign after the (advance) flagger sign.</t>
  </si>
  <si>
    <t>Agree with AASHTO's Comment and also "Double Arrow" Sign (W12-1) should be located at the beginning of the merge taper (As shown, its visibility is obstructed by the barricades).</t>
  </si>
  <si>
    <t>Agree with AASHTO's Comment and also Sign R3-7 "Right Lane Must Turn Right" are not in the right location (See Figure 6P-23). Sign R3-5 " Right Lane Only" is what we use in ADOT. Prefer to have keep the typical 6H-22 from MUTCD 2009.The minimum Dimension "A" needed for a temporary right turn lane is excessive and I have never seen establshed temporary right turn lane with this amount of space.  Can truncate this availbe space to A/2 or A/3?</t>
  </si>
  <si>
    <t>Agree with AASHTO's Comment   .                                                                            Also Bottom Leg:  A)  Show a flashing arrow panel near the start of the left-lane closure (wherever the symbol will fit; there is a good chance it will need to be positioned about 2/3 of the way in the lane closure taper).                                                                                                              B)  Show channelizing devices along the double yellow (center line) striping, at least within the "L" distance for the left-lane closure, especially with an arrow board in that closed-off lane, and possibly starting at the intersection.                                                                          C)  I think the "END ROAD WORK" sign should be moved further down, below the start of the channelizing devices on the double yellow center lines.                                                                                       For the "up-bound" traffic, I suggest including an R4-7 (symbolic "KEEP RIGHT") sign in front of the channelizing devices separating the work area from the open right lane; if the optional arrow board were placed, presumably it would not be displaying an arrow, right?</t>
  </si>
  <si>
    <t>Agree with AASHTO's Comment. New standard(use of  audible information devices) will impact finacial cost of the temprary traffic control of the project .</t>
  </si>
  <si>
    <t>Agree with AASHTO's Comment. Also Consider providing typical figures showing five-lane sections (two through lanes in each direction plus a two-way left-turn lane -- that would produce significant differences) to complement the various four-lane (two through lanes per direction without a two-way left-turn lane) typical figures.</t>
  </si>
  <si>
    <t>Agree with AASHTO's Comment. "Double Arrow" Sign (W12-1) should be located at the beginning of the merge taper (As shown, its visibility is obstructed by the barricades).Page 651 of 781 ) Line 4: .I suggest substituting "where" for "when" (twice on this line).Page 651 of 781 ) Line 8: there could be a situation -- for which "The barrier" (temporary concrete barrier) could "be placed along the shifting taper" (a long-term reconstruction in a center lane comes to mind) so I think "shall" should be replaced, possibly by "normally, ... should not" or some similar wording.Page 651 of 781 ) Line 13:Substitute "long-term stationary" for "long-term."Page 651 of 781 ) Line 15: A) Suggest substituting "An arrow board" for "The arrow board."  B)Suggest adding at the end of the sentence wording like "or as close to this location as possible" since there may not be enough room on the left-hand shoulder (with guardrail, for example) to position an arrow board entirely on the shoulder.  C)  Does "displaying an arrow pointing to the right" adequately address the potential for a series of right chevron arrows (shown in Figure 6L-3 as acceptable)?Page 651 of 781 ) Line 24:I suggest replacing "left-hand" with "left" or "leftmost," and replacing "right-hand" with "right" or "rightmost."Page 651 of 781 ) Line 24:Provide/show two different versions (W9-4L and W9-4R) of the W9-4 sign for the left-shift and right-shift situations.  Especially for situations with more than three approach lanes, it may be better to begin the closure/shift sequence with a right-lane closure.Page 651 of 781 ) Line 30:.Clarify "DO NOT PASS signs may be used" to add "where solid white striping is placed" so users won't think it's okay to place these signs at inappropriate locations (in advance, etc.).Page 651 of 781 ) Line 34:Hyphenate "truck mounted" ("attenuator) -&gt; "truck-mounted."Page 651 of 781 ) Line 38:Delete "lane" after "shoulder" ("shoulder lane" -&gt; "shoulder").  I don't consider the shoulder to be a "shoulder lane."A)  Show the W9-4 sign(s) on Figure 6P-38 referenced on page 651 (notes for Figure 6P-38).  B)  The sign(s) should be shown somewhere within the "2L" distance, perhaps in place of the "CENTER LANE CLOSED AHEAD" sign, especially since there would be only two lanes open (available to traffic) at that location so there is a question whether there really would be a "center lane."  C)  Figure 6P-38 shows (not as optional) "STAY IN LANE" signing; Page 651 (Mark-up MUTCD) indicates "DO NOT PASS" signs may be used.  Should the legends on these signs coincide, or is the intent that both types of regulatory signs might be used concurrently for this scenario (or, as I suspect, is the answer a function of the duration this setup would be in place since it could affect the striping between the lanes, the inclusion of the W12-1 sign, etc.)?</t>
  </si>
  <si>
    <t xml:space="preserve">Agree with AASHTO's Comment .The "BE PREPARED TO STOP " sign should be used between the Flagger sign and the "ONE LANE ROAD sign." </t>
  </si>
  <si>
    <t xml:space="preserve">Agree with propossed changes. Dimensions are missing in new Figure 8D-2. In existing Figure 8C-2 when track in angle, one side minimum distance is 10', which is conflicting with statement minimum 12'. </t>
  </si>
  <si>
    <t xml:space="preserve">Agree with propossed changes. Please provide a figure for this standard condition . </t>
  </si>
  <si>
    <t>Agree with propossed changes.More pavement marking to be maintained but good for the road users.</t>
  </si>
  <si>
    <t xml:space="preserve">Agree with propossed changes.Refer the Figure 8D-1 in the guidance section </t>
  </si>
  <si>
    <t>Agree with propossed changes."Support:
Conflicts between pedestrians and multiple trains can occur at multi-track crossings on sidewalks,  pathways, and at crossings in station areas where grade crossing users might not consider the arrival of
 another train on a different track." Prefer Support part has to be in guidence . Why the istallation of an warning sign will depend on the crash history ?Crash history evaluation is part of the guidence .</t>
  </si>
  <si>
    <t xml:space="preserve">7D.02  would be better placed under the Support heading.  </t>
  </si>
  <si>
    <t xml:space="preserve">Support deletion of  lines 13-22 as they are internal cross references and not necessary. </t>
  </si>
  <si>
    <t xml:space="preserve">Suggest relocating this section under 1C.02 to reduce redundancy.
The other option is to call it a different name by keeping " Purpose of Traffic Control"  since we have an entire chapter for definitions.  </t>
  </si>
  <si>
    <t>1- Recommend deletion of #14 of the proposed list of research studies and publications “Guidelines for Determining Traffic Signal Change and Clearance Intervals: "as further Study and research is in process.  AASHTO has been on record with concerns about the content of this publication and have approved a current Pooled Fund Study to develop guidelines that  DOTs could support 
2- Also, recomment deletion of  (UVC) as a publication that is out of date and has no current mechanism for adoption by state legislatures.</t>
  </si>
  <si>
    <t>Agree with AASHTO'S comment
44. Crashworthy-the definition of the term should end with the proposed first sentence.  Reference to other publications, should be included in proposed Section 1A.05.  Reference to roadside appurtenances that are not traffic control devices is not necessary.</t>
  </si>
  <si>
    <t xml:space="preserve">195. Agree with AASHTO's comment:
Right-of-Way, Public Highway-the defintion refers to "real property,…, that are owned by the public agency having jurisdiction."  In some states, highway rights-of-way may not be "owned" by the state highway agency, but may be a prescriptive easement over private property owned by the abutting property owners.  </t>
  </si>
  <si>
    <t xml:space="preserve">Agree with AASHTO comment .The section refers section 2B.32 for R3-8 series sign but it is not the correct section The correct section is 2B.30. </t>
  </si>
  <si>
    <t>Agree with AASHTO's comment. Proposed standard says “Where bicycles are required to use a two-stage bicycle turn box, the All Turns From Bike Lane advance regulatory
sign (R9-23) shall be mounted in advance of the intersection, and at least one Bicycle Turn Must Use Turn Box sign (R9-23a, R9-23b) shall be used at the intersection.” But if bicyclists are required to use a two-stage bicycle turn box, that turn would be made from the turn box, not from the bike lane as the sign states. Seems more intuitive to use the proposed R9-23a sign as an advance warning instead. (Proposed Section 9B.18)</t>
  </si>
  <si>
    <t>proposed language  “Guidance: Shared-lane markings should not be used in the circulatory roadway of the circular intersection if the circulatory roadway is multi-lane.” (Proposed Section 9E.10)</t>
  </si>
  <si>
    <t xml:space="preserve">Agree with propossed changes, however, adding signage at all  multi-use path crossings will create financial impact on the State DOT.  </t>
  </si>
  <si>
    <t>ADOT Agree with AASHTO's comments.    
UVC is an outdated document providing "Model Traffic Ordinance" . This document is outdated and therefore, deletion of the reference in the MUTCD would seem inappropriate.</t>
  </si>
  <si>
    <r>
      <t xml:space="preserve">Significant Impact to the States: 
Unless FHWA creat a program to meet the new compliance requirements it will be diffecult for the DOTs to meet it. 
 Table 1B-1 (existing Table I-2), titled,
 “Target Compliance Dates Established by the FHWA.
Section 2C.25 </t>
    </r>
    <r>
      <rPr>
        <b/>
        <sz val="10"/>
        <color rgb="FF0000CC"/>
        <rFont val="Arial"/>
        <family val="2"/>
      </rPr>
      <t xml:space="preserve">The complance date to install The W12-2 sign with a supplemental distance plaque should also be placed at the nearest intersecting road or wide point in the road at which a vehicle can detour or turn around. ( Significant budgetary impact ) 5 years to comply
</t>
    </r>
    <r>
      <rPr>
        <b/>
        <sz val="10"/>
        <color rgb="FFFF0000"/>
        <rFont val="Arial"/>
        <family val="2"/>
      </rPr>
      <t>Section 8B.16</t>
    </r>
    <r>
      <rPr>
        <b/>
        <sz val="10"/>
        <color rgb="FF0000CC"/>
        <rFont val="Arial"/>
        <family val="2"/>
      </rPr>
      <t xml:space="preserve"> :Installation of Low Ground Clearance and/or Vehicle Exclusion signs for vehicles with low ground clearances that might hang up on high-profile grade crossings at locations with a known history.5 years to comply
</t>
    </r>
    <r>
      <rPr>
        <b/>
        <sz val="10"/>
        <color rgb="FFFF0000"/>
        <rFont val="Arial"/>
        <family val="2"/>
      </rPr>
      <t xml:space="preserve">Section 8D.10 through8D.13 </t>
    </r>
    <r>
      <rPr>
        <b/>
        <sz val="10"/>
        <color rgb="FF0000CC"/>
        <rFont val="Arial"/>
        <family val="2"/>
      </rPr>
      <t xml:space="preserve">: Determination and installation of appropriate treatment (preemption, movement prohibition, pre-signals, queue cutter signals). 10 years to comply
</t>
    </r>
    <r>
      <rPr>
        <b/>
        <u/>
        <sz val="10"/>
        <color rgb="FFFF0000"/>
        <rFont val="Arial"/>
        <family val="2"/>
      </rPr>
      <t>Suggest extending the compliance date and FHWA create a funding program to allow States enough time and fund for implementation</t>
    </r>
    <r>
      <rPr>
        <b/>
        <sz val="10"/>
        <color rgb="FF0000CC"/>
        <rFont val="Arial"/>
        <family val="2"/>
      </rPr>
      <t xml:space="preserve">
</t>
    </r>
  </si>
  <si>
    <t>Correction needed: Figures 1B-1 and 1B-2 are labelled as 1A-1 and 1A-2 in supporting files posted in the Federal Register.</t>
  </si>
  <si>
    <t xml:space="preserve">162. Pictograph : do not agree to the proposed deletion of military bases, military branches of service, and government approved university or college from the list of entities for whom a pictograph is allowed. 
In fact utilizing a university or college’s “pictograph” help road users travelling to those destinations from remote locations and to provide the trailblazingto bring them to their final destination.
The proposed changes would be Agreeable  if the final Rule Making eliminate  Recommend deletion of  “non-commercial” entities, programs or organization from the changes made in 119.   Or, restore what has been deleted from this definition line, if  “non-commercial” entities, programs or organization" is kept in line 119.
Proposed language will contribute to the lack of consistencey dealing with such requestes by agencies or organizations.  </t>
  </si>
  <si>
    <t>212. Shoulder-Agree with the proposed changes.</t>
  </si>
  <si>
    <t xml:space="preserve">Connected and automated vehicles are not traffic control devices.  This chapter should address the traffic control devices (i.e.: digital infrastructure) that will support CAVs if the devices are to be used in uniformity.  </t>
  </si>
  <si>
    <t>This content should be addressed in Part 1 - General.
Define levels of automation.</t>
  </si>
  <si>
    <r>
      <t xml:space="preserve">Delete "color perception of signs."  Address visibilty for ML.     
</t>
    </r>
    <r>
      <rPr>
        <b/>
        <sz val="10"/>
        <color rgb="FFFF0000"/>
        <rFont val="Arial"/>
        <family val="2"/>
      </rPr>
      <t xml:space="preserve">Recommendations shouldn’t place additional burden on the State DOTs or Local Agencies </t>
    </r>
  </si>
  <si>
    <t>Section provides no new standards; repeats guidance.</t>
  </si>
  <si>
    <t>This content should be addressed in Part 8 - Railroad and Light Rail.
V2I will depend upon the railroad's design and implementation.</t>
  </si>
  <si>
    <t>This content should be addressed in Part 9 - Bicycles.
Separation of facilities is a design concern, not a traffic control device.</t>
  </si>
  <si>
    <t>It would be helpful to define the various types of communication connectivity:  Vehicle to Vehicle (V2V), Vehicle to Infrastructure (V2I), and Vehicle to Everything (V2X).
The term "mixed fleet" should be defined,</t>
  </si>
  <si>
    <t>Define all levels of automation levels (0-5).</t>
  </si>
  <si>
    <r>
      <rPr>
        <sz val="10"/>
        <rFont val="Arial"/>
        <family val="2"/>
      </rPr>
      <t>This content should be addressed in Part 3 - Pavement Marking.</t>
    </r>
    <r>
      <rPr>
        <sz val="10"/>
        <color rgb="FFFF0000"/>
        <rFont val="Arial"/>
        <family val="2"/>
      </rPr>
      <t xml:space="preserve">
6" markings is an issue for local agencies,</t>
    </r>
    <r>
      <rPr>
        <sz val="10"/>
        <rFont val="Arial"/>
        <family val="2"/>
      </rPr>
      <t xml:space="preserve"> not for ADOT.</t>
    </r>
    <r>
      <rPr>
        <sz val="10"/>
        <color rgb="FFFF0000"/>
        <rFont val="Arial"/>
        <family val="2"/>
      </rPr>
      <t xml:space="preserve">
</t>
    </r>
    <r>
      <rPr>
        <sz val="10"/>
        <rFont val="Arial"/>
        <family val="2"/>
      </rPr>
      <t>Delete "all" from second sentence.  ...consistent application all have some effect...</t>
    </r>
    <r>
      <rPr>
        <sz val="10"/>
        <color rgb="FFFF0000"/>
        <rFont val="Arial"/>
        <family val="2"/>
      </rPr>
      <t xml:space="preserve">
</t>
    </r>
    <r>
      <rPr>
        <b/>
        <sz val="10"/>
        <color rgb="FFFF0000"/>
        <rFont val="Arial"/>
        <family val="2"/>
      </rPr>
      <t xml:space="preserve">
Per AP-R633-20_Pavement_Markings_for_Machine_Vision, ML require 3:1 contrast ratio.
Following the guidance statement in avoiding decorative crosswalk markings should be changed to a support statement as they are being used by the Local Agencies already.  
Using the 6" edge line in roadways operating on 40 mph or greater will present financial impact on local municipalities. </t>
    </r>
  </si>
  <si>
    <t xml:space="preserve">This content should be addressed in Part 4 - Traffic Control Signals.
Achieving this level of consistency along a corridor can be very challenging.  One corridor can include multiple jurisdictions.
Different jursdictions may have different signal head styles.  In addition, there might be different constraints that can restrict the final design of a signal.     </t>
  </si>
  <si>
    <t xml:space="preserve">This content should be addressed in Part 6 - TTC.
If the intent of this section is to increase the width of the temporary striping to match the two ends of the TTC, then that will present a significant financial impact on both the State DOT and the Local minucipalities.  Need more clarification on this section.  </t>
  </si>
  <si>
    <t>Agencies need flexibility based on their needs and engineering judgement. AZ suppliment has covered this in existing section 2A.06</t>
  </si>
  <si>
    <t xml:space="preserve">Need to add the use of "engineering judgment" in addition to the minimum requirement </t>
  </si>
  <si>
    <t>Needs more clarification on vanity sign type, adequate distance and sign clutter . Also what is the maximum or minimum periodical review duration is . Need a better way to quintify the clutterness of sign.</t>
  </si>
  <si>
    <t>Needs more clarification on vanity sign type, adequate distance and sign clutter . Also what is the maximum or minimum periodical review duration is .Need A better way to quintify the clutterness of sign.</t>
  </si>
  <si>
    <t xml:space="preserve">Agree with the proposed changes.  AZ Supplement for included modifications to sections 2B.03 ,2B.10 ,2B.12 ,2B.17,2B.29,2B.39 ,and 2B.55 had been approved by FHWA. </t>
  </si>
  <si>
    <t>Agree with AASHTO comments .The statement "Yield or Stop signs shall not be used for speed control" should remain Guidance.While it is good traffic engineering practice, the decision is often made by elected governing bodies, particularly in municipal jurisdictions without consulting traffic engineers. The proposed Standard would seem to allow drivers to ignore STOP signs used in this manner, which could be problematic.</t>
  </si>
  <si>
    <t>FHWA proposes language for criteria to select the minor road to be controlled by Yield or Stop signs should a criteria be meet: intersecting a designated through or numbered highway, lower functional classification, lower traffc volume, lower speed, higher priority for one of more modes of travel.</t>
  </si>
  <si>
    <t xml:space="preserve"> low speed threshold need to be defined for better guidance .</t>
  </si>
  <si>
    <t xml:space="preserve">Agree with proposed changes but need clarification on the volume on the minor approaches. </t>
  </si>
  <si>
    <t>Confirm if W16-7P will be a ground mount signs for the  cases mentioned. "If used, the In-Street or Overhead Pedestrian Crossing sign shall be used only as a supplement to a Pedestrian Crossing (W11-2) warning sign with a diagonal downward-pointing arrow (W16-7P) plaque  at the crosswalk location.If used, the In-Street or Overhead Trail Crossing sign shall be used only as a supplement to a Trail  Crossing (W11-15) warning sign with a diagonal downward-pointing arrow (W16-7P) plaque at the crosswalk location."</t>
  </si>
  <si>
    <t>The added R2-2 series signs are the additional signs that the agency has to impliment as this is standard."vehicles, the legend  TRUCKS XX (R2-2P) plaque, BUSES XX (R2-2aP) plaque, TRUCKS BUSES XX (R2-2bP) plaque, or VEHICLES OVER X TONS XX (R2-2cP) plaque or such similar legend shall be displayed below the  legend Speed Limit (R2-1)"</t>
  </si>
  <si>
    <t>Agree with propossed changes . Approved AZ Supplement has modified the existing section in the 2009 MUTCD .</t>
  </si>
  <si>
    <t>Agree with AASHTO comments for better understandaing . To that end, line 2 should be revised to read "On a conventional road where left-hand shoulder that is open to part time travel becomes a mandatory left turn lane ..." to mirror the previous sentence about right-hand shoulders.</t>
  </si>
  <si>
    <t>Agree with AASHTO commets. Guidance statement should keep the post mount option because installation of overhead signs is not feasible for every location .</t>
  </si>
  <si>
    <t>Agree with the proposed changes .  Reference to the figure is not corrct in the sentence "the lane shall be controlled by overhead Reversible Lane Control signs (see Figure 2B-3)."</t>
  </si>
  <si>
    <t>Agree with proposed changes.  However, include "No ATVs" and "No Golf Carts" symbol signs in addition to a "No Snowmobiles" sign, as in some states ATVs and/or golf carts are allowed to operate over public roads in certain circumstances.</t>
  </si>
  <si>
    <t xml:space="preserve">Agree with proposed changes.  However, ADOT's MOAS has to be updated to comply with the changes . </t>
  </si>
  <si>
    <t>Agree with AASHTO'S comment. There's a sign symbol in the island with no arrow pointing to it. Suspect it's where the ONE WAY signs go. The DNE sign in the island might make more sense if it's angled a bit, so it doesn't appear as though the through movement is marked as DNE.There's a DNE sign at the bottom of the figure without an arrow pointing to a sign symbol.</t>
  </si>
  <si>
    <t>Agree with AASHTO'S comment.  Recommend using one coloer of LED, prefer red to put more emphasis.</t>
  </si>
  <si>
    <t>Agree with AASHTO comments .Direction Large Arrow sign should be reserved for sharp curves as has been the case through numerous previous MUTCDs. For roundabouts, a white background regulatory sign is essential since the intent is to legally prohibit drivers from traversing the roundabout clockwise.</t>
  </si>
  <si>
    <t>Agree with AASHTO'S comment.  New changes will require change in the existing Rounabouts to comply with the new changes.   
The R6-4 Roundabout Directional Arrow sign (black chevrons on white background) should not be removed from the MUTCD.  The One-Direction Large Arrow sign should be reserved for sharp curves as has been the case through numerous previous MUTCDs.  For roundabouts, a white-background regulatory sign is essential since the intent is to legally prohibit drivers from traversing the roundabout clockwise.</t>
  </si>
  <si>
    <t>Would like to keep the signs R6-4 series of signs in the current MUTCD .</t>
  </si>
  <si>
    <t xml:space="preserve">Agree with AASHTO'S comment.  allowing agencies this option if deemed necessary. AZ used the reverse color combination .
</t>
  </si>
  <si>
    <t xml:space="preserve">Agree with proposed changes, However, this change will impose significant impact to upsize warning signes .  </t>
  </si>
  <si>
    <t>Agree with AASHTO'S comment. Suggest provide clarification for the freeway to ramp situation in the table 2C-4a.</t>
  </si>
  <si>
    <t xml:space="preserve"> Figure 13 the middle dimensioning line is missing a value. Figure 12 (Sheets 5-5) have a description below the figure, while other sheets don't. Figure 14 the rightmost converging sign implies to me the ramp is the mainline traffic and the freeway traffic is merging, when in reality the ramp traffic should be preparing to merge with the mainline freeway traffic.
On page 124, Lines 15 &amp; 16 - the new Guidance statement incorrectly states which roadway should be represented by the arrow.  The arrow should represent the major roadway adn the curved stem should represent the entering roadway.  (Other comments: "Not previously approved by Council. NPA refers to new Figure 2C-11, but is  Figure 2C-14 according to supporting documents.  There is no reference to the Figure in the Section text.")  </t>
  </si>
  <si>
    <t xml:space="preserve"> Text in the section does not mention the supplement distance plaque. Also need to refer to figure 2C-13 in this section</t>
  </si>
  <si>
    <t xml:space="preserve">Need clarification on the different size of arrows on the sign . </t>
  </si>
  <si>
    <t>figure 2D-16 and 2D-17 the north arrow is too big for the sign . Prefered to have traffic direction arrow on the figures.</t>
  </si>
  <si>
    <t>AZ prefers not to use alternative language CMV</t>
  </si>
  <si>
    <t>Signs E9-1 and E9-2 need to be identified in the Figure E-10 and E-11.</t>
  </si>
  <si>
    <t xml:space="preserve">Agree with AASHTO's Comment. Engineering study requires a lot of  resources.  Engineering judgment would be more feasible unless otherwise required by the Engineer. </t>
  </si>
  <si>
    <t xml:space="preserve">Agree with AASHTO's Comment.Page 426 of 781 Line 2-2:Sight Distance for two signal heads changed from "shall" to "should".The Engineer has to verify the intalltion based on the site condition . </t>
  </si>
  <si>
    <t>Agree with AASHTO's Comment. ADOT and other Local Municipalities are waiting on further research study on the recommendation made in the new ITE publication before adoption.</t>
  </si>
  <si>
    <t xml:space="preserve">Agree with AASHTO's Comment. Need to check location of PPB's.  Update State guideance.  Proposed changes will require a funding source to support the development and implementation in new projects or bring the current into compliance.   </t>
  </si>
  <si>
    <t>Agree with AASHTO's Comment.  Proposed language will affect the State financially to get in compliance with the new MUTCD.  Engineering study would be needed to access the needs of installing APS devices at traffic signal control crosswalk</t>
  </si>
  <si>
    <t xml:space="preserve">Agree with AASHTO's comments. Even though ADOT system does not use beacons around the boarder of this type of signs  but other agencies in AZ may. </t>
  </si>
  <si>
    <t>Agree with AASHTO's Comment. The proposed changes will affect the State financially to assess the needs of installing APS devices at traffic signal control crosswalk and come up with development and implementation plan.</t>
  </si>
  <si>
    <t>Agree with propossed changes.</t>
  </si>
  <si>
    <t>FHWA proposes a new Support statement that the highway agency or authority with jurisdiction, the regulatory agency with statutory authority, and the railroad company or transit agency jointly perform the engineering study of grade crossings and the traffic control devices that are associated with them. FHWA proposes this new language to encourage coordination and cooperation between the appropriate knowledgeable parties of interest.</t>
  </si>
  <si>
    <t>Agree with propossed changes. Agencies have to develop the appropriate process and procedures coordinate and communicate with authorities  and different  jurisdictionion . Projects development may be impacted.</t>
  </si>
  <si>
    <t xml:space="preserve">Agree with propossed changes.The change will cause the engineers to consider all other traffic control devices before installing LRT .  In addition, the proposed language will be adding a significant financial impact on the agency responsible for the new equipment.  </t>
  </si>
  <si>
    <t>Agree with AASHTO's comment: It can be logistically complicated for road agencies to assemble a Diagnostic Team, as railroad companies are frankly not always easy to contact and are not always cooperative. Agree that the Diagnostic Team is required for complicated situations (i.e. anything involving interconnection with a traffic signal) but there should be flexibility for road agencies to implement engineering judgment or engineering standards without DT involvement for less complicated situations that only involve devices maintained by the road agency. For example all decisions involving advance warning signs or RXR markings are solely at the province of the road agency.</t>
  </si>
  <si>
    <t>Agree with AASHTO's Comment: Minor maintenance activites or minor operational changes should not require a dianostic team as long as the overall safety of the warning system is not downgraded.</t>
  </si>
  <si>
    <t>Agree with AASHTO's Comment:: AASHTO notes that the marked up version of the NPA on the Federal Register does not include a new Guidance paragraph.  That being said, AASHTO agrees that all members of the diagnostic team should have access to documention in regards to the decisions made.</t>
  </si>
  <si>
    <t>Agree with AASHTO's Comment:: Recognizing that proposed Standard is consistent with 29 CFR 222 per the preamble, AASHTO is concerned that language is subject to interpretation and may lead to  (what happens if there isn't consensus?).  Also, AASHTO notes that a list that begins with "among the types of changes" leaves items that are not specifically listed up for debate.</t>
  </si>
  <si>
    <t>Crossings,” FHWA proposes new Standard paragraphs to require that the Diagnostic Team shall reach a determination through consensus, documented in an engineering study, on new grade crossing traffic control systems and on proposed changes to an existing grade crossing traffic control system. FHWA proposes this change, consistent with 49 CFR part 222, appendix F, because there are a
large number of significant variables to be considered and no single standard system of traffic control devices is universally applicable for all grade crossings.
FHWA also proposes a new Option statement that general maintenance activities or minor operational changes to the grade crossing traffic control system that do not have a negative impact on the overall operation of the traffic control system can be made without a Diagnostic Team. FHWA proposes this change to provide agencies with more flexibility and to reduce the burden on Diagnostic Team members for minor changes. 
Lastly, FHWA proposes to add a new Guidance paragraph to recommend that the Diagnostic Team distributes the determination made regarding traffic control system at a grade crossing to the Diagnostic Team members. FHWA proposes this change to encourage documentation of the decisions made regarding traffic control systems at grade crossings.</t>
  </si>
  <si>
    <t>Agree with AASHTO's Comment::AASHTO has expressed concern with reference to the UVC when its status is undetermined.  We are also concerned with reference to "successor documents" when there are none to reference.</t>
  </si>
  <si>
    <t>Agree with AASHTO's Comment: AASHTO notes that the Federal Register preamble description of this docket item does not explain with the recommendation of an engineering study (Guidance, "should") now becomes a requirement and must be conducted by a Diagnostic Team (Standard, "shall").
AASHTO would prefer that this remain Guidance unless there is compelling reason to make this a Standard.</t>
  </si>
  <si>
    <t xml:space="preserve">Agree with propossed changes. </t>
  </si>
  <si>
    <t xml:space="preserve">Agree with propossed changes.With this additional guidance the engineering judgement would be required to evaluate other alternative at the location of two way left turn lanes . </t>
  </si>
  <si>
    <t>Agree with AASHTO'S comments .We anticipate seeing more standards from the railroad companies as roundabouts are becoming more common.  It would be better to maintain the requirement or at least minimum requirements for studies.  We see this conflict from proposed roundabouts near existing grade crossings.</t>
  </si>
  <si>
    <t>Agree with AASHTO'S comments: This is completely new section and also contains few standards. It is suggested lowering the standard to guidance, guidance to option.</t>
  </si>
  <si>
    <t>Agree with AASHTO'S comments: Recommend adding to 8A.14 a support statement "railroad flagging is typically not necessary for mobile highway work operations such as line striping that extend through railroad crossings, as long as the agency's work vehicle is able to proceed through the crossing without stopping.  ALSO: consider allowing railroad flaggers to be omitted at railroad crossings where trains never exceed 5 or 10 mph.</t>
  </si>
  <si>
    <t>Agree with AASHTO'S comments: The amount of traffic over a passive grade crossings is typically minimal and a detour would most likely increase that traffic substantially, creating a need for a traffic control plan.</t>
  </si>
  <si>
    <t>Agree with AASHTO'S comments: This table needed clarification for yeild signs specifically. Each column had a specified size requirement with an additional column that stated a yeild sign minimum size was 30" x 30" x 30" and was unclear to railroads as to what size to install.</t>
  </si>
  <si>
    <t>Agree with AASHTO's Comments: This will add more man hour to complete the existing sign inventory and will add additional liability on the agencies to maintain this signs as it is shall condition . This paragraph should keep in "option" level.</t>
  </si>
  <si>
    <t>Agree with AASHTO'S comments: In the event of a loss of the primary power source and the backup batteries being depleted, the warning lights may not flash to warn the roadway user of an approaching train (activation failure §234.105).</t>
  </si>
  <si>
    <t>The proposed changes will neccessetate the need to conduct inventory for the existing Signs.   Standard Statment will to the risk and liability on the agency to ensure maintenence of these signs.  Suggest this paragraph be at the  "option" level.</t>
  </si>
  <si>
    <t xml:space="preserve">Agree with propossed changes, however, need more clarification. It does not mention how far the parallel roadwy from center of Track or any data. </t>
  </si>
  <si>
    <t>Agree with propossed changes.Many cities use the round crossbuck support pole, therefore clarification is needed.</t>
  </si>
  <si>
    <t>Agree with AASHTO'S comments: Deletion will eliminate conflict of use STOP/YIELD sign at intersection LRT speed&gt;25 MPH. This will increase the number of location of the use STOP/YIELD sign.</t>
  </si>
  <si>
    <t>Agree with AASHTO'S comments: Consider adding a recommended location for the DO NOT STOP ON TRACKS sign as they are often placed in front of the flashing lights and obstructing the roadway user's preview of the flashing lights.</t>
  </si>
  <si>
    <t xml:space="preserve">Agree with AASHTO'S comments: Recommend that "Tracks Out of Service" sign should, not may, be used when service is suspended on a line. However burden must be on the railroad agency to notify the road agency and remove the sign should service ever be restored. Also - recommend that low-ground clearance and skewed crossing signs "should" (not "may") remain in place, as these are still hazards for low-clearance vehicles and bicycles respectively.
</t>
  </si>
  <si>
    <t>Agree with AASHTO'S comments: Maintenance can be overlooked in at crossings that are out of service and unsafe conditions such as loose panels or deteriorating asphalt need to be reported and repaired.</t>
  </si>
  <si>
    <t>Agree with AASHTO'S comments: The guidance A signed detour should be installed to guide potential hang-up vehicles to alternate nearby crossings to avoid the potential hang-up condition arguably means that agencies have to warn the low- clearance driver to stay away from the humped crossing AND have to install even more signs beyond that to direct him to an alternative crossing.  Recommend rewording using language similar to that of proposed Section 2B.66 (weight limits): "Low Ground Clearance Grade Crossing Signs with a supplemental "ahead" or distance ahead plauqe" should also be placed at the nearest upstream turnaround point or intersection so that potential hang-up vehicles can detour or turn around prior to reaching the at-grade rail crossing." AASHTO also disagrees with proposed compliance date for this item as devices should be brought into compliance through routine maintenance operations.</t>
  </si>
  <si>
    <r>
      <rPr>
        <b/>
        <sz val="10"/>
        <color rgb="FF333333"/>
        <rFont val="Arial"/>
        <family val="2"/>
      </rPr>
      <t xml:space="preserve">FHWA proposes changing P1 from Guidance to Standard to require installing Emergency Notification signs for all highway-rail grade crossings and all highway-LRT grade crossings on semi- exclusive alignments. FHWA proposes this change to be consistent with regulations promulgated by the FRA. </t>
    </r>
    <r>
      <rPr>
        <b/>
        <vertAlign val="superscript"/>
        <sz val="10"/>
        <color rgb="FF0066CC"/>
        <rFont val="Arial"/>
        <family val="2"/>
      </rPr>
      <t>(121)</t>
    </r>
  </si>
  <si>
    <t xml:space="preserve">The propossed changes neccessetate the need to inventory and come up with strategy to updated the existing signs up to the current standard.  That will impact the agency financially </t>
  </si>
  <si>
    <t>Agree with AASHTO's comment: The language in the current MUTCD "identical markings shall be placed in each approach lane …" is intended to refer to the RXR symbol marking, not center line or edge line markings.  However with the proposed reorganization, this is no longer clear. Recommend editorial changes to clarify that the requirement applies to RXR markings.  Many low-volume rail crossings do not have any longitudinal lines, and it would be prohibitively expensive and not necessarily much safety benefit to have to mobilize a paint truck to a RR xing on an otherwise unmarked road just to mark a few hundred feet of lines near the xing.</t>
  </si>
  <si>
    <t>Agree with propossed changes. Suggest adding text to explain the figures better.</t>
  </si>
  <si>
    <t xml:space="preserve">Sections 4D.06 and 4D.07 referred in the standard, position of the signal face with respect to stop bar is mandatory . The agency may have to come up with a strategy to meet this requirement for the existing signalized locations  </t>
  </si>
  <si>
    <t>Agree with AASHTO'S comments: In general support the extension of edge lines and center lines through the grade crossing wherever practical. However some changes are necessary to make this language implementable for road agencies:  (a) edge lines and center lines (but not lane lines) should be part of the guidance, (b) make the guidance that markings should extend within 2 feet of rail, with a follow-up option "markings may be omitted on or between the rails if the railroad company's policies prohibit application of pavement marking material on the rail itself, and (c) add an option "markings may be omitted within the crossing for crossings with humped profiles that require the use of low-ground clearance warning signs" since at humped crossings a humped profile could snag and damage the paint truck's nozzles.  Also - delete the need for Diagnostic Team review before installing tubular markers.  As long as the markers are outside the 6ft buffer from the rail, there is no possible downside to these markers, so if there is a safety benefit to installing them then highway agencies or railroad companies should be able to just install them without the need to reach formal agreement from the other party.</t>
  </si>
  <si>
    <t>Suggest keeping the same term as in Part 1 "Dynamic Envelope", but this section name is "Dynamic Envelope Marking". Better keep the support statement.</t>
  </si>
  <si>
    <t xml:space="preserve"> Delete "lane" from line 2 "lane of the roadway".</t>
  </si>
  <si>
    <t>For better consistancy, suggest ee to provide criteria to warrant additional flashing lights signal based on the practical practice or reaasearch .</t>
  </si>
  <si>
    <t xml:space="preserve">Proposed changes in the NPA will neccessetate the need to inventory all locations and conduct some evakuation.  This will have financial  as well schedule impact . Funding resources should be provided as this is related to  infrastructure system upgrade. </t>
  </si>
  <si>
    <t xml:space="preserve">Proposed changes will impact the agency financially.  In addition conducting inspection at least once per year means more resources be needed. </t>
  </si>
  <si>
    <t xml:space="preserve">Suggest starting Standard with the word  "If used "to allow some Engineering judgement by the desigers . </t>
  </si>
  <si>
    <t>This section is completely new to some of the agencies . Prefer including some criteria to impliment this feature . There are several support and option statments but it would be more appreciated if the criteria is listed to impliment.</t>
  </si>
  <si>
    <t xml:space="preserve">Agree with propossed changes. Suggest including a list the possible traffic control devices in this section. </t>
  </si>
  <si>
    <t xml:space="preserve">Agree with this guidance. Standard mention in line 19-20 has clearance 8'. There is an error in this section. Stadard mentioned in line 8-10, has "Table 9B-1 and 9C-1", but only "Table 9A-1" exist. </t>
  </si>
  <si>
    <t>Proposed changes will impact the agency financially to stay in compliance with ADAAG.</t>
  </si>
  <si>
    <t xml:space="preserve">The sign height assembly is not refered to figure 2E-7 . That would be problematic . </t>
  </si>
  <si>
    <t>Reference to Figure 8E-7 Example of Pedestrian Gate and Emergency Exit Gate Placement for a Pathway Grade Crossing does not match the figure title .</t>
  </si>
  <si>
    <t>Proposed changes will impact the agency financially</t>
  </si>
  <si>
    <t>Option statement is more like guideline.</t>
  </si>
  <si>
    <t xml:space="preserve">Prefer to provide more flexibility based on engineering judgement </t>
  </si>
  <si>
    <t>Agree with AASHTO Comment: We agree with the revisions to what appears to be P03.3.A and P03.3.B.  The implementation of 28 CFR 35.16 (subpart a) appears to remain true to the text and intent of the CFR. In particular, we approve of the phrases, "Information should be provided in usable formats for pedestrians with visual disabilities" and "Traffic control devices should provide information in usable formats for pedestrians with visual disabilities."</t>
  </si>
  <si>
    <t>Agree with AASHTO Comment: We agree with dividing Section 6F.01 into two new sections.  We generally agree with the revisions made to Section 6A.03, but ask that the first Stanrdard in P02 be deleted since it is repetitive with the definition of traffic control devices in Part 1. Further, we ask that "pedestrian facility, bikeway, pathway..." be added to the second Standard.  We agree with the revisions to Section 6A.04.</t>
  </si>
  <si>
    <t>Agree with AASHTO Comment: We agree with the revisions made, including deletion of the STOP/SLOW paddle size, as long as the size remains to be shown in Table 6G-1.  We respectfully request further revisions to coordinate with Section 2A.20.  We request that FHWA delete letters A, B, and C from the list of patterns in P06.  We also request that the the Standard first standard after the flashing light display list (P07) be deleted.</t>
  </si>
  <si>
    <t>Agree with AASHTO Comment: We request that FHWA retain P01 as a Standard and add "Except as provided in paragraph 2," to the beginning of P01.  Also request that FHWA add a new P02 as an Option as follows: "If stopping sight distances are not achievable, flagger stations may be modified based on engineeing judgment."</t>
  </si>
  <si>
    <t>Agree with AASHTO Comment: We agree with the revisions to require the PILOT CAR FOLLOW ME sign to be on the top or rear of the pilot vehicle and we agree with the revisions to allow pilot cars to be used with AFAD and temporary signals.  For use with temporary signals, we recommend the following Guidance statement be added, to address the potentially long (10-15 min) wait times that could be experienced by road users at the temporary signal: "If temporary signals are used in pilot car operations and long wait times will be encountered by road users, consideration should be made for using signs to notify road users of the wait time and/or pilot car operation, based on engineering judgment."</t>
  </si>
  <si>
    <t>Agree with AASHTO Comment: Signs R11-2, R11-3a, G20-5aP, R2-11, R2-11, R2-12, R2-6P, R2-6aP, R2-6bP, R9-8, R9-9, R9-10, R9-11, and R9-11a are mentioned Chapter 6G and are said in the sections to be shown in Figure 6G-1, but these appear to be omitted from the figure.  We respectfully ask that these signs be shown on the figure.  The sign shown as R9-4a in Figure 6G-1 should be R4-9a as described in Section 6G.07.</t>
  </si>
  <si>
    <t>Agree with AASHTO Comment: We agree with the revisions including deletion of audible information device.  However, the R9-9, R9-10, R9-11, and R9-11a signs are not shown in Figure 6G-1 as indicated.  We respectfully request that FHWA show these signs in Figure 6G-1.</t>
  </si>
  <si>
    <t>Agree with AASHTO Comment: We agree with changing this sign from a warning sign to a regulatory sign.  Also agree with the section as worded and inclusion of the R22-2 sign to Figure 6G-1 and Table 6G-1.  However, "(R22-2)" should replace "(RXX-X)" in the section.  Further, Figure 6P-2 should show the regulatory sign rather than the warning sign from the 2009 Manual.</t>
  </si>
  <si>
    <t>Agree with AASHTO Comment: Signs W20-1, W20-2, W20-3, W20-4, W20-5, W20-5a, W9-3, W4-2, W13-4P, W5-4, W23-1, W23-2, W20-7, W20-7a, W6-3, W6-4, W21-1, W21-1a, W21-2, W21-3, W8-6, W11-10, W21-5, W21-5a, W21-5b, W21-6, W21-7, W22-1, W22-3, W8-4, W8-9, W8-17, W8-17P, W8-11, W8-24, W8-12, W1-4 Series, W21-1 Series, W13-1P, W7-3aP, are W8-15P are mentioned Chapter 6H and are said in the sections to be shown in Figure 6H-1, but these appear to be omitted from the figure.  We respectfully ask that these signs be shown on the figure.</t>
  </si>
  <si>
    <t>Agree with AASHTO Comment: We agree with the revisions. Editorial change: Reference should be changed to the "Standard Highway Signs" publication for consistency with updated throughout the manual.</t>
  </si>
  <si>
    <t xml:space="preserve">Agree with AASHTO's Comment. We agree with the revisions presented.  We agree with revising and changing paragraphs from Standard to Option.     We respectfully request that FHWA include each of the revisions from NCUTCD proposal 17B-TTC-01 to coincide with revisions to Typical Application 36.  Among the revisions proposed is inclusion of the W9-4 Interior Lane Shift sign which has been included in Figure 6H-1, but is not mentioned in Section 6H.07.  We recognize that the W9-4 sign designation is already used in Part 2 and we recommend that the Interior Lane Shift Ahead sign be designated as W9-3a instead of W9-4.  We request that FHWA add a new guidance paragraph at the end of Section 6H.07 that states, "The Interior Lane Shift Ahead (W9-3a) symbol sign (see Figure 6H-1) should be used in advance of that point where work occupies the interior lane(s) and approaching motor vehicle traffic is directed to the right or left of the work zone in the interior lane by using a shifting taper to route traffic around the closed interior lane."     We agree with the relocation of the W9-3 sign to this section and recommend further revisions to P04.  We respectfully request revising P04 as follows, "The CENTER LANE CLOSED AHEAD (W9-3) sign (see Figure 6H-1) should be used when a lane separating directions of traffic, such as a two-way left-turn lane, is closed."
W20-5 and W20-5a signs are missing in the figure 6H-2
</t>
  </si>
  <si>
    <t>Agree with AASHTO's Comment. Out agency has made their own guideline to use the END ROADWORK sign but it would be convenient to have the options available in MUTCD .
Section 6H.36 retains the language from existing Section 6F.57 for the END ROAD WORK sign. The way this Section exists, it is implied that the END ROAD WORK sign is optional. The NCUTCD had made a recommendation to add one Option statement and one Support statement to this Section to clarify situations when it may be appropriate to omit the END ROAD WORK sign. We respectfully request FHWA include the following NCUTCD recommended Option statements in Section 6H.36, because these give more direction on the optional use of the END ROAD WORK sign. "The END ROAD WORK sign may be omitted if the end of the work zone is apparent to motorists or falls within a larger project's limits. For normal daytime maintenance operations, the END ROAD WORK sign is optional. &lt;line break&gt; Support: &lt;line break&gt; Conditions could be such that posting of an END ROAD WORK sign is not appropriate. For example, it can be omitted if another TTC zone begins within 1 mile of the end of the workspace in rural areas, or about 0.25 miles within urban areas."</t>
  </si>
  <si>
    <t>Agree with AASHTO's Comment. Suggest FHWA delete P08.
When used, " BE PREPARED TO STOP "sign should be located between the Flagger sign and the ONE LANE ROAD sign." - Be same for both human flagger and AFAD
Agree.W3-4 "Be Prepared to Stop" sign is missing from the approach to the human flagger."When used, the BE PREPARED TO STOP sign should be located between the Flagger sign and the ONE LANE ROAD sign." - Be same for both human flagger and AFAD</t>
  </si>
  <si>
    <t>Agree with AASHTO's Comment. We agree with the revisions.  The R1-7a sign is shown in Figure 6L-1 and referenced in Section 6L.03 but is not included in Table 6G-1. We respectfully request this sign be added to Table 6G-1 to specify a minimum size for the combined message sign.
At the end of the sentence, change "sign face" (singular) to "sign faces" or "signs' faces" (plural).</t>
  </si>
  <si>
    <t xml:space="preserve">Agree with AASHTO's Comment.(Page 586 of 781 )Lina11:I suggest adding (in the heading for Section 6M.01) "Devices" after "Positive Protection" or, better yet, changing the entire title to "Temporary Traffic Barriers and Other Positive Protection Devices" since temporary traffic barriers are one type/category of positive protection devices.
(Page 586 of 781 )Lina31:I suggest inserting "devices" between "positive protection" and "used."(Page 586 of 781)Line 22:Consider inserting "safe" before "means of escape."  A worker could jump off a bridge; it's a means of escape, but probably not a safe one.(Page 587 of 781)Line 6:I suggest changing "or channelizing devices" to "and/or channelizing devices."(Page 586 of 781)Line 14- "The need for longitudinal traffic barrier and other positive protection devices shall be based on an engineering study."Can this description include "or engineering judgement"?      </t>
  </si>
  <si>
    <r>
      <t>Agree with AASHTO Comment: We agree with the proposed relocations, additions, and revisions and respectfully request that FHWA make some further refinements.  We support the new text in what appear to be P02 and P03 if revised.  The way the notes are currently written imply demand exceeds capacity any time a lane is closure, which is not necessarily true for all locations or all times of day. The new text also includes "may" which implies an option that we request to be changed to "could."  In the same text, there is a typo in the first sentence. We propose P02 and P03 be revised with the following language: "</t>
    </r>
    <r>
      <rPr>
        <u/>
        <sz val="10"/>
        <rFont val="Arial"/>
        <family val="2"/>
      </rPr>
      <t>Guidance:</t>
    </r>
    <r>
      <rPr>
        <sz val="10"/>
        <rFont val="Arial"/>
        <family val="2"/>
      </rPr>
      <t xml:space="preserve"> &lt;line break&gt; </t>
    </r>
    <r>
      <rPr>
        <u/>
        <sz val="10"/>
        <rFont val="Arial"/>
        <family val="2"/>
      </rPr>
      <t>Attempts should be made to reduce the volume of traffic using the roadway or freeway to match the restricted capacity conditions.  Road users should be encouraged to use alternative routes.</t>
    </r>
    <r>
      <rPr>
        <sz val="10"/>
        <rFont val="Arial"/>
        <family val="2"/>
      </rPr>
      <t xml:space="preserve">  </t>
    </r>
    <r>
      <rPr>
        <strike/>
        <sz val="10"/>
        <rFont val="Arial"/>
        <family val="2"/>
      </rPr>
      <t>Often, w</t>
    </r>
    <r>
      <rPr>
        <sz val="10"/>
        <rFont val="Arial"/>
        <family val="2"/>
      </rPr>
      <t xml:space="preserve">When the roadway capacity is reduced due </t>
    </r>
    <r>
      <rPr>
        <strike/>
        <sz val="10"/>
        <rFont val="Arial"/>
        <family val="2"/>
      </rPr>
      <t>the</t>
    </r>
    <r>
      <rPr>
        <sz val="10"/>
        <rFont val="Arial"/>
        <family val="2"/>
      </rPr>
      <t xml:space="preserve"> </t>
    </r>
    <r>
      <rPr>
        <u/>
        <sz val="10"/>
        <rFont val="Arial"/>
        <family val="2"/>
      </rPr>
      <t>to</t>
    </r>
    <r>
      <rPr>
        <sz val="10"/>
        <rFont val="Arial"/>
        <family val="2"/>
      </rPr>
      <t xml:space="preserve"> lane closures, the demand </t>
    </r>
    <r>
      <rPr>
        <strike/>
        <sz val="10"/>
        <rFont val="Arial"/>
        <family val="2"/>
      </rPr>
      <t>will</t>
    </r>
    <r>
      <rPr>
        <sz val="10"/>
        <rFont val="Arial"/>
        <family val="2"/>
      </rPr>
      <t xml:space="preserve"> </t>
    </r>
    <r>
      <rPr>
        <u/>
        <sz val="10"/>
        <rFont val="Arial"/>
        <family val="2"/>
      </rPr>
      <t>could</t>
    </r>
    <r>
      <rPr>
        <sz val="10"/>
        <rFont val="Arial"/>
        <family val="2"/>
      </rPr>
      <t xml:space="preserve"> exceed the available capacity</t>
    </r>
    <r>
      <rPr>
        <u/>
        <sz val="10"/>
        <rFont val="Arial"/>
        <family val="2"/>
      </rPr>
      <t>. This could</t>
    </r>
    <r>
      <rPr>
        <sz val="10"/>
        <rFont val="Arial"/>
        <family val="2"/>
      </rPr>
      <t xml:space="preserve"> </t>
    </r>
    <r>
      <rPr>
        <strike/>
        <sz val="10"/>
        <rFont val="Arial"/>
        <family val="2"/>
      </rPr>
      <t>and</t>
    </r>
    <r>
      <rPr>
        <sz val="10"/>
        <rFont val="Arial"/>
        <family val="2"/>
      </rPr>
      <t xml:space="preserve"> result in either a lengthy stopped or slow moving queue of vehicles that may extend past the normal signs shown in the typical advance warning area. An assessment of the expected queue length should be a part of the temporary traffic control plan design process</t>
    </r>
    <r>
      <rPr>
        <u/>
        <sz val="10"/>
        <rFont val="Arial"/>
        <family val="2"/>
      </rPr>
      <t>.</t>
    </r>
    <r>
      <rPr>
        <sz val="10"/>
        <rFont val="Arial"/>
        <family val="2"/>
      </rPr>
      <t xml:space="preserve"> </t>
    </r>
    <r>
      <rPr>
        <strike/>
        <sz val="10"/>
        <rFont val="Arial"/>
        <family val="2"/>
      </rPr>
      <t>and a</t>
    </r>
    <r>
      <rPr>
        <u/>
        <sz val="10"/>
        <rFont val="Arial"/>
        <family val="2"/>
      </rPr>
      <t>A</t>
    </r>
    <r>
      <rPr>
        <sz val="10"/>
        <rFont val="Arial"/>
        <family val="2"/>
      </rPr>
      <t xml:space="preserve">djustments to the sign spacing and number of signs as well as the possibility of using more conspicuous devices </t>
    </r>
    <r>
      <rPr>
        <strike/>
        <sz val="10"/>
        <rFont val="Arial"/>
        <family val="2"/>
      </rPr>
      <t>may</t>
    </r>
    <r>
      <rPr>
        <sz val="10"/>
        <rFont val="Arial"/>
        <family val="2"/>
      </rPr>
      <t xml:space="preserve"> </t>
    </r>
    <r>
      <rPr>
        <u/>
        <sz val="10"/>
        <rFont val="Arial"/>
        <family val="2"/>
      </rPr>
      <t>could</t>
    </r>
    <r>
      <rPr>
        <sz val="10"/>
        <rFont val="Arial"/>
        <family val="2"/>
      </rPr>
      <t xml:space="preserve"> be provided to increase the distance and conspicuity of the advance warning area. &lt;line break&gt; </t>
    </r>
    <r>
      <rPr>
        <u/>
        <sz val="10"/>
        <rFont val="Arial"/>
        <family val="2"/>
      </rPr>
      <t>Option:</t>
    </r>
    <r>
      <rPr>
        <sz val="10"/>
        <rFont val="Arial"/>
        <family val="2"/>
      </rPr>
      <t xml:space="preserve"> &lt;line break&gt; </t>
    </r>
    <r>
      <rPr>
        <strike/>
        <sz val="10"/>
        <rFont val="Arial"/>
        <family val="2"/>
      </rPr>
      <t>One strategy often employed to mitigate the extended queue issue is to w</t>
    </r>
    <r>
      <rPr>
        <u/>
        <sz val="10"/>
        <rFont val="Arial"/>
        <family val="2"/>
      </rPr>
      <t>W</t>
    </r>
    <r>
      <rPr>
        <sz val="10"/>
        <rFont val="Arial"/>
        <family val="2"/>
      </rPr>
      <t>ork during off peak hours or at night</t>
    </r>
    <r>
      <rPr>
        <strike/>
        <sz val="10"/>
        <rFont val="Arial"/>
        <family val="2"/>
      </rPr>
      <t>.</t>
    </r>
    <r>
      <rPr>
        <sz val="10"/>
        <rFont val="Arial"/>
        <family val="2"/>
      </rPr>
      <t xml:space="preserve"> </t>
    </r>
    <r>
      <rPr>
        <u/>
        <sz val="10"/>
        <rFont val="Arial"/>
        <family val="2"/>
      </rPr>
      <t>may be employed to mitigate the extended queue issue.</t>
    </r>
    <r>
      <rPr>
        <sz val="10"/>
        <rFont val="Arial"/>
        <family val="2"/>
      </rPr>
      <t xml:space="preserve"> When the work is limited to night hours, increased us</t>
    </r>
    <r>
      <rPr>
        <u/>
        <sz val="10"/>
        <rFont val="Arial"/>
        <family val="2"/>
      </rPr>
      <t>e</t>
    </r>
    <r>
      <rPr>
        <sz val="10"/>
        <rFont val="Arial"/>
        <family val="2"/>
      </rPr>
      <t xml:space="preserve"> of warning lights, illumination of work spaces, </t>
    </r>
    <r>
      <rPr>
        <u/>
        <sz val="10"/>
        <rFont val="Arial"/>
        <family val="2"/>
      </rPr>
      <t>positive protection devices,</t>
    </r>
    <r>
      <rPr>
        <sz val="10"/>
        <rFont val="Arial"/>
        <family val="2"/>
      </rPr>
      <t xml:space="preserve"> and intelligent advance warning systems may be necessary. &lt;line break&gt; </t>
    </r>
    <r>
      <rPr>
        <u/>
        <sz val="10"/>
        <rFont val="Arial"/>
        <family val="2"/>
      </rPr>
      <t>Support:</t>
    </r>
    <r>
      <rPr>
        <sz val="10"/>
        <rFont val="Arial"/>
        <family val="2"/>
      </rPr>
      <t>"</t>
    </r>
  </si>
  <si>
    <t>Table 6P-2 is missing from the NPA. The body of Tables 6P-3 and 6P-5 in the NPA appear to be the same, but the titles are different. If one is deleted, then the reference on line 13 of NPA page 611 should be revised.</t>
  </si>
  <si>
    <t>Agree with AASHTO Comment : we agree with addition of new Typical Application 47 and respectfully request that FHWA make the following revisions to the notes and figure. In note 1, revise as follows, "If a bycicle lane on a an urban high speed roadway having a speed lmit of 35 mph or higher is closed and conditions are not appropriate..." In notes 2 and 3, revise as follows, "If a bicycle lane on a an urban low speed roadway having a speed limit of 30 mph or less is closed,..." Also in notes 2 and 3, change "...17 feet wide,..." to "...14 feet wide,..." As depicted its impractical to think that there will be a very wide 17 foot lane adjacent to a bicycle lane. 14 feet is a better number. Additionally, in note 3, change "ON STREET" and "ON ROADWAY" to "IN STREET" AND "IN ROADWAY" to match Section 2C.66 in the NPA. On Figure 6P_x0002_47, retain the 14' lane widths shown, remove the SHARE THE ROAD plaque and replace it with IN STREET or IN ROAD. Also on Figure 6P-47, change the channelizing devices taper length from L to 1/3 L for consistency with other sections and figures in Part 6.</t>
  </si>
  <si>
    <t>Agree with AASHTO Comment: We agree with addition of new Typical Application 48 and respectfully request that FHWA make the following revisions to Figure 6P-48. On Figure 6P-48, retain the 14' lane widths shown, remove the SHARE THE ROAD plaque and replace it with IN STREET or IN ROAD.</t>
  </si>
  <si>
    <t>Agree with AASHTO Comment : Agree with addition of new Typical Application 50 and respectfully request that FHWA make the following revisions to Figure 6P-50. On Figure 6P-50, retain the 14' lane widths shown, remove the SHARE THE ROAD plaque and replace it with IN STREET or IN ROAD. Also replace the solid white centerline pavement markings on the path (the vertical path on the left side of the figure) with double yellow centerline pavement markings.</t>
  </si>
  <si>
    <t>Agree with AASHTO Comment : We agree with addition of new Typical Application 51 and respectfully request that FHWA make the following revisions to Figure 6P-51. On Figure 6P-48, we respectfully request that FHWA remove the SHOULDER CLOSED sign. SHOULDER CLOSED is not a regulatory sign in the MUTCD, but rather a TTC warning sign, and its use as a regulatory sign on Figure 6P_x0002_51 is inconsistent with Figure 6P-5. Also, the divided highway edge line needs to be shown as a solid yellow line on the median side of the divided highway.</t>
  </si>
  <si>
    <t>Agree with AASHTO Comment : We support and appreciate inclusion of roundabout typical applications. However Typical Application 52 appears to be a repeat and a light version of Typical Application 53. Recommend keeping TA-53 and removing TA-52. If desired by FHWA, we will support the addition of options to TA-53 to use fewer TTC traffic control devices for short-term or short duration.</t>
  </si>
  <si>
    <t>Agree with AASHTO Comment: We support and appreciate FHWA including this new typical application in the NPA. However, roundabouts are intersections and the work in the traveled way of roundabouts would seem to fit after TA-27. Respectfully request that FHWA move TA-53 to immediately after TA-27. We also respectfully request that "adequate" be changed to "stopping" in note 11.</t>
  </si>
  <si>
    <t>Agree with AASHTO Comment: We support and apprecatate revisisons to the notes. The note on the figure to "Consider use of Positive Protection per Section 6M.02" is redundant with the notes page. We respectfully request that FHWA remove the "Consider use of Positive Protection..." note from the figure</t>
  </si>
  <si>
    <t>Page 623 of 781 )Line 30-31:I disagree that "Temporary traffic control signals" ("temporary traffic signals") "are preferable to flaggers for long-term" ("long-term stationary") "projects" (I prefer "work spaces") "and other activities that would require flagging at night."  Long-term (stationary) indicates an operation in place for more than 3 days.  ADOT typically wouldn't call for temporary traffic signals for durations less than a week.  We typically use temporary concrete barrier (TCB) with temporary traffic signals on a two-lane, two-way roadway and, if TCB would not be practical to use (such as reconstruction of a tie-in), we would probably call for 24-hour flagging for several nights instead of temporary traffic signals, especially if traffic paths would change frequently.  The signals "may be preferable to flaggers" for some situations.  Adjust the wording.(Page 623 of 781 )Line 33-33:In my experience designing work zones with temporary traffic signals on two-lane, two-way roadways temporarily reduced to alternating one-way flows, the work area/space is a function of the operation(s) occurring within the lane closure.(Page 623 of 781 )Line 9-15:I suggest substituting ("temporary traffic control") "signals are …" for "signal is."  The heading at the top of the page indicates "Signals" (plural) -- but does not indicate "Temporary," but probably should indicate "Temporary Traffic Control Signals."  (Page 623 of 781 )Line 13:Change ("between the activity area and") "the" ("stop line" to "each" (suggestion) since there should be at least two stop lines. (Page 623 of 781 )Line 13:Change ("between the activity area and") "the" ("stop line" to "each" (suggestion) since there should be at least two stop lines.(Page 623 of 781 )Line 11-12: .Should "long-term closures" be replaced by "long-term stationary closures"?  (See my comment about Section 6N.01.)</t>
  </si>
  <si>
    <t>Agree with AASHTO Comment: We support and apprecatate revisisons to the notes. However, because TMAs are shown in Figure 6H-17, we respectfully request that FHWA include "additional" to the begining of note 7 so it will read "Additional positive protection devices…" The note on the figure to "Consider use of Positive Protection per Section 6M.02" is redundant with the notes page. We respectfully request that FHWA remove the "Consider use of Positive Protection..." note from the figure.</t>
  </si>
  <si>
    <t>Agree with AASHTO Comment: We support and apprecatate revisisons to the notes. However, because a TMA is shown in Figure 6H-18, we respectfully request that FHWA include "additional" to the begining of note 7 so it will read "Additional positive protection devices…"</t>
  </si>
  <si>
    <t>Agree with AASHTO's Comment .  Provide "up-bound" curve signing due to the shifts, especially the "quick shift" on the top side of the intersection.  I suspect a W24-1L sign is the most likely sign, but perhaps a W1-3R or W1-4R could be placed to the right of the double yellow center lines.Suggest the sign lane assignment signs . Keep left and keep right as optional signs .The minimum Dimension "A" needed for a temporary right turn lane is excessive and I have never seen establshed temporary right turn lane with this amount of space.  Can  truncate this availbe space to A/2 or A/3?</t>
  </si>
  <si>
    <t xml:space="preserve">Agree with AASHTO's Comment and also Prefer to have keep the typical 6H-22 from MUTCD 2009.Why a distance is not shown between the end of the first  merge taper and the beginning of the second merge taper. Should the distance be 1/2 L. </t>
  </si>
  <si>
    <r>
      <t xml:space="preserve"> Agree with AASHTO's Comment. Also  A)Instead of indicating the width of the alternate pedestrian route "may be 48 inches," as an option   it "shall be a minimum of 48 inches" (or similar wording).   
 B)  Shouldn't the length of each "passing area" (at intervals not exceeding 200 ft.) be identified -- 5 ft. long, 10 ft. long (minimum), or what?                                                                                                                        C)  Indicate the width of each passing area is "a minimum of" or "at least" 60 inches.  D)  Figure 6P-28 shows the 60 in. (min.) width, but does not identify it as a "passing area" (and doesn't indicate the length).                                                                                                           The figure should identify it as a passing area -- it's hard to tell from the figure the passing area and the non-passing area(s) -- or readers (like yours truly) could think that the minimum width of the ramp needs to be 60 in., which would seem to conflict with lines 1 and 2.  Please show and identify the appropriate dimensions clearly.                              Suggest (consistent with line 11) replacing (pedestrians) "who have" (visual disabilities") with "with."                             
 </t>
    </r>
    <r>
      <rPr>
        <b/>
        <sz val="11"/>
        <color theme="9" tint="-0.499984740745262"/>
        <rFont val="Calibri"/>
        <family val="2"/>
        <scheme val="minor"/>
      </rPr>
      <t xml:space="preserve">Financial impact on the projects . Do this qualify for FHWA safety fund ? Is it the all the location or this is identified based on pedestrian volume .Keep it as guidance and allow engineering judgement based on the pedestrian volume , speed of the roadway and the width of the crosswalk. </t>
    </r>
    <r>
      <rPr>
        <sz val="11"/>
        <color theme="9" tint="-0.499984740745262"/>
        <rFont val="Calibri"/>
        <family val="2"/>
        <scheme val="minor"/>
      </rPr>
      <t xml:space="preserve">                  </t>
    </r>
  </si>
  <si>
    <t>Agree with AASHTO Comment: We support and apprecatate revisisons to the notes.  However, because a TMA is shown in Figure 6H-30, we respectfully request that FHWA include "additional" to the begining of note 2 so it will read "Additional positive protection devices…"  The note on the figure to "Consider use of Positive Protection per Section 6M.02" is redundant with the notes page.  We respectfully request that FHWA remove the "Consider use of Positive Protection..." note from the figure.</t>
  </si>
  <si>
    <t>Agree with AASHTO Comment: We support and apprecatate revisisons to the notes.  However, because a TMA is shown in Figure 6H-33, we respectfully request that FHWA include "additional" to the begining of note 2 so it will read "Additional positive protection devices…"  The note on the figure to "Consider use of Positive Protection per Section 6M.02" is redundant with the notes page.  We respectfully request that FHWA remove the "Consider use of Positive Protection..." note from the figure.</t>
  </si>
  <si>
    <t xml:space="preserve">Agree with AASHTO Comment: We support and apprecatate revisisons to the notes.  However, because a TMA is shown in Figure 6H-35, we respectfully request that FHWA include "additional" to the begining of note 2 so it will read "Additional positive protection devices…"  The note on the figure to "Consider use of Positive Protection per Section 6M.02" is redundant with the notes page.  We respectfully request that FHWA remove the "Consider use of Positive Protection..." note from the figure.  Further, in note 8, we respectfully request that FHWA delete "adequate" and replace it with "stopping."  Stopping sight distance is "adequate" sight distance. </t>
  </si>
  <si>
    <t>Agree with AASHTO Comment: We support and apprecatate revisisons to the notes.  However, because a TMA is shown in Figure 6H-37, we respectfully request that FHWA include "additional" to the begining of note 5 so it will read "Additional positive protection devices…"  The note on the figure to "Consider use of Positive Protection per Section 6M.02" is redundant with the notes page.  We respectfully request that FHWA remove the "Consider use of Positive Protection..." note from the figure.</t>
  </si>
  <si>
    <r>
      <t>Agree with AASHTO Comment: We support and apprecatate revisisons to the notes.  The note on the figure to "Consider use of Positive Protection per Section 6M.02" is redundant with the notes page.  We respectfully request that FHWA remove the "Consider use of Positive Protection..." note from the figure.  We also respectfully request that FHWA add four notes to make TA-40 consistent with TA-44.  First, add a new Standard after note 1 stating, "</t>
    </r>
    <r>
      <rPr>
        <u/>
        <sz val="10"/>
        <rFont val="Arial"/>
        <family val="2"/>
      </rPr>
      <t>Where inadequate acceleration distance exists for the temporary entrance, a STOP sign shall be installed.</t>
    </r>
    <r>
      <rPr>
        <sz val="10"/>
        <rFont val="Arial"/>
        <family val="2"/>
      </rPr>
      <t>"  Add a new guidance note after note three stating, "</t>
    </r>
    <r>
      <rPr>
        <u/>
        <sz val="10"/>
        <rFont val="Arial"/>
        <family val="2"/>
      </rPr>
      <t>If sufficient gaps are not available, consideration should be given to closing the ramp.</t>
    </r>
    <r>
      <rPr>
        <sz val="10"/>
        <rFont val="Arial"/>
        <family val="2"/>
      </rPr>
      <t>"  Add two new option notes after note 6.  The first new note after note 7 (as numbered in the NPA) should state, "</t>
    </r>
    <r>
      <rPr>
        <u/>
        <sz val="10"/>
        <rFont val="Arial"/>
        <family val="2"/>
      </rPr>
      <t>A Stop Beacon (see Section 4S.05) or a Type B high-intensity warning flasher with a red lens may be placed above the STOP sign.</t>
    </r>
    <r>
      <rPr>
        <sz val="10"/>
        <rFont val="Arial"/>
        <family val="2"/>
      </rPr>
      <t>"  The second note should state, "</t>
    </r>
    <r>
      <rPr>
        <u/>
        <sz val="10"/>
        <rFont val="Arial"/>
        <family val="2"/>
      </rPr>
      <t>Where the acceleration distance is significantly reduced, a supplemental plaque may be placed below the Yield Ahead sign reading NO MERGE AREA.</t>
    </r>
    <r>
      <rPr>
        <sz val="10"/>
        <rFont val="Arial"/>
        <family val="2"/>
      </rPr>
      <t>"  These additional notes are consistent with NCUTCD proposal 16B-TTC-06.  Finally, in note 3, respectfully request that FHWA delete "</t>
    </r>
    <r>
      <rPr>
        <strike/>
        <sz val="10"/>
        <rFont val="Arial"/>
        <family val="2"/>
      </rPr>
      <t>adequate</t>
    </r>
    <r>
      <rPr>
        <sz val="10"/>
        <rFont val="Arial"/>
        <family val="2"/>
      </rPr>
      <t>" and replace it with "</t>
    </r>
    <r>
      <rPr>
        <u/>
        <sz val="10"/>
        <rFont val="Arial"/>
        <family val="2"/>
      </rPr>
      <t>stopping.</t>
    </r>
    <r>
      <rPr>
        <sz val="10"/>
        <rFont val="Arial"/>
        <family val="2"/>
      </rPr>
      <t xml:space="preserve">"  Stopping sight distance is "adequte" sight distance. </t>
    </r>
  </si>
  <si>
    <t>Agree with AASHTO Comment: We support and apprecatate revisisons to the notes.  The note on the figure to "Consider use of Positive Protection per Section 6M.02" is redundant with the notes page.  We respectfully request that FHWA remove the "Consider use of Positive Protection..." note from the figure.</t>
  </si>
  <si>
    <r>
      <t xml:space="preserve">Agree with AASHTO Comment: We support and apprecatate revisisons to the notes.  The note on the figure to "Consider use of Positive Protection per Section 6M.02" is redundant with the notes page.  We respectfully request that FHWA remove the "Consider use of Positive Protection..." note from the figure.  We also respectfully request that FHWA make revisions to notes 2, 3, and 4 for consistency with TA-40 and as proposed by the NCUTCD in proposal 16B-TTC-06.  In note 2, please make the following revisions, "For the information shown on the diagram on the right-hand side of the typical application, where inadequate acceleration distance exists for the temporary entrance, </t>
    </r>
    <r>
      <rPr>
        <strike/>
        <sz val="10"/>
        <rFont val="Arial"/>
        <family val="2"/>
      </rPr>
      <t>the YIELD sign shall be replaced with STOP signs (one on each side of the approach</t>
    </r>
    <r>
      <rPr>
        <sz val="10"/>
        <rFont val="Arial"/>
        <family val="2"/>
      </rPr>
      <t xml:space="preserve"> </t>
    </r>
    <r>
      <rPr>
        <u/>
        <sz val="10"/>
        <rFont val="Arial"/>
        <family val="2"/>
      </rPr>
      <t>a STOP sign shall be installed</t>
    </r>
    <r>
      <rPr>
        <sz val="10"/>
        <rFont val="Arial"/>
        <family val="2"/>
      </rPr>
      <t xml:space="preserve">. In note 3, please revise the last sentence as follows, "If </t>
    </r>
    <r>
      <rPr>
        <strike/>
        <sz val="10"/>
        <rFont val="Arial"/>
        <family val="2"/>
      </rPr>
      <t>insufficient</t>
    </r>
    <r>
      <rPr>
        <sz val="10"/>
        <rFont val="Arial"/>
        <family val="2"/>
      </rPr>
      <t xml:space="preserve"> </t>
    </r>
    <r>
      <rPr>
        <u/>
        <sz val="10"/>
        <rFont val="Arial"/>
        <family val="2"/>
      </rPr>
      <t>sufficient</t>
    </r>
    <r>
      <rPr>
        <sz val="10"/>
        <rFont val="Arial"/>
        <family val="2"/>
      </rPr>
      <t xml:space="preserve"> gaps are </t>
    </r>
    <r>
      <rPr>
        <u/>
        <sz val="10"/>
        <rFont val="Arial"/>
        <family val="2"/>
      </rPr>
      <t>not</t>
    </r>
    <r>
      <rPr>
        <sz val="10"/>
        <rFont val="Arial"/>
        <family val="2"/>
      </rPr>
      <t xml:space="preserve"> available..."short, that proposal recommends revising notes 2, 3, and 4.  Further, in note 3, respectfully request that FHWA delete "</t>
    </r>
    <r>
      <rPr>
        <strike/>
        <sz val="10"/>
        <rFont val="Arial"/>
        <family val="2"/>
      </rPr>
      <t>adequate</t>
    </r>
    <r>
      <rPr>
        <sz val="10"/>
        <rFont val="Arial"/>
        <family val="2"/>
      </rPr>
      <t>" and replace it with "</t>
    </r>
    <r>
      <rPr>
        <u/>
        <sz val="10"/>
        <rFont val="Arial"/>
        <family val="2"/>
      </rPr>
      <t>stopping</t>
    </r>
    <r>
      <rPr>
        <sz val="10"/>
        <rFont val="Arial"/>
        <family val="2"/>
      </rPr>
      <t>."  Stopping sight distance is "adequate" sight distance.</t>
    </r>
  </si>
  <si>
    <t>Agree with AASHTO's Comment: 
It is noted that the NCUTCD Approved revisions 01-10-2020, NCUTCD 19B-MRK-02, were revised in this NPA to expand the number of roads required to have 6-inch width Markings.  AASHTO supports improvements in safety for human drivers and CAV by applying Standards to limited access highways and those roads posted at 55 MPH and greater, with greater than 6000 ADT.  
States have discussed that the proposed NPA language in Section 3A.04 is expanding the number of roadways required to have 6-inch width markings (45 MPH and 50 MPH roads and no ADT threshold) to a point where it is clearly not financially feasible given the "transportation revenue to critical needs" shortfall.  
 FHWA's proposed NPA language will have a significant budget impact on the State DOTs and local agencies that use 4-inch width lines on roadways posted less than 55 MPH. 
 Particular concern is where an agency now uses only 4 inch lines on lower volume roadways, for less than 55 MPH, that have no safety issues, and the cost escalation of a 6-inch double yellow versus a 4 inch double yellow without adequate cost to safety benefits for the upgrade.   AASHTO can support using the language that passed NCUTCD 1-10-2020 and submits that it may be more feasible and practical if there is not a sufficient revenue increases to help offset both paving project and maintenance budget impacts, to address the 55 MPH or greater limit with greater than 6000 ADT as the priority for phased implementation (as NCUTCD recommended).   It was noted, during AASHTO discussions that it is likely that some agencies will opt for 6-inch lines as the default marking along a segment, rather than switching back and forth as speed limit changes (and is subject to change), over the length of the highway segment.    Due to the safety benefits of 6-inch width edge-line markings and lane lines on higher speed roadways, FHWA may find it practical to develop a Program, with new funding, in conjunction with the adoption and implementation of this proposed MUTCD, which will incorporate new funding with flexibility in all federal-aid system programs, to fully allow a new Standard to be implemented on all future projects at 100 %  federal funds, including resurfacing and surface treatment projects, as well as a Maintenance Program for all pavement marking refresh/replacement contracts and internal maintenance operations for roads on the Federal Aid System.   AASHTO further recommends that FHWA recognize that State DOT’s will determine whether to maintain pavement markings through contract services or through force-account with in-house equipment and personnel as a long term strategy.   AASHTO requests that the  Public Interest Finding (PIF) approval need only be determined once.  Without new funding support, implementation and maintenance of these safety improvements will not be practical and feasible for agencies.  AASHTO is prepared to support implementation based upon new funding being allocated for better pavement markings for human drivers and ADAS.</t>
  </si>
  <si>
    <t>Solution or an exception is needed for Flexible Temporary Reflective Markers used on Surface Treatment Paving Operations to simulate solid and broken lines until the surface can support the installation of temporary or permanent markings.
The new Standard can be an issue during a pavement operation especially if a road has to be open to traffic over intermediat pavement layer to simulate marking until the final left or layer is placed with final marking and markers.</t>
  </si>
  <si>
    <t>Agree with the proposed changes to clear ambiguity in the previous Option statement.The referenced Figure needs to be checked for needed corrections.</t>
  </si>
  <si>
    <t xml:space="preserve">Agree with AASHTO's Comment. The Guidance statement "Chevron markings should be used": In the neutral area of exit ramp and entrance ramp gores needs to remain as an engineering judgment determination.  When the dotted-line extensions on the approach to an exit ramp are provided, the chevrons within the neutral area are generally not needed for Machine Vision. However, engineering judgment might be needed for Left Exit neutral areas
Editorial Change in Page 364 line #12 : "Diagonal markings may be used on paved shoulders on paved shoulders or in no-parking zones".
It should read "Diagonal markings may be used on paved shoulders on paved shoulders or in no-parking zones".
Using Chevron in all neutral areas will add a significant financial impact on the Maintenance Program even if the construction program is covered 100%. 
Adding Chevrons in all neutral areas is not financially feasible.  States request that the determination of Chevrons remains as engineering judgment. 
From a safety perspective we recommend a research study to address the cost benefit ratio of adding Chevrons in neutral Areas. Page 363 Line36:Figure 2G-25 only shows a single extruded panel with no pavement marking. Remove reference as it is not applicable to pavement marking
 </t>
  </si>
  <si>
    <t>Agree with the proposed changes.  Local Land Development Codes are responsible for regulating development standards for private and public parking lot spaces</t>
  </si>
  <si>
    <t xml:space="preserve">Agree with the proposed changes: Page 366 line 24-30:Entire 3B.29 "Speed Hump Markings" section was superseded by AZ supplement (2009 MUTCD pg 395 and AZ-58-59). Perpendicular speed humps markings are shown in AZ Supplement (Figure 3B-29AZ) but not MUTCD.Page 367:Figure 3B-28 is not included in separate "Figures" pdf and cannot be found anywhere in document.Figure 3B-5:Diagonal hatching for buffer area has been elevated from Option to Guidance. </t>
  </si>
  <si>
    <r>
      <t>Agree with the proposed changes and recommends an editorial correction rewrite to the Standard statement to avoid misinterpretations:  "At non-intersection locations,</t>
    </r>
    <r>
      <rPr>
        <b/>
        <u/>
        <sz val="10"/>
        <rFont val="Arial"/>
        <family val="2"/>
      </rPr>
      <t xml:space="preserve"> that are established by the Agency, to be a crosswalk,</t>
    </r>
    <r>
      <rPr>
        <sz val="10"/>
        <rFont val="Arial"/>
        <family val="2"/>
      </rPr>
      <t xml:space="preserve"> crosswalk markings shall be provided."</t>
    </r>
  </si>
  <si>
    <t xml:space="preserve">Suggest Revision or deletion of first sentence (Page 326 line 32 clean version): "Crosswalk markings should not be used indiscriminately". This statement may imply that crosswalks are overused. The Guidance (lines 32-34) that an engineering study should be used when considering crosswalks at uncontrolled locations is sufficient. </t>
  </si>
  <si>
    <t xml:space="preserve">For emphasis, the list of criteria (clean version) Pages 326-327 should include in the next revision:  "The density and proximity of pedestrian and bicycle traffic generators".       </t>
  </si>
  <si>
    <t xml:space="preserve">Agree with the proposed changes.  Agencies will have to develop new standards to meet new requirements. </t>
  </si>
  <si>
    <t>Agree with proposed changes. Agree with the proposed revision. According to city of Tuscon.Proposed Sections 3C.04 and 3C.05 provide more detailed guidance on basic crosswalks versus high-visibility crosswalks. These sections seem to guide designers/engineers to consider high-visibility markings only in special situations. Some of the research we have seen indicates that longitudinal markings used in high-visibility markings are much more visible to drivers, and when installed out of vehicle wheel paths, last longer. These benefits should be considered by the FHWA in determining whether high-visibility markings should be the default style, not a tool just for higher-speed roadways, at uncontrolled locations, where you expect a lot of conflicts, or for school crossings.</t>
  </si>
  <si>
    <t>Proposed Sections 3C.04 and 3C.05 provide more detailed guidance on basic crosswalks versus high-visibility crosswalks. These sections seem to guide designers/engineers to consider high-visibility markings only in special situations. Some of the research we have seen indicates that longitudinal markings used in high-visibility markings are much more visible to drivers, and when installed out of vehicle wheel paths, last longer. These benefits should be considered by the FHWA in determining whether high-visibility markings should be the default style, not a tool just for higher-speed roadways, at uncontrolled locations, where you expect a lot of conflicts, or for school crossings.</t>
  </si>
  <si>
    <t>Agree with the proposed changes.  The changes from Standard to guidance will provide more flexbilityand better use of the Engineering judgement.</t>
  </si>
  <si>
    <t>Agree with propossed changes: Page 394 line 4:it says "an example", but there are multiple examples used.</t>
  </si>
  <si>
    <t>Agree with propossed changes: Page 395 Line 5:The channelizing devices that are listed in this paragraph are referenced in "Sections 6F.63 through 6F.69", but these are incorrect.  The correct sections that should be referenced are Section 6K.01 through 6K.07.Page 395 line 6-7:the grammar is wrong.  It should read, "...vertical panels, drums, and barricades..."</t>
  </si>
  <si>
    <t xml:space="preserve">Agree with propossed changes: Page 395-396 :Tubular markers are described in two different sections, Section 3I.02 and Section 6K.04.  These two sections say different things about tubular markers.  Page395-396 &amp; 565-569:These two sets of pages both talk about channelizing devices.  However, the Chapter 3I section talks about them in their permanent sense and the Chapter 6K section talks about them in the TTC sense.  Should there be subsections in both sections 3I &amp; 6K that talk about each of these kinds of channelizing devices individually and with respect to their permanent and TTC uses, styles and applications, respectively? </t>
  </si>
  <si>
    <t>Agree with propossed changes: Page 397 line 38-40:it talks about the installation and use of raised bars or buttons to create a rumble section as an approach end treatment, but does not refer to a section or give guidance in this section about the installation  and applicaiton of raised bars or buttons.</t>
  </si>
  <si>
    <t>Agree with propossed changes: Use of chevrons in flush median islands that are used to separate traffic in two different directions prefered to be optional.</t>
  </si>
  <si>
    <t>Agree with
concept
and text as
proposed</t>
  </si>
  <si>
    <t>Agree with
concept;
suggested
rewording
of text in
Comments</t>
  </si>
  <si>
    <t>Disagree
with
concept</t>
  </si>
  <si>
    <t>Agree with AASHTO's comment:
Agree with the revision, provided that it applies to  to new and reconstructed road segments and does not apply to existing segments that have been previously established.</t>
  </si>
  <si>
    <t>Agree with the proposed changes  in the NPA</t>
  </si>
  <si>
    <t>Agencies will have to re-vise the existing approved DOT supplement for minor changes and additions requested in the final Ruling.
May have an issue with the revision to the Standard
that had allowed "minor changes to the
proportion…of symbols."</t>
  </si>
  <si>
    <t xml:space="preserve">ADOT Agree with AASHTO's comments.Obtaining consistency and uniformity across the State is a hefty goal to achieve.  
Concerned with lines 28-30, especially with regard to those making traffic control decisions in small municipal jurisdictions.  They are often responsible for the full breadth of engineering decisions when it comes to Traffic Control and are not necessarily professional engineers.  Recommend deleting this paragraph. </t>
  </si>
  <si>
    <t xml:space="preserve">ADOT used overhead and guide signs with minimum sheeting IX which meets the retroreflectivity in the absence of light. </t>
  </si>
  <si>
    <t>FHWA proposes language stating, Option:  All-way stop control may be installed at an intersection where an engineering study indicates:
A. The volume entering the intersection from the major street approaches (total of both approaches)
averages at least 300 units per hour for each of any 8 hours of an average day; and
B. The volume entering the intersection from the minor street approaches (total of both approaches)
averages at least 200 units per hour for each of any of the same 8 hours; and
C. If the 85th percentile approach speed of the major-street traffic exceeds 40mph, the minimum
vehicular volume warrants are 70 percent of the values in Items A and B."</t>
  </si>
  <si>
    <t xml:space="preserve">
Agree with AASHTO'S comment: R3-7 (Left Lane Must Turn Left) signs should only
be used at dropped lanes (i.e. should not be used
at "ordinary" turn lanes). The practice of using the
sign for conventional (or "ordinary") left turn lanes
may be used, but should not be encouraged by
inclusion in the MUTCD. Use of the R3-7 sign for
dropped lanes only would help emphasize the less
common nature of that condition.</t>
  </si>
  <si>
    <t xml:space="preserve">Agree with AASHTO's comment. If this sign is optional in the figure where there is one way sign . how this is standard . As mentioned in figure 2B-18  there will be additional maintenance issues for the locations where there is wind issue and chance of hitting this sign by oversized traffic , better not to have this sign as standard. </t>
  </si>
  <si>
    <t>Agree with proposed changes.Recommend also adding to the list of countermeasures to reduce risk of wrong-way entry into interchange ramps (a) ensuring proper placement of directional assembly signs (see Section 2D.XX), and (b) use of green thru arrow signal indications at signalized exit ramp termini where left turns or right turns would lead wrong-way into the exit ramp (see Section 4D.XX).</t>
  </si>
  <si>
    <t xml:space="preserve">Agree with proposed changes. </t>
  </si>
  <si>
    <t>Agree with AASHTO comments. Direction Large Arrow sign should be reserved for sharp curves as has been the case through numerous previous MUTCDs. For roundabouts, a white background regulatory sign is essential since the intent is to legally prohibit drivers from traversing the roundabout clockwise.</t>
  </si>
  <si>
    <t>Agree with AASHTO'S comment: Typo: There is no R8-8 sign shown in Table 2B-1 so it should be removed from the title of the Section.</t>
  </si>
  <si>
    <t xml:space="preserve">This signs has been in use in 2009 . The sign proven to be effective, no issues have been reported </t>
  </si>
  <si>
    <t>Agree with AASHTO'S comment: This Guidance statement appears to need more
context otherwise it may be open to some
interpretation.</t>
  </si>
  <si>
    <t>Agree with AASHTO comment. this should be a Guidance statement rather than a standard.  Identifying where and how far from the restricted site a certain type of truck may turn around, and get the signs made and installed at each restricted site may take a great deal of effort and some amount of time to get established.</t>
  </si>
  <si>
    <t>Agree with AASHTO'S comment: If a R12-7aP, the Emergency Vehicle Weight Limit
plaque, is placed as a supplemental to a R12-5 or
R12-6 primary Weight Limit sign, each with multiple
restrictions displayed, then it would be too much
information on one sign assembly for a driver to
process. The R12-7aP sign alone is shown in the
figure allowing for up to 3 weight restrictions.</t>
  </si>
  <si>
    <t>Agree with AASHTO'S comment: AASHTO does not understand why reference to Figure 2B-30 is proposed to be deleted in the Guidance statement when Sign R14-1 is still shown in the Figure.</t>
  </si>
  <si>
    <t xml:space="preserve">Agree with proposed changes but there will be impact on the current system as these are new signs with new requirement in the new section </t>
  </si>
  <si>
    <t xml:space="preserve">Agree with the proposed changes but added requirement ".. the width of the retroreflective sheeting on the front of the gate arm to be at least 4 inches" would require updating the existing system. </t>
  </si>
  <si>
    <t xml:space="preserve">Agree with AASHTO'S comment. However, this change will impose significant impact to comply with the new placement guidance for  warning signes .   
Advance warning sign placement for stop conditions distances have been greatly increased. Example for 35 mph to a stop, the distance recommended increased from 100' to 250' for 60 mph the distance increased from 400' to 570'. DOT's may have thousands of warning signs installed based off the previous table's recommended distances.
</t>
  </si>
  <si>
    <t>Agree with AASHTO'S comment: Added ten plus traffic control treatments that might
be used in advanve or within curves. These TC
signs/treatment are shown or addressed in other
areas of the MUTCD. Plus listed below those are
non-traffic control treatments and guidance for
curves. I feel these could all be removed as they
are shown and addressed elsewhere. Chapt. 1
states "non-traffic control devices" would not be
discussed</t>
  </si>
  <si>
    <t>Agree with AASHTO'S comment: Standard will not allow chevron LED to flash from one sign to the next.</t>
  </si>
  <si>
    <t xml:space="preserve">Agree with AASHTO'S comment: Disagree with deleting existing Section 2C.10 combination Supplemental Horizontal Alignment/Advisory Speed Signs. The preamble notes that there is considerable evidence that the sign is being used incorrectly. That would seem to be reason for better education and not to eliminate a sign that, when used appropriately, provides additional emphasis to changes in
horizontal alignment. </t>
  </si>
  <si>
    <t>Agree with AASHTO'S comment: AASHTO recommends against the proposed use of the Large Arrow sign within a roundabout and concurs with the NCUTCD recommendation to reserve the large arrow sign for use for changes in horizontal alignment along a roadway.</t>
  </si>
  <si>
    <t>Agree with AASHTO's comments : Add a Standard on geometries represented on
advisory exit, ramp speeds and limits their use to
standard size signs. Appears to not allow oversize
signs. Recommend this be changed to a Guidance
statement. Standard should be clear that "RAMP"
or "EXIT" signs should be used, not both, unless
length of ramp warrants separate warning sign for
the alignment different than the advisory exit
speed.</t>
  </si>
  <si>
    <t xml:space="preserve">Proposed changes will add significant impact on the agency. The new sign and standard will require additional resources and funds to meet the compliance date.   </t>
  </si>
  <si>
    <t>Proposes several revisions to clarify the signing practice for locations where the clearance is less than 12 inches above the statutory maximum vehicle height.  propose to designate the existing W12-2 sign as a Low Clearance Ahead sign, and the existing W12-2a and a proposed new W12-2b sign as a Low Clearance Overhead sign, to indicate the portion of the structure with low clearance if the posted clearance does not apply to the entire structure. FHWA proposes a compliance date of 5 years based on the critical nature of the infrastructure.</t>
  </si>
  <si>
    <t xml:space="preserve"> Descriptions of arrows are incorrect in L50/P124 and L1/P125 and need to be fixed.  NPA refers to new Figure 2C-12, but is  Figure 2C-14 according to supporting documents. Figure is missing</t>
  </si>
  <si>
    <t>Agree with AASHTO'S comment: The NPA says that the option is for a 3rd line of text showing the distance, but the proposed Figure shows the sign as a 3 line message already. Not sure how the distance would be incorporated into a 3rd line. Might be best to handle with supplemental distance plaque.</t>
  </si>
  <si>
    <t>Agree with AASHTO's Comment: Figure 2D-1 reference in this section. The figure needs to have the signs with "Airport Exits" changes to "Airport EXITS" to be consistent with EXITS being capitalized throughout the manual.</t>
  </si>
  <si>
    <t>Agree with AASHTO's Comment: This contradicts Table 2D-2 (page 2). The table is broken down by less than 35 mph, 35-55 mph, and greater than 55 mph. 40 mph falls in between the first two columns with different requirements.</t>
  </si>
  <si>
    <t>Agree with AASHTO's Comment: This should be listed as an option since a guide sign could be too large for limited ROW.</t>
  </si>
  <si>
    <t xml:space="preserve">Proposed changes will affect the existing system.  Also the arrows on the Figure 2D-11 is not consistent with right-turn and left-turn lane </t>
  </si>
  <si>
    <t xml:space="preserve"> Agree with Proposed changes: signs D1-2 and D1-2a are identical on figure 2D-10. </t>
  </si>
  <si>
    <t xml:space="preserve">Agree with Proposed changes: figure 2D-14 is without any callout or code . The figure could have better orientation for the readers it could be rotated 180 degree counterclockwise . </t>
  </si>
  <si>
    <t>Agree with AASHTO's Comment: This contradicts Table 2D-2 (page 2). The table is broken down by less than 35 mph, 35-55 mph, and greater than 55 mph. 12" is not an option on this table for overhead street name signs.</t>
  </si>
  <si>
    <t>Agree with AASHTO's Comment: Agree with allowing for alternative language which we have used for years, however, allow the use of CMV vs spelling it out. The signs get with way too large for Commercial Vehicle Inspection Station when it is spelled out.</t>
  </si>
  <si>
    <t>Agree with AASHTO's Comment: This can make the sign too large and does make arrow placement consistent with overhead guide signs.</t>
  </si>
  <si>
    <t>Agree with AASHTO's Comment:disagree with exit before Mile 17 being labeled at Exit 17. The manual has always stated if the cross street is between MM 16 and MM 17, the exit will be 16. Disagree with new standard where you have 3 exits NB and 2 exits SB and not using the same suffix letter in both directions for the same exit. We understand you will be missing a letter in one direction,  however, from a business and citizen aspect, it is difficult to explain why the exit numbers are different in opposite approaches.</t>
  </si>
  <si>
    <t>Agree with AASHTO'S Comment.  Need to show E5-1c sign on Figure 2E-15.</t>
  </si>
  <si>
    <t>Agree with AASHTO's Comment.  Page 219, Line 9: "Where a mainline lane is dropped immediately…" replace the word "dropped" with "terminated" because a dropped lane is a lane that ends at an exit ramp, whereas this lane is merging with the mainlane traffic. Also, Figure 2E-23 uses the term "mainline termination".</t>
  </si>
  <si>
    <t>Agree with AASHTO's Comment: Fig 2E-37 needs the arrows reconfigured to match the direction of the roadway. The sign has right arrows when the roadway is going straight and the arrows pointing straight up is for a roadway turning to the left. For Figures 2E-35-2E.40, why aren't the modified arrow per lane design allowed (Fig 2E.46)? Any lane that needs two exit lanes is not a minor exit. This would help eliminate the unnecessary huge signs when two or three lanes going straight have no geometric issues.</t>
  </si>
  <si>
    <t xml:space="preserve">Agree with AASHTO's Comment: AASHTO does not support the alternative to delete this section. There may be conditions where diagrammatic guide signs are desirable, such as consecutive exit ramps without adequate separation. </t>
  </si>
  <si>
    <t>Agree with AASHTO's Comment: This should be an option in 2E.40.</t>
  </si>
  <si>
    <t>Agree with AASHTO's Comment: Clarification on standard stating no more than 4 supplemental traffic generator destinations when guidance states no more than 2 destinations on a supplemental sign. Does that mean we can have more than one sign when guidance states no more than1 supplemental guide sign.</t>
  </si>
  <si>
    <t>Agree with AASHTO's Comment: Figure 2E-58: Guide signs for Exit 146 show a mix of street names and city names which violates Section 2E.15</t>
  </si>
  <si>
    <t>Agree with AASHTO's Comment: Remove EAST from Directional Sign with EXIT 147A - Main St.</t>
  </si>
  <si>
    <t>Agree with AASHTO Comments : Agree with allowing for alternative language which we have used for years, however, allow for the use of CMV vs spelling it out. The signs get with way too large for Commercial Vehicle Inspection Station when it is spelled out.</t>
  </si>
  <si>
    <t>Agree with AASHTO's Comment: Disagree with EXIT numbers for at grade intersections. These are conventional roadways and should not have EXIT numbers. This is causing inconsistency. Figure 2E-63 referenced in this section should be Figure 2E.65.</t>
  </si>
  <si>
    <t>Agree with AASHTO's Comment: Refers to Fig 2F-13 which appears to be the wrong reference.</t>
  </si>
  <si>
    <t>Agree with AASHTO's Comment: R4-17 sign could cause confusion with motorists.This sign may be unnecessary with the sign that states TRAVEL ON SHOULDER ALLOWED WHEN FLASHING with flashing beacons</t>
  </si>
  <si>
    <t>Agree with AASHTO's Comment.
Too many signs with short distance  Figure 2G-32. Example of Signing for Part-Time Travel on a Shoulder (Sheet 1 of 4) R4-17 sign could cause confusion with motorists. This sign may be unnecessary with the sign that states TRAVEL ON SHOULDER ALLOWED WHEN FLASHING with flashing beacons</t>
  </si>
  <si>
    <t>Agree with AASHTO's Comment. The figure2G-3 page 2 of 4 should mention the optional sign is for the conventional road  as mentioned in the text of section 2G.24
When there are multiple pages for figures, such as Fig 2G-23, can you place the page number as well? For example Fig 2G-23 Pg. 2 of 4)</t>
  </si>
  <si>
    <t xml:space="preserve">Agree with AASHTO's Comment . The figure2G-3 page 3 of 4 should mention the optional sign is for the conventional road  as mentioned in the text of section 2G.23
When there are multiple pages for figures, such as Fig 2G-23, can you place the page number as well? For example Fig 2G-23 Pg. 2 of 4)
</t>
  </si>
  <si>
    <t xml:space="preserve">Agree with AASHTO's Comment: I don't see a reference to the Figure.
Figure 2G-32. (Sheet 1 of 4) does not show R3-51d is optional as it is in the text of section 2G.24 . Also  R3-51cP as optional sign </t>
  </si>
  <si>
    <t xml:space="preserve">Agree with AASHTO's Comment: State Welcome Signs are not traffic control devices and should not be regulated through the MUTCD.  Specific concerns with the proposed language in the NPA include the requirement to be post mounted as many state lines are rivers where there is no option for post-mounted signs. Also the Option statement as to what may be included implies what cannot be included on these signs. Such limitations do not anticipate all of the options that may be considered for such signing that would not compromise highway safety or operation. </t>
  </si>
  <si>
    <t>The new section contains provisions for the location, spacing, and legend of Future Interstate and Future Interstate Corridor signs. In concert with this change, FHWA amends 23 CFR part 470, subpart A, appendix C,
This goes against previous guidance by FHWA, specifically a Federal Aid Policy Guide Dated Dec. 19, 1997, Transmittal 20 which in Appendix C under Sign Design, it states "An Interstate shield may be located on a green informational sign of a few words. For example: Future Interstate Corridor or Future I-00 Corridor. The Interstate shield may not include the word Interstate."</t>
  </si>
  <si>
    <t>Agree with AASHTO's Comment: Too much information on the sign which violates number of lines of text on a sign. Remove the federal and state dollars information from the sign design.</t>
  </si>
  <si>
    <t>Agree with AASHTO's Comment: AASHTO believes Figure 2H-3 allows for too much information in this example and recommends the figure be revised to only display the route shield, project description and estimated completion date and that new standard language be added to Section 2H.09 to clearly state exactly what limited information is permissible.</t>
  </si>
  <si>
    <t>Agree with AASHTO's Comment
 This guidance should include engineering judgment based on different distance threshold.</t>
  </si>
  <si>
    <t>Agree with AASHTO's Comment on the concept but prefer more flexibility based on state specific guideline / policy .
Page 304, Lines 46-48 This support doesn't align with 2I.03 "General Service signs are generally not appropriate at major interchanges and in urban areas." I recommend striking this Option statement. Logo signs are best served in urban areas where there are several choices available for the traveling public.</t>
  </si>
  <si>
    <t>Agree with AASHTO's Comment. "the sign may be covered or panels and legend removed," will provide more clear guidance .
Page 305 Line 28 and Line 37. Recommend…"the sign may be covered or panels and legend removed,"</t>
  </si>
  <si>
    <t>Agree with AASHTO's Comment: Disagree with this guidance in that safety messages should be allowed to have humor to relay the message. This has been proven to be effective by research.</t>
  </si>
  <si>
    <t>Agree with AASHTO's Comment: Proposed wording was highly subjective and restrictive on campaigns that were previously allowed.</t>
  </si>
  <si>
    <t>Agree with AASHTO's Comment:Page 318 (Lines 1-2): It does not seem to be reasonable to not allow vehicle and license plate numbers to be displayed in an AMBER alert message on a CMS. CMS is where the traveling public can conveniently access such info and provide timely tips to help locate the vehicle.</t>
  </si>
  <si>
    <t>Agree with AASHTO's Comment: Page 318 (Lines 1-2): It does not seem to be reasonable to not allow vehicle and license plate numbers to be displayed in an AMBER alert message on a CMS. CMS is where the traveling public can conveniently access such info and provide timely tips to help locate the vehicle</t>
  </si>
  <si>
    <t>Agree with AASHTO's Comment: Agree with Proposed changesPage 320 (Lines 12-14): states should have the option to allow beacons on the CMS for critical messages. Absolutely no reason or safety issue with bringing attention to critical messages you want to enhance such as crashes ahead.</t>
  </si>
  <si>
    <t xml:space="preserve">Agree with AASHTO's Comment. this section seems like common sense and provides really no direction on what "frequency" is. Leave it up to states depending on the situtation.
Suggest provides technical guidance . Some guidance in reference to the traffic control devices would be valuable  </t>
  </si>
  <si>
    <t>Agree with AASHTO's Comment: This should not prevent states from pushing safety campaigns at other parts of the year if there are specific emphasis areas they are trying to address</t>
  </si>
  <si>
    <t>Agree with AASHTO's Comment: "Section 6F.60" should read "Section 6L.05."</t>
  </si>
  <si>
    <t>AZ-TSMO Final</t>
  </si>
  <si>
    <r>
      <rPr>
        <sz val="10"/>
        <rFont val="Arial"/>
        <family val="2"/>
      </rPr>
      <t>This content should be adressed in Part 2 - Signs.</t>
    </r>
    <r>
      <rPr>
        <b/>
        <sz val="10"/>
        <color rgb="FFFF0000"/>
        <rFont val="Arial"/>
        <family val="2"/>
      </rPr>
      <t xml:space="preserve">
Reference needed to clarify need for 200Hz.
ADOT has been using typeXI sheeting to eliminate the use of light over the sign.  Would this guidance conflict with our practice?  </t>
    </r>
  </si>
  <si>
    <t xml:space="preserve">2009 MUTCD </t>
  </si>
  <si>
    <t xml:space="preserve">Agree with propossed changes. Additional signs to be installed is a positive change for safety and railroad communication but adding risk and liability on the agency. That is in addition to the financial impact to bring system UpTo code. </t>
  </si>
  <si>
    <t>Agree with propossed changes. Show "When the gate arm is in the upright position, no portion of the gate arm or support pole hardware should extend more than 25.4 inches further from the roadway than the outside edge of the support pole." on the Figure 8D-4</t>
  </si>
  <si>
    <t>Agree with AASHTO's comment : This could have significant fiscal impacts for some agencies.
AASHTO's disagreement with the compliance dates provided
in the NPA are included in comments to Part 1; however, we
reiteterate that position here.</t>
  </si>
  <si>
    <t>Agree with propossed changes: The requirement for the road agency and railroad agency to jointly inspection and verify preemption operation at interconnected traffic signals once per year could be a
significant logistical burden on road agencies. What happens if the road agency tries to organize this yearly review but the railroad agency doesn't respond?</t>
  </si>
  <si>
    <t xml:space="preserve">Agree with propossed changes. More design alternatives. The design of the pathway and  highway has been identified clearly .  </t>
  </si>
  <si>
    <t xml:space="preserve">Significant impact on the agency to bring existing equipment up to new codes and install automated gates. </t>
  </si>
  <si>
    <t>Agree with AASHTO's comment : incomplete thought- "following another." Should be "following another
bicyclist."</t>
  </si>
  <si>
    <t>Agree with AASHTO's comment The size shown in the table does not match the figure.</t>
  </si>
  <si>
    <t>Agree with AASHTO's comment: The last paragraph in the Support section (lines 12-15) does not add value and should be deleted.</t>
  </si>
  <si>
    <t>Agree with AASHTO's comment : The end of the Support statement (Page 660, line 28) should read "…facility can contribute to problems with public acceptance and enforcement" for clarity.</t>
  </si>
  <si>
    <t>Agree with AASHTO's comment: The proposed new Standard relative to retroreflectivity does not determine what "adequately visible under provided lighting" would be so that it is subject to interpretation. Also, without requirements for when pavement markings are required, there are none that are "must be visible at night" because there are none that are required period.
Recommend deleting proposed Standard.</t>
  </si>
  <si>
    <t>Agree with AASHTO's comment:  Figure 9B-2 should be clarified. In Sheet 1 or 2, it is only clear that the bicyclists should be in the right lane if the optional marking is present. The sign is not clear on its own. On Sheet 2 of 2, the plaque would suggest that right turning bicyclist should not use the jughandle turn lane. That's probably not the intent.</t>
  </si>
  <si>
    <t>Agree with AASHTO's comment:  Reference is made to Section 2B.54 relative to the R7-10 sign, but reference to Figure 2B-24 would also be helpful. In additon, R7-10 sign could be shown on Figure 9B-3, even as "optional" (it appears to be shown on the graphic, but not labelled).</t>
  </si>
  <si>
    <t>Agree with AASHTO's comment : Figure 9B-1 does not show a sign referenced "R4-11", but rather shows the sign that has that reference in the 2009 MUTCD labelled as "R9-20"</t>
  </si>
  <si>
    <t>Agree with AASHTO's comment:  This is another example of a rule of the road that varies from state to state, resulting in unnecessary posting of signing to reflect less than uniform motor vehicle codes. That being said, the sign should be allowed to include a "STATE LAW" plaque in contrasting color.</t>
  </si>
  <si>
    <t>Agree with AASHTO's comment: The MUTCD should include guidance on when this sign should and shouldn't be used</t>
  </si>
  <si>
    <t>Agree with AASHTO's comment: The table does not include the size required by Part 4 for an overhead sign. If the sign is supposed to be primarily for motorists, a 12" x 21" size may not be reasonable for a post-mounted sign.</t>
  </si>
  <si>
    <t>Agree with AASHTO's comment: What exactly is the reduced size that may be used when the sign is exclusively for bicyclists? General statements like this lead to confusion and nonuniformity.</t>
  </si>
  <si>
    <t>Agree with AASHTO's comment: The TWO WAY BICYCLE CROSS TRAFFIC plaque is one example, but recommend that the plaque shown warn of "BICYCLE CROSS TRAFFIC" as the default and allow modifications by engineering judgment to reflect different variations. Also, second Guidance statement indicates the plaque should not be used "on" bicycle facilities, when the plaque is actually used on roadways intersecting with bicycle facilities. Lastly, not sure why this plaque would not be used consistently along a bicycle facility crossed by multiple drives and roadways.</t>
  </si>
  <si>
    <t>Agree with AASHTO's comment.  The docket item should reference relevant research, if available. Specifically, the BICYCLE MERGE sign would seem to imply that bicyclists would be merging and is not clear that it is intended to warn motor vehicle operators that bicyclists may be merging.</t>
  </si>
  <si>
    <t>Agree with AASHTO's comment: The Support statement should be phrased in terms of the benefits the signs provide to bicyclists, not by emphasizing that the signs should be small to keep them away from motorists. AASHTO understands that the NCUTCD anticipates comments recommended specific changes.</t>
  </si>
  <si>
    <t>The figure does not contain drawings of the proposed new signs, D11- 1d, D11-1e, D11-1f, and D11-1g. Also, recommend deleting Guidance that travel times should not be displayed on BIKE ROUTE guide signs as it would seem to be unnecessary</t>
  </si>
  <si>
    <t>Agree with AASHTO's comment The intent of uniformity in the MUTCD was so motorists from one part of the country understood traffic control devices in another part of the country. That is less of a concern on bike routes, and may not be a concern at all, where the primary design item being followed is a unique graphic logo associated with (and promoted for) a bike route of local or regional significance. An example would be the East Coast Greenway. These routes are often marketed as unique bicycle touring experiences. Recommend different approach for bike route signing where the route is not numbered. Similar to auto tour route signs, there should be an allowance for non-motorized tour route signs.</t>
  </si>
  <si>
    <t>Agree with AASHTO's comment The first Standard prohibiting BICYCLE ROUTE SIGN AUXILIARY plaques from highway route marker assemblies should be Guidance as it may be desirable in some conditions or in areas where bicycle routes are particularly integrated into the roadway network.</t>
  </si>
  <si>
    <t>Agree with AASHTO's comment Chapter 9G was not posted on the Federal Register at the time of this comment. AASHTO reserves the right to comment on this material when it is made available for public comment. That being said, it would seem to be a conflict to required signing on a shared use path be retroreflective when elsewhere, traffic control devices are not required to be retroreflective if the facility is adequately lighted.</t>
  </si>
  <si>
    <t>Agree with AASHTO's comment AASHTO notes concerns with this section, specifically with Standard language that indicates a shoulder cannot be a bike lane and prohibiting the use of the bicycle symbol or BIKE LANE marking on a shoulder. This is a common practice. For example, separated bike lanes and/or shared use paths are often connected by a roadway where the bicycle symbol or BIKE LANE marking provides confirmation.</t>
  </si>
  <si>
    <t>Disagree Agree with propossed changes. Breaking striping and providing lane extension markings unnecessary. Objection on two points: 1) for a requirement break the striping at ALL driveways and 2) for requiring the lane extension markings.  All lane extension markings should be Optional and should match guidance under 9E.04.</t>
  </si>
  <si>
    <t>Agree with AASHTO's comment . In addition Figure 9E-6.C -Call out the buffer space in this figure . There appears to be a discrepancy between the text in proposed Section 9E.06 and the annotations in Figure 9E-7 related to requirements for diagonal or chevron markings inside buffer areas adjacent to bike lanes. The text in 9E.06 says “Where a buffer space is less than three feet wide, one-directional diagonal markings or no markings at all in the buffer space can be applied.” Annotations in Figure 9E-7 suggest that diagonal or chevron markings are required if buffer width is 2 feet or greater. We prefer the latter guidance.</t>
  </si>
  <si>
    <t>It should reference Vertical objects, or vertical or horizontal seperation The Support statement should mention "vertical objects or horizontal separation." The Standard statement from line 9-12 seems like good design guidance, but not a shall statement. The standard statement from Line 1-4 states a 2' gap, which seems to conflict with 9E.06 which states 3' for the chevron/one direction marking requirement.</t>
  </si>
  <si>
    <t>Agree with AASHTO's comment: Practicitioners need more concrete guidance on the sizing of the symbols within the box; we need a fixed set of sizes from which to
choose.</t>
  </si>
  <si>
    <t>Agree with AASHTO's comment: Figure 9E.12 is missing a title. AASHTO recommends that there be recommended conditions to warrant the use of a bike box and looks to the NCUTCD to provide specific comments to improve this Section.</t>
  </si>
  <si>
    <r>
      <rPr>
        <b/>
        <sz val="11"/>
        <rFont val="Times New Roman"/>
        <family val="1"/>
      </rPr>
      <t>NPA
Item</t>
    </r>
  </si>
  <si>
    <r>
      <rPr>
        <b/>
        <sz val="11"/>
        <rFont val="Times New Roman"/>
        <family val="1"/>
      </rPr>
      <t>2009 MUTCD
Section</t>
    </r>
  </si>
  <si>
    <r>
      <rPr>
        <b/>
        <sz val="11"/>
        <rFont val="Times New Roman"/>
        <family val="1"/>
      </rPr>
      <t>Draft 11th Ed MUTCD
Section</t>
    </r>
  </si>
  <si>
    <r>
      <t>Draft 11</t>
    </r>
    <r>
      <rPr>
        <b/>
        <vertAlign val="superscript"/>
        <sz val="11"/>
        <rFont val="Times New Roman"/>
        <family val="1"/>
      </rPr>
      <t>th</t>
    </r>
    <r>
      <rPr>
        <b/>
        <sz val="11"/>
        <rFont val="Times New Roman"/>
        <family val="1"/>
      </rPr>
      <t xml:space="preserve"> Ed MUTCD Section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</si>
</sst>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74" x14ac:knownFonts="1">
    <font>
      <sz val="11"/>
      <color theme="1"/>
      <name val="Calibri"/>
      <family val="2"/>
      <scheme val="minor"/>
    </font>
    <font>
      <sz val="11"/>
      <color theme="1"/>
      <name val="Calibri"/>
      <family val="2"/>
    </font>
    <font>
      <b/>
      <sz val="12"/>
      <color theme="1"/>
      <name val="Calibri"/>
      <family val="2"/>
      <scheme val="minor"/>
    </font>
    <font>
      <b/>
      <sz val="10"/>
      <name val="Arial"/>
      <family val="2"/>
    </font>
    <font>
      <sz val="10"/>
      <name val="Arial"/>
      <family val="2"/>
    </font>
    <font>
      <sz val="10"/>
      <color rgb="FFFF0000"/>
      <name val="Arial"/>
      <family val="2"/>
    </font>
    <font>
      <sz val="10"/>
      <color indexed="8"/>
      <name val="Arial"/>
      <family val="2"/>
    </font>
    <font>
      <b/>
      <sz val="10"/>
      <name val="Arial"/>
      <family val="2"/>
    </font>
    <font>
      <sz val="10"/>
      <name val="Arial"/>
      <family val="2"/>
    </font>
    <font>
      <sz val="10.5"/>
      <color rgb="FF333333"/>
      <name val="Arial"/>
      <family val="2"/>
    </font>
    <font>
      <sz val="10"/>
      <color indexed="12"/>
      <name val="Arial"/>
      <family val="2"/>
    </font>
    <font>
      <sz val="10"/>
      <color indexed="10"/>
      <name val="Arial"/>
      <family val="2"/>
    </font>
    <font>
      <strike/>
      <sz val="10"/>
      <color indexed="10"/>
      <name val="Arial"/>
      <family val="2"/>
    </font>
    <font>
      <sz val="10"/>
      <color rgb="FF0000FF"/>
      <name val="Arial"/>
      <family val="2"/>
    </font>
    <font>
      <b/>
      <u/>
      <sz val="10"/>
      <name val="Arial"/>
      <family val="2"/>
    </font>
    <font>
      <b/>
      <sz val="10"/>
      <color indexed="10"/>
      <name val="Arial"/>
      <family val="2"/>
    </font>
    <font>
      <strike/>
      <sz val="10"/>
      <name val="Arial"/>
      <family val="2"/>
    </font>
    <font>
      <u/>
      <sz val="10"/>
      <name val="Arial"/>
      <family val="2"/>
    </font>
    <font>
      <b/>
      <sz val="12"/>
      <color theme="1"/>
      <name val="Arial"/>
      <family val="2"/>
    </font>
    <font>
      <sz val="10"/>
      <color theme="1"/>
      <name val="Arial"/>
      <family val="2"/>
    </font>
    <font>
      <b/>
      <sz val="10"/>
      <color theme="1"/>
      <name val="Arial"/>
      <family val="2"/>
    </font>
    <font>
      <b/>
      <u/>
      <sz val="10"/>
      <color rgb="FFFF0000"/>
      <name val="Arial"/>
      <family val="2"/>
    </font>
    <font>
      <b/>
      <sz val="10"/>
      <color rgb="FFFF0000"/>
      <name val="Arial"/>
      <family val="2"/>
    </font>
    <font>
      <b/>
      <sz val="10"/>
      <color rgb="FF0000CC"/>
      <name val="Arial"/>
      <family val="2"/>
    </font>
    <font>
      <sz val="10"/>
      <color rgb="FF333333"/>
      <name val="Arial"/>
      <family val="2"/>
    </font>
    <font>
      <vertAlign val="superscript"/>
      <sz val="10"/>
      <color indexed="63"/>
      <name val="Arial"/>
      <family val="2"/>
    </font>
    <font>
      <sz val="10"/>
      <color indexed="63"/>
      <name val="Arial"/>
      <family val="2"/>
    </font>
    <font>
      <sz val="10"/>
      <color rgb="FF000000"/>
      <name val="Arial"/>
      <family val="2"/>
    </font>
    <font>
      <b/>
      <sz val="10"/>
      <color indexed="63"/>
      <name val="Arial"/>
      <family val="2"/>
    </font>
    <font>
      <b/>
      <sz val="11"/>
      <color theme="1"/>
      <name val="Arial"/>
      <family val="2"/>
    </font>
    <font>
      <sz val="11"/>
      <color rgb="FFFF0000"/>
      <name val="Calibri"/>
      <family val="2"/>
      <scheme val="minor"/>
    </font>
    <font>
      <b/>
      <sz val="11"/>
      <color theme="1"/>
      <name val="Calibri"/>
      <family val="2"/>
      <scheme val="minor"/>
    </font>
    <font>
      <sz val="11"/>
      <name val="Calibri"/>
      <family val="2"/>
      <scheme val="minor"/>
    </font>
    <font>
      <sz val="10"/>
      <color theme="1"/>
      <name val="Calibri"/>
      <family val="2"/>
      <scheme val="minor"/>
    </font>
    <font>
      <sz val="10"/>
      <color rgb="FF000000"/>
      <name val="Times New Roman"/>
      <family val="1"/>
    </font>
    <font>
      <sz val="10"/>
      <color theme="1"/>
      <name val="Times New Roman"/>
      <family val="1"/>
    </font>
    <font>
      <b/>
      <sz val="10"/>
      <color rgb="FF000000"/>
      <name val="Arial"/>
      <family val="2"/>
    </font>
    <font>
      <b/>
      <sz val="10"/>
      <color rgb="FF333333"/>
      <name val="Arial"/>
      <family val="2"/>
    </font>
    <font>
      <b/>
      <sz val="10"/>
      <color theme="1"/>
      <name val="Times New Roman"/>
      <family val="1"/>
    </font>
    <font>
      <b/>
      <vertAlign val="superscript"/>
      <sz val="10"/>
      <color rgb="FF0066CC"/>
      <name val="Arial"/>
      <family val="2"/>
    </font>
    <font>
      <b/>
      <sz val="10"/>
      <color rgb="FF0066CC"/>
      <name val="Arial"/>
      <family val="2"/>
    </font>
    <font>
      <vertAlign val="superscript"/>
      <sz val="10"/>
      <color rgb="FF0066CC"/>
      <name val="Arial"/>
      <family val="2"/>
    </font>
    <font>
      <vertAlign val="subscript"/>
      <sz val="10"/>
      <name val="Arial"/>
      <family val="2"/>
    </font>
    <font>
      <b/>
      <vertAlign val="subscript"/>
      <sz val="10"/>
      <color rgb="FF333333"/>
      <name val="Arial"/>
      <family val="2"/>
    </font>
    <font>
      <sz val="10"/>
      <color theme="7" tint="-0.499984740745262"/>
      <name val="Arial"/>
      <family val="2"/>
    </font>
    <font>
      <b/>
      <sz val="10"/>
      <color theme="7" tint="-0.499984740745262"/>
      <name val="Arial"/>
      <family val="2"/>
    </font>
    <font>
      <b/>
      <sz val="10"/>
      <color rgb="FF0070C0"/>
      <name val="Arial"/>
      <family val="2"/>
    </font>
    <font>
      <b/>
      <vertAlign val="superscript"/>
      <sz val="10"/>
      <color rgb="FF0070C0"/>
      <name val="Arial"/>
      <family val="2"/>
    </font>
    <font>
      <b/>
      <sz val="10"/>
      <color theme="9" tint="-0.249977111117893"/>
      <name val="Arial"/>
      <family val="2"/>
    </font>
    <font>
      <b/>
      <vertAlign val="superscript"/>
      <sz val="10"/>
      <color theme="9" tint="-0.249977111117893"/>
      <name val="Arial"/>
      <family val="2"/>
    </font>
    <font>
      <b/>
      <sz val="10"/>
      <color rgb="FF00B0F0"/>
      <name val="Arial"/>
      <family val="2"/>
    </font>
    <font>
      <b/>
      <vertAlign val="subscript"/>
      <sz val="10"/>
      <color rgb="FF00B0F0"/>
      <name val="Arial"/>
      <family val="2"/>
    </font>
    <font>
      <b/>
      <sz val="10"/>
      <color rgb="FFFF0000"/>
      <name val="Times New Roman"/>
      <family val="1"/>
    </font>
    <font>
      <sz val="11"/>
      <color rgb="FF1F497D"/>
      <name val="Calibri"/>
      <family val="2"/>
    </font>
    <font>
      <sz val="11"/>
      <color theme="1"/>
      <name val="Arial"/>
      <family val="2"/>
    </font>
    <font>
      <sz val="11"/>
      <color theme="9" tint="-0.499984740745262"/>
      <name val="Calibri"/>
      <family val="2"/>
      <scheme val="minor"/>
    </font>
    <font>
      <sz val="11"/>
      <name val="Calibri"/>
      <family val="2"/>
    </font>
    <font>
      <sz val="11"/>
      <color theme="3"/>
      <name val="Calibri"/>
      <family val="2"/>
    </font>
    <font>
      <b/>
      <sz val="11"/>
      <color theme="9" tint="-0.499984740745262"/>
      <name val="Calibri"/>
      <family val="2"/>
      <scheme val="minor"/>
    </font>
    <font>
      <sz val="11"/>
      <color theme="1"/>
      <name val="Times New Roman"/>
      <family val="1"/>
    </font>
    <font>
      <sz val="11"/>
      <color rgb="FF000000"/>
      <name val="Arial"/>
      <family val="2"/>
    </font>
    <font>
      <sz val="11"/>
      <name val="Times New Roman"/>
      <family val="1"/>
    </font>
    <font>
      <sz val="11"/>
      <name val="Arial"/>
      <family val="2"/>
    </font>
    <font>
      <b/>
      <sz val="14"/>
      <color rgb="FFFF0000"/>
      <name val="Calibri"/>
      <family val="2"/>
      <scheme val="minor"/>
    </font>
    <font>
      <b/>
      <sz val="11"/>
      <color rgb="FFFF0000"/>
      <name val="Calibri"/>
      <family val="2"/>
      <scheme val="minor"/>
    </font>
    <font>
      <sz val="11"/>
      <color rgb="FFFF0000"/>
      <name val="Arial"/>
      <family val="2"/>
    </font>
    <font>
      <sz val="11"/>
      <color rgb="FFFF0000"/>
      <name val="Times New Roman"/>
      <family val="1"/>
    </font>
    <font>
      <b/>
      <sz val="12"/>
      <color rgb="FFFF0000"/>
      <name val="Calibri"/>
      <family val="2"/>
      <scheme val="minor"/>
    </font>
    <font>
      <b/>
      <sz val="11"/>
      <color rgb="FFFF0000"/>
      <name val="Arial"/>
      <family val="2"/>
    </font>
    <font>
      <b/>
      <sz val="11"/>
      <color rgb="FF000000"/>
      <name val="Times New Roman"/>
      <family val="1"/>
    </font>
    <font>
      <b/>
      <sz val="11"/>
      <name val="Times New Roman"/>
      <family val="1"/>
    </font>
    <font>
      <b/>
      <sz val="11"/>
      <color theme="1"/>
      <name val="Times New Roman"/>
      <family val="1"/>
    </font>
    <font>
      <b/>
      <sz val="11"/>
      <color rgb="FFFF0000"/>
      <name val="Times New Roman"/>
      <family val="1"/>
    </font>
    <font>
      <b/>
      <vertAlign val="superscript"/>
      <sz val="11"/>
      <name val="Times New Roman"/>
      <family val="1"/>
    </font>
  </fonts>
  <fills count="1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7C8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97777"/>
        <bgColor indexed="64"/>
      </patternFill>
    </fill>
    <fill>
      <patternFill patternType="solid">
        <fgColor theme="9" tint="0.79998168889431442"/>
        <bgColor indexed="64"/>
      </patternFill>
    </fill>
    <fill>
      <patternFill patternType="solid">
        <fgColor rgb="FFFEBAE2"/>
        <bgColor indexed="64"/>
      </patternFill>
    </fill>
    <fill>
      <patternFill patternType="solid">
        <fgColor theme="9" tint="0.39997558519241921"/>
        <bgColor indexed="64"/>
      </patternFill>
    </fill>
    <fill>
      <patternFill patternType="solid">
        <fgColor rgb="FFC6DFB3"/>
      </patternFill>
    </fill>
    <fill>
      <patternFill patternType="solid">
        <fgColor rgb="FFC6DFB3"/>
        <bgColor indexed="64"/>
      </patternFill>
    </fill>
    <fill>
      <patternFill patternType="solid">
        <fgColor rgb="FFF7CAAC"/>
        <bgColor indexed="64"/>
      </patternFill>
    </fill>
    <fill>
      <patternFill patternType="solid">
        <fgColor rgb="FFFFE699"/>
        <bgColor indexed="64"/>
      </patternFill>
    </fill>
    <fill>
      <patternFill patternType="solid">
        <fgColor rgb="FFF7CAAC"/>
      </patternFill>
    </fill>
    <fill>
      <patternFill patternType="solid">
        <fgColor rgb="FFFFE69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8" fillId="0" borderId="0"/>
    <xf numFmtId="0" fontId="4" fillId="0" borderId="0"/>
  </cellStyleXfs>
  <cellXfs count="287">
    <xf numFmtId="0" fontId="0" fillId="0" borderId="0" xfId="0"/>
    <xf numFmtId="0" fontId="0" fillId="0" borderId="0" xfId="0"/>
    <xf numFmtId="0" fontId="0" fillId="0" borderId="1" xfId="0" applyBorder="1"/>
    <xf numFmtId="0" fontId="4" fillId="4" borderId="1" xfId="0" applyFont="1" applyFill="1" applyBorder="1" applyAlignment="1">
      <alignment horizontal="center" vertical="top" wrapText="1"/>
    </xf>
    <xf numFmtId="0" fontId="4" fillId="3" borderId="1" xfId="0" applyFont="1" applyFill="1" applyBorder="1" applyAlignment="1">
      <alignment vertical="top" wrapText="1"/>
    </xf>
    <xf numFmtId="0" fontId="3" fillId="0" borderId="1" xfId="0" applyFont="1" applyBorder="1" applyAlignment="1">
      <alignment horizontal="center" vertical="center" wrapText="1"/>
    </xf>
    <xf numFmtId="0" fontId="0" fillId="4" borderId="1" xfId="0" applyFill="1" applyBorder="1" applyAlignment="1">
      <alignment vertical="top" wrapText="1"/>
    </xf>
    <xf numFmtId="0" fontId="4" fillId="4" borderId="1" xfId="0" applyFont="1" applyFill="1" applyBorder="1" applyAlignment="1">
      <alignment horizontal="left" vertical="center" wrapText="1"/>
    </xf>
    <xf numFmtId="0" fontId="2" fillId="0" borderId="1" xfId="0" applyFont="1" applyBorder="1" applyAlignment="1">
      <alignment horizontal="center"/>
    </xf>
    <xf numFmtId="0" fontId="7" fillId="0" borderId="1" xfId="0" applyFont="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6" borderId="1" xfId="0" applyFill="1" applyBorder="1" applyAlignment="1">
      <alignment horizontal="center" vertical="top" wrapText="1"/>
    </xf>
    <xf numFmtId="0" fontId="0" fillId="7" borderId="1" xfId="0" applyFill="1" applyBorder="1" applyAlignment="1">
      <alignment vertical="top" wrapText="1"/>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18" fillId="0" borderId="1" xfId="0" applyFont="1" applyBorder="1" applyAlignment="1">
      <alignment horizontal="center" vertical="center"/>
    </xf>
    <xf numFmtId="0" fontId="19" fillId="4" borderId="1" xfId="0" applyFont="1" applyFill="1" applyBorder="1" applyAlignment="1">
      <alignment horizontal="center" vertical="top" wrapText="1"/>
    </xf>
    <xf numFmtId="0" fontId="19" fillId="3" borderId="1" xfId="0" applyFont="1" applyFill="1" applyBorder="1" applyAlignment="1">
      <alignment horizontal="center" vertical="top" wrapText="1"/>
    </xf>
    <xf numFmtId="0" fontId="19" fillId="6" borderId="1" xfId="0" applyFont="1" applyFill="1" applyBorder="1" applyAlignment="1">
      <alignment horizontal="center" vertical="top" wrapText="1"/>
    </xf>
    <xf numFmtId="0" fontId="19" fillId="0" borderId="0" xfId="0" applyFont="1" applyAlignment="1">
      <alignment vertical="center"/>
    </xf>
    <xf numFmtId="0" fontId="20" fillId="0" borderId="1" xfId="0" applyFont="1" applyBorder="1" applyAlignment="1">
      <alignment horizontal="center" vertical="center"/>
    </xf>
    <xf numFmtId="0" fontId="0" fillId="0" borderId="1" xfId="0" applyBorder="1" applyAlignment="1">
      <alignment vertical="center"/>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0" fillId="3" borderId="1" xfId="0" applyFill="1" applyBorder="1" applyAlignment="1">
      <alignment vertical="top" wrapText="1"/>
    </xf>
    <xf numFmtId="0" fontId="22" fillId="3" borderId="0" xfId="1" applyFont="1" applyFill="1" applyAlignment="1">
      <alignment vertical="top" wrapText="1"/>
    </xf>
    <xf numFmtId="0" fontId="4" fillId="3" borderId="0" xfId="1" applyFont="1" applyFill="1" applyAlignment="1">
      <alignment vertical="top" wrapText="1"/>
    </xf>
    <xf numFmtId="0" fontId="5" fillId="4" borderId="0" xfId="1" applyFont="1" applyFill="1" applyAlignment="1">
      <alignment vertical="top" wrapText="1"/>
    </xf>
    <xf numFmtId="0" fontId="3" fillId="0" borderId="1" xfId="0" applyFont="1" applyBorder="1" applyAlignment="1">
      <alignment horizontal="center" vertical="top" wrapText="1"/>
    </xf>
    <xf numFmtId="0" fontId="0" fillId="9" borderId="1" xfId="0" applyFill="1" applyBorder="1" applyAlignment="1">
      <alignment horizontal="center" vertical="top" wrapText="1"/>
    </xf>
    <xf numFmtId="0" fontId="0" fillId="9" borderId="1" xfId="0" applyFill="1" applyBorder="1" applyAlignment="1">
      <alignment vertical="top" wrapText="1"/>
    </xf>
    <xf numFmtId="0" fontId="4" fillId="4" borderId="0" xfId="1" applyFont="1" applyFill="1" applyAlignment="1">
      <alignment vertical="top" wrapText="1"/>
    </xf>
    <xf numFmtId="0" fontId="0" fillId="4" borderId="1" xfId="0" applyFill="1" applyBorder="1" applyAlignment="1">
      <alignment horizontal="center" vertical="center" wrapText="1"/>
    </xf>
    <xf numFmtId="0" fontId="19"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0" borderId="1" xfId="2" applyFont="1" applyBorder="1" applyAlignment="1">
      <alignment horizontal="left" vertical="top" wrapText="1"/>
    </xf>
    <xf numFmtId="0" fontId="4" fillId="4" borderId="1" xfId="2" applyFont="1" applyFill="1" applyBorder="1" applyAlignment="1">
      <alignment horizontal="left" vertical="top" wrapText="1"/>
    </xf>
    <xf numFmtId="0" fontId="4" fillId="7" borderId="1" xfId="2" applyFont="1" applyFill="1" applyBorder="1" applyAlignment="1">
      <alignment horizontal="left" vertical="top" wrapText="1"/>
    </xf>
    <xf numFmtId="0" fontId="5" fillId="7" borderId="1" xfId="2" applyFont="1" applyFill="1" applyBorder="1" applyAlignment="1">
      <alignment horizontal="left" vertical="top" wrapText="1"/>
    </xf>
    <xf numFmtId="0" fontId="5" fillId="6" borderId="1" xfId="2" applyFont="1" applyFill="1" applyBorder="1" applyAlignment="1">
      <alignment horizontal="left" vertical="top" wrapText="1"/>
    </xf>
    <xf numFmtId="0" fontId="5" fillId="4" borderId="1" xfId="2" applyFont="1" applyFill="1" applyBorder="1" applyAlignment="1">
      <alignment horizontal="left" vertical="top" wrapText="1"/>
    </xf>
    <xf numFmtId="0" fontId="4" fillId="4" borderId="1" xfId="2" applyFill="1" applyBorder="1" applyAlignment="1">
      <alignment horizontal="left" vertical="top" wrapText="1"/>
    </xf>
    <xf numFmtId="0" fontId="4" fillId="7" borderId="1" xfId="2" applyFont="1" applyFill="1" applyBorder="1" applyAlignment="1">
      <alignment vertical="top" wrapText="1"/>
    </xf>
    <xf numFmtId="0" fontId="4" fillId="6" borderId="1" xfId="2" applyFont="1" applyFill="1" applyBorder="1" applyAlignment="1">
      <alignment horizontal="left" vertical="top" wrapText="1"/>
    </xf>
    <xf numFmtId="0" fontId="5" fillId="7" borderId="1" xfId="2" applyFont="1" applyFill="1" applyBorder="1" applyAlignment="1">
      <alignment vertical="top" wrapText="1"/>
    </xf>
    <xf numFmtId="0" fontId="19" fillId="3" borderId="1" xfId="0" applyFont="1" applyFill="1" applyBorder="1" applyAlignment="1">
      <alignment horizontal="left" vertical="center"/>
    </xf>
    <xf numFmtId="0" fontId="19" fillId="4" borderId="1" xfId="0" applyFont="1" applyFill="1" applyBorder="1" applyAlignment="1">
      <alignment horizontal="left" vertical="center"/>
    </xf>
    <xf numFmtId="0" fontId="19" fillId="10" borderId="1" xfId="0" applyFont="1" applyFill="1" applyBorder="1" applyAlignment="1">
      <alignment horizontal="center" vertical="center" wrapText="1"/>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3" borderId="1" xfId="0" applyFont="1" applyFill="1" applyBorder="1" applyAlignment="1">
      <alignment horizontal="left" vertical="center" wrapText="1"/>
    </xf>
    <xf numFmtId="0" fontId="19" fillId="10" borderId="1" xfId="0" applyFont="1" applyFill="1" applyBorder="1" applyAlignment="1">
      <alignment horizontal="center" vertical="center"/>
    </xf>
    <xf numFmtId="0" fontId="19" fillId="10" borderId="1" xfId="0" applyFont="1" applyFill="1" applyBorder="1" applyAlignment="1">
      <alignment horizontal="left" vertical="center"/>
    </xf>
    <xf numFmtId="0" fontId="0" fillId="2" borderId="1" xfId="0" applyFill="1" applyBorder="1" applyAlignment="1">
      <alignment horizontal="center" vertical="center" wrapText="1"/>
    </xf>
    <xf numFmtId="0" fontId="31"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31" fillId="11" borderId="1" xfId="0" applyFont="1" applyFill="1" applyBorder="1" applyAlignment="1">
      <alignment horizontal="center" vertical="center" wrapText="1"/>
    </xf>
    <xf numFmtId="0" fontId="30" fillId="4" borderId="1" xfId="0" applyFont="1" applyFill="1" applyBorder="1" applyAlignment="1">
      <alignment horizontal="center" vertical="center" wrapText="1"/>
    </xf>
    <xf numFmtId="0" fontId="31" fillId="4" borderId="1" xfId="0" applyFont="1" applyFill="1" applyBorder="1" applyAlignment="1">
      <alignment horizontal="center" vertical="center"/>
    </xf>
    <xf numFmtId="0" fontId="31" fillId="3" borderId="1" xfId="0" applyFont="1" applyFill="1" applyBorder="1" applyAlignment="1">
      <alignment horizontal="center" vertical="center"/>
    </xf>
    <xf numFmtId="0" fontId="31" fillId="6" borderId="1" xfId="0" applyFont="1" applyFill="1" applyBorder="1" applyAlignment="1">
      <alignment horizontal="center" vertical="center"/>
    </xf>
    <xf numFmtId="0" fontId="0" fillId="6" borderId="1" xfId="0" applyFill="1" applyBorder="1" applyAlignment="1">
      <alignment horizontal="center" vertical="center" wrapText="1"/>
    </xf>
    <xf numFmtId="0" fontId="0" fillId="6" borderId="1" xfId="0" applyFont="1" applyFill="1" applyBorder="1" applyAlignment="1">
      <alignment horizontal="center" vertical="center" wrapText="1"/>
    </xf>
    <xf numFmtId="0" fontId="3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9" fillId="7" borderId="1" xfId="0" applyFont="1" applyFill="1" applyBorder="1" applyAlignment="1">
      <alignment horizontal="center" vertical="center" wrapText="1"/>
    </xf>
    <xf numFmtId="0" fontId="19" fillId="0" borderId="0" xfId="0" applyFont="1" applyAlignment="1">
      <alignment horizontal="center" vertical="center"/>
    </xf>
    <xf numFmtId="0" fontId="19"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wrapText="1" shrinkToFit="1"/>
    </xf>
    <xf numFmtId="0" fontId="22"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33" fillId="3" borderId="1" xfId="0" applyFont="1" applyFill="1" applyBorder="1" applyAlignment="1">
      <alignment horizontal="center" vertical="center" wrapText="1"/>
    </xf>
    <xf numFmtId="0" fontId="19" fillId="8" borderId="1" xfId="0" applyFont="1" applyFill="1" applyBorder="1" applyAlignment="1">
      <alignment horizontal="center" vertical="center" wrapText="1"/>
    </xf>
    <xf numFmtId="0" fontId="19" fillId="6" borderId="1" xfId="0" applyFont="1" applyFill="1" applyBorder="1" applyAlignment="1">
      <alignment horizontal="center" vertical="center"/>
    </xf>
    <xf numFmtId="0" fontId="29" fillId="0" borderId="0" xfId="0" applyFont="1" applyAlignment="1">
      <alignment horizontal="center" vertical="center"/>
    </xf>
    <xf numFmtId="0" fontId="24" fillId="4"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6" borderId="1" xfId="0" applyFont="1" applyFill="1" applyBorder="1" applyAlignment="1">
      <alignment horizontal="center" vertical="center" wrapText="1"/>
    </xf>
    <xf numFmtId="0" fontId="34" fillId="0" borderId="1" xfId="0" applyFont="1" applyFill="1" applyBorder="1" applyAlignment="1">
      <alignment horizontal="center" vertical="center" wrapText="1"/>
    </xf>
    <xf numFmtId="0" fontId="35" fillId="0" borderId="1" xfId="0" applyFont="1" applyFill="1" applyBorder="1" applyAlignment="1">
      <alignment horizontal="center" vertical="center"/>
    </xf>
    <xf numFmtId="1" fontId="27" fillId="12" borderId="1" xfId="0" applyNumberFormat="1" applyFont="1" applyFill="1" applyBorder="1" applyAlignment="1">
      <alignment horizontal="center" vertical="center" shrinkToFit="1"/>
    </xf>
    <xf numFmtId="0" fontId="4" fillId="12" borderId="1" xfId="0" applyFont="1" applyFill="1" applyBorder="1" applyAlignment="1">
      <alignment horizontal="center" vertical="center" wrapText="1"/>
    </xf>
    <xf numFmtId="0" fontId="35" fillId="13" borderId="1" xfId="0" applyFont="1" applyFill="1" applyBorder="1" applyAlignment="1">
      <alignment horizontal="center" vertical="top"/>
    </xf>
    <xf numFmtId="0" fontId="27" fillId="12" borderId="1" xfId="0" applyFont="1" applyFill="1" applyBorder="1" applyAlignment="1">
      <alignment horizontal="center" vertical="center" wrapText="1"/>
    </xf>
    <xf numFmtId="1" fontId="36" fillId="13" borderId="1" xfId="0" applyNumberFormat="1" applyFont="1" applyFill="1" applyBorder="1" applyAlignment="1">
      <alignment horizontal="center" vertical="center" shrinkToFit="1"/>
    </xf>
    <xf numFmtId="0" fontId="36" fillId="13" borderId="1" xfId="0" applyFont="1" applyFill="1" applyBorder="1" applyAlignment="1">
      <alignment horizontal="center" vertical="center" wrapText="1"/>
    </xf>
    <xf numFmtId="0" fontId="20" fillId="13" borderId="1" xfId="0" applyFont="1" applyFill="1" applyBorder="1" applyAlignment="1">
      <alignment horizontal="center" vertical="center" wrapText="1"/>
    </xf>
    <xf numFmtId="1" fontId="27" fillId="13" borderId="1" xfId="0" applyNumberFormat="1" applyFont="1" applyFill="1" applyBorder="1" applyAlignment="1">
      <alignment horizontal="center" vertical="center" shrinkToFit="1"/>
    </xf>
    <xf numFmtId="0" fontId="27" fillId="13" borderId="1" xfId="0" applyFont="1" applyFill="1" applyBorder="1" applyAlignment="1">
      <alignment horizontal="center" vertical="center" wrapText="1"/>
    </xf>
    <xf numFmtId="1" fontId="27" fillId="14" borderId="1" xfId="0" applyNumberFormat="1" applyFont="1" applyFill="1" applyBorder="1" applyAlignment="1">
      <alignment horizontal="center" vertical="center" shrinkToFit="1"/>
    </xf>
    <xf numFmtId="0" fontId="27" fillId="14"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35" fillId="14" borderId="1" xfId="0" applyFont="1" applyFill="1" applyBorder="1" applyAlignment="1">
      <alignment horizontal="center" vertical="top"/>
    </xf>
    <xf numFmtId="1" fontId="27" fillId="15" borderId="1" xfId="0" applyNumberFormat="1" applyFont="1" applyFill="1" applyBorder="1" applyAlignment="1">
      <alignment horizontal="center" vertical="center" shrinkToFit="1"/>
    </xf>
    <xf numFmtId="0" fontId="27" fillId="15" borderId="1" xfId="0" applyFont="1" applyFill="1" applyBorder="1" applyAlignment="1">
      <alignment horizontal="center" vertical="center" wrapText="1"/>
    </xf>
    <xf numFmtId="0" fontId="35" fillId="15" borderId="1" xfId="0" applyFont="1" applyFill="1" applyBorder="1" applyAlignment="1">
      <alignment horizontal="center" vertical="top"/>
    </xf>
    <xf numFmtId="1" fontId="36" fillId="15" borderId="1" xfId="0" applyNumberFormat="1" applyFont="1" applyFill="1" applyBorder="1" applyAlignment="1">
      <alignment horizontal="center" vertical="center" shrinkToFit="1"/>
    </xf>
    <xf numFmtId="0" fontId="36" fillId="15" borderId="1" xfId="0" applyFont="1" applyFill="1" applyBorder="1" applyAlignment="1">
      <alignment horizontal="left" vertical="center" wrapText="1"/>
    </xf>
    <xf numFmtId="0" fontId="38" fillId="15" borderId="1" xfId="0" applyFont="1" applyFill="1" applyBorder="1" applyAlignment="1">
      <alignment horizontal="center" vertical="top" wrapText="1"/>
    </xf>
    <xf numFmtId="0" fontId="3" fillId="13" borderId="1" xfId="0" applyFont="1" applyFill="1" applyBorder="1" applyAlignment="1">
      <alignment horizontal="center" vertical="center" wrapText="1"/>
    </xf>
    <xf numFmtId="0" fontId="38" fillId="13" borderId="1" xfId="0" applyFont="1" applyFill="1" applyBorder="1" applyAlignment="1">
      <alignment horizontal="center" vertical="top"/>
    </xf>
    <xf numFmtId="1" fontId="36" fillId="14" borderId="1" xfId="0" applyNumberFormat="1" applyFont="1" applyFill="1" applyBorder="1" applyAlignment="1">
      <alignment horizontal="center" vertical="center" shrinkToFit="1"/>
    </xf>
    <xf numFmtId="0" fontId="36" fillId="14"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8" fillId="14" borderId="1" xfId="0" applyFont="1" applyFill="1" applyBorder="1" applyAlignment="1">
      <alignment horizontal="center" vertical="top" wrapText="1"/>
    </xf>
    <xf numFmtId="0" fontId="38" fillId="13" borderId="1" xfId="0" applyFont="1" applyFill="1" applyBorder="1" applyAlignment="1">
      <alignment horizontal="center" vertical="top" wrapText="1"/>
    </xf>
    <xf numFmtId="1" fontId="27" fillId="16" borderId="1" xfId="0" applyNumberFormat="1" applyFont="1" applyFill="1" applyBorder="1" applyAlignment="1">
      <alignment horizontal="center" vertical="center" shrinkToFit="1"/>
    </xf>
    <xf numFmtId="0" fontId="27" fillId="16" borderId="1" xfId="0" applyFont="1" applyFill="1" applyBorder="1" applyAlignment="1">
      <alignment horizontal="center" vertical="center" wrapText="1"/>
    </xf>
    <xf numFmtId="0" fontId="4" fillId="16" borderId="1" xfId="0" applyFont="1" applyFill="1" applyBorder="1" applyAlignment="1">
      <alignment horizontal="center" vertical="center" wrapText="1"/>
    </xf>
    <xf numFmtId="0" fontId="20" fillId="15" borderId="1" xfId="0" applyFont="1" applyFill="1" applyBorder="1" applyAlignment="1">
      <alignment horizontal="left" vertical="center" wrapText="1"/>
    </xf>
    <xf numFmtId="0" fontId="27" fillId="17" borderId="1" xfId="0" applyFont="1" applyFill="1" applyBorder="1" applyAlignment="1">
      <alignment horizontal="center" vertical="center" wrapText="1"/>
    </xf>
    <xf numFmtId="0" fontId="38" fillId="15" borderId="1" xfId="0" applyFont="1" applyFill="1" applyBorder="1" applyAlignment="1">
      <alignment horizontal="center" vertical="top"/>
    </xf>
    <xf numFmtId="0" fontId="38" fillId="0" borderId="1" xfId="0" applyFont="1" applyFill="1" applyBorder="1" applyAlignment="1">
      <alignment horizontal="center" vertical="top"/>
    </xf>
    <xf numFmtId="0" fontId="35" fillId="15" borderId="1" xfId="0" applyFont="1" applyFill="1" applyBorder="1" applyAlignment="1">
      <alignment horizontal="center" vertical="top" wrapText="1"/>
    </xf>
    <xf numFmtId="0" fontId="20" fillId="14" borderId="1" xfId="0" applyFont="1" applyFill="1" applyBorder="1" applyAlignment="1">
      <alignment horizontal="left" vertical="center" wrapText="1"/>
    </xf>
    <xf numFmtId="0" fontId="44" fillId="15" borderId="1" xfId="0" applyFont="1" applyFill="1" applyBorder="1" applyAlignment="1">
      <alignment horizontal="center" vertical="center" wrapText="1"/>
    </xf>
    <xf numFmtId="0" fontId="45" fillId="13" borderId="1" xfId="0" applyFont="1" applyFill="1" applyBorder="1" applyAlignment="1">
      <alignment horizontal="center" vertical="center" wrapText="1"/>
    </xf>
    <xf numFmtId="1" fontId="45" fillId="13" borderId="1" xfId="0" applyNumberFormat="1" applyFont="1" applyFill="1" applyBorder="1" applyAlignment="1">
      <alignment horizontal="center" vertical="center" shrinkToFit="1"/>
    </xf>
    <xf numFmtId="1" fontId="45" fillId="15" borderId="1" xfId="0" applyNumberFormat="1" applyFont="1" applyFill="1" applyBorder="1" applyAlignment="1">
      <alignment horizontal="center" vertical="center" shrinkToFit="1"/>
    </xf>
    <xf numFmtId="1" fontId="46" fillId="13" borderId="1" xfId="0" applyNumberFormat="1" applyFont="1" applyFill="1" applyBorder="1" applyAlignment="1">
      <alignment horizontal="center" vertical="center" shrinkToFit="1"/>
    </xf>
    <xf numFmtId="0" fontId="46" fillId="13" borderId="1" xfId="0" applyFont="1" applyFill="1" applyBorder="1" applyAlignment="1">
      <alignment horizontal="center" vertical="center" wrapText="1"/>
    </xf>
    <xf numFmtId="1" fontId="46" fillId="15" borderId="1" xfId="0" applyNumberFormat="1" applyFont="1" applyFill="1" applyBorder="1" applyAlignment="1">
      <alignment horizontal="center" vertical="center" shrinkToFit="1"/>
    </xf>
    <xf numFmtId="0" fontId="46" fillId="15" borderId="1" xfId="0" applyFont="1" applyFill="1" applyBorder="1" applyAlignment="1">
      <alignment horizontal="center" vertical="center" wrapText="1"/>
    </xf>
    <xf numFmtId="0" fontId="38" fillId="13" borderId="1" xfId="0" applyFont="1" applyFill="1" applyBorder="1" applyAlignment="1">
      <alignment vertical="top" wrapText="1"/>
    </xf>
    <xf numFmtId="1" fontId="48" fillId="13" borderId="1" xfId="0" applyNumberFormat="1" applyFont="1" applyFill="1" applyBorder="1" applyAlignment="1">
      <alignment horizontal="center" vertical="center" shrinkToFit="1"/>
    </xf>
    <xf numFmtId="1" fontId="36" fillId="0" borderId="1" xfId="0" applyNumberFormat="1" applyFont="1" applyFill="1" applyBorder="1" applyAlignment="1">
      <alignment horizontal="center" vertical="center" shrinkToFit="1"/>
    </xf>
    <xf numFmtId="0" fontId="38" fillId="14" borderId="1" xfId="0" applyFont="1" applyFill="1" applyBorder="1" applyAlignment="1">
      <alignment horizontal="center" vertical="top"/>
    </xf>
    <xf numFmtId="0" fontId="20" fillId="15" borderId="1" xfId="0" applyFont="1" applyFill="1" applyBorder="1" applyAlignment="1">
      <alignment horizontal="center" vertical="center" wrapText="1"/>
    </xf>
    <xf numFmtId="1" fontId="50" fillId="13" borderId="1" xfId="0" applyNumberFormat="1" applyFont="1" applyFill="1" applyBorder="1" applyAlignment="1">
      <alignment horizontal="center" vertical="center" shrinkToFit="1"/>
    </xf>
    <xf numFmtId="0" fontId="50" fillId="13" borderId="1" xfId="0" applyFont="1" applyFill="1" applyBorder="1" applyAlignment="1">
      <alignment horizontal="center" vertical="center" wrapText="1"/>
    </xf>
    <xf numFmtId="1" fontId="50" fillId="15" borderId="1" xfId="0" applyNumberFormat="1" applyFont="1" applyFill="1" applyBorder="1" applyAlignment="1">
      <alignment horizontal="center" vertical="center" shrinkToFit="1"/>
    </xf>
    <xf numFmtId="1" fontId="36" fillId="14" borderId="1" xfId="0" applyNumberFormat="1" applyFont="1" applyFill="1" applyBorder="1" applyAlignment="1">
      <alignment horizontal="center" vertical="top" shrinkToFit="1"/>
    </xf>
    <xf numFmtId="0" fontId="38" fillId="4" borderId="1" xfId="0" applyFont="1" applyFill="1" applyBorder="1" applyAlignment="1">
      <alignment horizontal="center" vertical="top"/>
    </xf>
    <xf numFmtId="0" fontId="52" fillId="15" borderId="1" xfId="0" applyFont="1" applyFill="1" applyBorder="1" applyAlignment="1">
      <alignment horizontal="center" vertical="top" wrapText="1"/>
    </xf>
    <xf numFmtId="0" fontId="52" fillId="15" borderId="1" xfId="0" applyFont="1" applyFill="1" applyBorder="1" applyAlignment="1">
      <alignment vertical="top" wrapText="1"/>
    </xf>
    <xf numFmtId="0" fontId="22" fillId="14" borderId="1" xfId="0" applyFont="1" applyFill="1" applyBorder="1" applyAlignment="1">
      <alignment horizontal="left" vertical="center" wrapText="1"/>
    </xf>
    <xf numFmtId="0" fontId="22" fillId="15" borderId="1" xfId="0" applyFont="1" applyFill="1" applyBorder="1" applyAlignment="1">
      <alignment horizontal="center" vertical="center" wrapText="1"/>
    </xf>
    <xf numFmtId="0" fontId="5" fillId="10"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2" fillId="0" borderId="3" xfId="0" applyFont="1" applyBorder="1" applyAlignment="1">
      <alignment horizontal="center" vertical="center"/>
    </xf>
    <xf numFmtId="0" fontId="0" fillId="2" borderId="4" xfId="0" applyFont="1" applyFill="1" applyBorder="1" applyAlignment="1">
      <alignment horizontal="center" vertical="center"/>
    </xf>
    <xf numFmtId="0" fontId="0" fillId="2" borderId="1" xfId="0" applyFont="1" applyFill="1" applyBorder="1" applyAlignment="1">
      <alignment horizontal="center" vertical="center"/>
    </xf>
    <xf numFmtId="0" fontId="19" fillId="6" borderId="1" xfId="0" applyFont="1" applyFill="1" applyBorder="1" applyAlignment="1">
      <alignment horizontal="left" vertical="center" wrapText="1"/>
    </xf>
    <xf numFmtId="0" fontId="19" fillId="6" borderId="1" xfId="0" applyFont="1" applyFill="1" applyBorder="1" applyAlignment="1">
      <alignment horizontal="left" vertical="center"/>
    </xf>
    <xf numFmtId="0" fontId="19" fillId="6" borderId="5" xfId="0" applyFont="1" applyFill="1" applyBorder="1" applyAlignment="1">
      <alignment horizontal="center" vertical="center" wrapText="1"/>
    </xf>
    <xf numFmtId="0" fontId="19" fillId="6" borderId="0" xfId="0" applyFont="1" applyFill="1" applyAlignment="1">
      <alignment horizontal="left" vertical="center"/>
    </xf>
    <xf numFmtId="0" fontId="5" fillId="3" borderId="0" xfId="1" applyFont="1" applyFill="1" applyAlignment="1">
      <alignment vertical="top"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top" wrapText="1"/>
    </xf>
    <xf numFmtId="0" fontId="4" fillId="2"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0" fillId="4" borderId="1" xfId="0" applyFill="1" applyBorder="1" applyAlignment="1">
      <alignment horizontal="center" vertical="center"/>
    </xf>
    <xf numFmtId="0" fontId="5" fillId="4" borderId="1" xfId="0" applyFont="1" applyFill="1" applyBorder="1" applyAlignment="1">
      <alignment horizontal="center" vertical="center" wrapText="1"/>
    </xf>
    <xf numFmtId="0" fontId="30" fillId="0" borderId="1" xfId="0" applyFont="1" applyBorder="1" applyAlignment="1">
      <alignment horizontal="center" vertical="center"/>
    </xf>
    <xf numFmtId="0" fontId="30" fillId="0" borderId="0" xfId="0" applyFont="1" applyAlignment="1">
      <alignment horizontal="center" vertical="center"/>
    </xf>
    <xf numFmtId="0" fontId="48" fillId="1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30" fillId="3" borderId="1" xfId="0" applyFont="1" applyFill="1" applyBorder="1" applyAlignment="1">
      <alignment horizontal="center" vertical="center" wrapText="1"/>
    </xf>
    <xf numFmtId="0" fontId="53" fillId="3"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0" fillId="6" borderId="1" xfId="0" applyFill="1" applyBorder="1" applyAlignment="1">
      <alignment horizontal="left" vertical="center" wrapText="1"/>
    </xf>
    <xf numFmtId="0" fontId="0" fillId="6" borderId="1" xfId="0" applyFill="1" applyBorder="1" applyAlignment="1">
      <alignment horizontal="left" vertical="top" wrapText="1"/>
    </xf>
    <xf numFmtId="0" fontId="30" fillId="6" borderId="1" xfId="0" applyFont="1" applyFill="1" applyBorder="1" applyAlignment="1">
      <alignment horizontal="center" vertical="center" wrapText="1"/>
    </xf>
    <xf numFmtId="0" fontId="64" fillId="4" borderId="1" xfId="0" applyFont="1" applyFill="1" applyBorder="1" applyAlignment="1">
      <alignment horizontal="center" vertical="center" wrapText="1"/>
    </xf>
    <xf numFmtId="0" fontId="4" fillId="3" borderId="1" xfId="2" applyFont="1" applyFill="1" applyBorder="1" applyAlignment="1">
      <alignment horizontal="center" vertical="center" wrapText="1"/>
    </xf>
    <xf numFmtId="0" fontId="4" fillId="4" borderId="1" xfId="2" applyFont="1" applyFill="1" applyBorder="1" applyAlignment="1">
      <alignment horizontal="center" vertical="center" wrapText="1"/>
    </xf>
    <xf numFmtId="0" fontId="0" fillId="2" borderId="1" xfId="0" applyFill="1" applyBorder="1" applyAlignment="1">
      <alignment horizontal="center" vertical="center"/>
    </xf>
    <xf numFmtId="0" fontId="4" fillId="2" borderId="2" xfId="0" applyFont="1" applyFill="1" applyBorder="1" applyAlignment="1">
      <alignment horizontal="center" vertical="center" wrapText="1"/>
    </xf>
    <xf numFmtId="0" fontId="32" fillId="3" borderId="1"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4" fillId="3" borderId="1" xfId="2" applyFill="1" applyBorder="1" applyAlignment="1">
      <alignment horizontal="center" vertical="center" wrapText="1"/>
    </xf>
    <xf numFmtId="0" fontId="4" fillId="4" borderId="1" xfId="2" applyFill="1" applyBorder="1" applyAlignment="1">
      <alignment horizontal="center" vertical="center" wrapText="1"/>
    </xf>
    <xf numFmtId="0" fontId="5" fillId="4" borderId="1" xfId="2" applyFont="1" applyFill="1" applyBorder="1" applyAlignment="1">
      <alignment horizontal="center" vertical="center" wrapText="1"/>
    </xf>
    <xf numFmtId="0" fontId="22" fillId="3" borderId="1" xfId="2"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54" fillId="3" borderId="1" xfId="0" applyFont="1" applyFill="1" applyBorder="1" applyAlignment="1">
      <alignment horizontal="center" vertical="center" wrapText="1"/>
    </xf>
    <xf numFmtId="0" fontId="54" fillId="3" borderId="1" xfId="0" applyNumberFormat="1" applyFont="1" applyFill="1" applyBorder="1" applyAlignment="1">
      <alignment horizontal="center" vertical="center" wrapText="1"/>
    </xf>
    <xf numFmtId="0" fontId="32" fillId="4" borderId="1" xfId="0" applyFont="1" applyFill="1" applyBorder="1" applyAlignment="1" applyProtection="1">
      <alignment horizontal="center" vertical="center" wrapText="1"/>
      <protection locked="0"/>
    </xf>
    <xf numFmtId="0" fontId="54" fillId="4" borderId="1" xfId="0" applyFont="1" applyFill="1" applyBorder="1" applyAlignment="1">
      <alignment horizontal="center" vertical="center" wrapText="1"/>
    </xf>
    <xf numFmtId="0" fontId="32" fillId="3" borderId="1" xfId="0" applyFont="1" applyFill="1" applyBorder="1" applyAlignment="1" applyProtection="1">
      <alignment horizontal="center" vertical="center" wrapText="1"/>
      <protection locked="0"/>
    </xf>
    <xf numFmtId="0" fontId="56"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7" fillId="3" borderId="1" xfId="0" applyFont="1" applyFill="1" applyBorder="1" applyAlignment="1">
      <alignment horizontal="center" vertical="center" wrapText="1"/>
    </xf>
    <xf numFmtId="0" fontId="55" fillId="3" borderId="1" xfId="0" applyFont="1" applyFill="1" applyBorder="1" applyAlignment="1" applyProtection="1">
      <alignment horizontal="center" vertical="center" wrapText="1"/>
      <protection locked="0"/>
    </xf>
    <xf numFmtId="0" fontId="65" fillId="4" borderId="1"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6"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6"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9" fillId="4" borderId="1" xfId="0" applyFont="1" applyFill="1" applyBorder="1" applyAlignment="1">
      <alignment horizontal="center" vertical="center" wrapText="1"/>
    </xf>
    <xf numFmtId="0" fontId="59" fillId="6" borderId="1" xfId="0" applyFont="1" applyFill="1" applyBorder="1" applyAlignment="1">
      <alignment horizontal="center" vertical="center" wrapText="1"/>
    </xf>
    <xf numFmtId="0" fontId="60" fillId="3" borderId="1" xfId="0" applyFont="1" applyFill="1" applyBorder="1" applyAlignment="1">
      <alignment horizontal="center" vertical="center" wrapText="1"/>
    </xf>
    <xf numFmtId="0" fontId="59"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7" fillId="4" borderId="1" xfId="0" applyFont="1" applyFill="1" applyBorder="1" applyAlignment="1">
      <alignment horizontal="center" vertical="center" wrapText="1"/>
    </xf>
    <xf numFmtId="0" fontId="66" fillId="3" borderId="1"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5"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4" fillId="6" borderId="1" xfId="0" applyFont="1" applyFill="1" applyBorder="1" applyAlignment="1">
      <alignment horizontal="center" vertical="center" wrapText="1"/>
    </xf>
    <xf numFmtId="0" fontId="61" fillId="3" borderId="1" xfId="0" applyFont="1" applyFill="1" applyBorder="1" applyAlignment="1">
      <alignment horizontal="center" vertical="center" wrapText="1"/>
    </xf>
    <xf numFmtId="0" fontId="62"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64" fillId="3" borderId="1"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37" fillId="4" borderId="1" xfId="0" applyFont="1" applyFill="1" applyBorder="1" applyAlignment="1">
      <alignment horizontal="center" vertical="center" wrapText="1"/>
    </xf>
    <xf numFmtId="0" fontId="37" fillId="3"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9" fillId="4" borderId="1" xfId="0" applyFont="1" applyFill="1" applyBorder="1" applyAlignment="1">
      <alignment horizontal="center" vertical="center" wrapText="1"/>
    </xf>
    <xf numFmtId="0" fontId="4" fillId="7" borderId="1" xfId="2" applyFont="1" applyFill="1" applyBorder="1" applyAlignment="1">
      <alignment horizontal="center" vertical="center" wrapText="1"/>
    </xf>
    <xf numFmtId="0" fontId="9"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63" fillId="0" borderId="0" xfId="0" applyFont="1" applyAlignment="1">
      <alignment horizontal="center" vertical="center" wrapText="1"/>
    </xf>
    <xf numFmtId="0" fontId="0" fillId="2" borderId="0" xfId="0" applyFill="1" applyAlignment="1">
      <alignment horizontal="center" vertical="center" wrapText="1"/>
    </xf>
    <xf numFmtId="0" fontId="67" fillId="0" borderId="0" xfId="0" applyFont="1" applyAlignment="1">
      <alignment horizontal="center" vertical="center" wrapText="1"/>
    </xf>
    <xf numFmtId="0" fontId="0" fillId="2" borderId="4" xfId="0" applyFont="1" applyFill="1" applyBorder="1" applyAlignment="1">
      <alignment horizontal="center" vertical="center" wrapText="1"/>
    </xf>
    <xf numFmtId="0" fontId="68" fillId="0" borderId="0" xfId="0" applyFont="1" applyAlignment="1">
      <alignment horizontal="center" vertical="center" wrapText="1"/>
    </xf>
    <xf numFmtId="0" fontId="19" fillId="0" borderId="0" xfId="0" applyFont="1" applyAlignment="1">
      <alignment horizontal="center" vertical="center" wrapText="1"/>
    </xf>
    <xf numFmtId="0" fontId="22" fillId="0" borderId="0" xfId="0" applyFont="1" applyAlignment="1">
      <alignment horizontal="center" vertical="center" wrapText="1"/>
    </xf>
    <xf numFmtId="0" fontId="19" fillId="0" borderId="1" xfId="0" applyFont="1" applyBorder="1" applyAlignment="1">
      <alignment horizontal="center" vertical="center" wrapText="1"/>
    </xf>
    <xf numFmtId="0" fontId="0" fillId="4" borderId="1" xfId="0" applyFont="1" applyFill="1" applyBorder="1" applyAlignment="1" applyProtection="1">
      <alignment horizontal="center" vertical="center" wrapText="1"/>
      <protection locked="0"/>
    </xf>
    <xf numFmtId="0" fontId="19" fillId="6" borderId="0" xfId="0" applyFont="1" applyFill="1" applyAlignment="1">
      <alignment horizontal="center" vertical="center" wrapText="1"/>
    </xf>
    <xf numFmtId="1" fontId="27" fillId="12" borderId="1" xfId="0" applyNumberFormat="1" applyFont="1" applyFill="1" applyBorder="1" applyAlignment="1">
      <alignment horizontal="center" vertical="center" wrapText="1" shrinkToFit="1"/>
    </xf>
    <xf numFmtId="1" fontId="36" fillId="13" borderId="1" xfId="0" applyNumberFormat="1" applyFont="1" applyFill="1" applyBorder="1" applyAlignment="1">
      <alignment horizontal="center" vertical="center" wrapText="1" shrinkToFit="1"/>
    </xf>
    <xf numFmtId="1" fontId="27" fillId="13" borderId="1" xfId="0" applyNumberFormat="1" applyFont="1" applyFill="1" applyBorder="1" applyAlignment="1">
      <alignment horizontal="center" vertical="center" wrapText="1" shrinkToFit="1"/>
    </xf>
    <xf numFmtId="1" fontId="27" fillId="14" borderId="1" xfId="0" applyNumberFormat="1" applyFont="1" applyFill="1" applyBorder="1" applyAlignment="1">
      <alignment horizontal="center" vertical="center" wrapText="1" shrinkToFit="1"/>
    </xf>
    <xf numFmtId="1" fontId="27" fillId="3" borderId="1" xfId="0" applyNumberFormat="1" applyFont="1" applyFill="1" applyBorder="1" applyAlignment="1">
      <alignment horizontal="center" vertical="center" wrapText="1" shrinkToFit="1"/>
    </xf>
    <xf numFmtId="1" fontId="36" fillId="4" borderId="1" xfId="0" applyNumberFormat="1" applyFont="1" applyFill="1" applyBorder="1" applyAlignment="1">
      <alignment horizontal="center" vertical="center" wrapText="1" shrinkToFit="1"/>
    </xf>
    <xf numFmtId="1" fontId="36" fillId="3" borderId="1" xfId="0" applyNumberFormat="1" applyFont="1" applyFill="1" applyBorder="1" applyAlignment="1">
      <alignment horizontal="center" vertical="center" wrapText="1" shrinkToFit="1"/>
    </xf>
    <xf numFmtId="1" fontId="27" fillId="4" borderId="1" xfId="0" applyNumberFormat="1" applyFont="1" applyFill="1" applyBorder="1" applyAlignment="1">
      <alignment horizontal="center" vertical="center" wrapText="1" shrinkToFit="1"/>
    </xf>
    <xf numFmtId="1" fontId="36" fillId="14" borderId="1" xfId="0" applyNumberFormat="1" applyFont="1" applyFill="1" applyBorder="1" applyAlignment="1">
      <alignment horizontal="center" vertical="center" wrapText="1" shrinkToFit="1"/>
    </xf>
    <xf numFmtId="1" fontId="27" fillId="16" borderId="1" xfId="0" applyNumberFormat="1" applyFont="1" applyFill="1" applyBorder="1" applyAlignment="1">
      <alignment horizontal="center" vertical="center" wrapText="1" shrinkToFit="1"/>
    </xf>
    <xf numFmtId="1" fontId="36" fillId="6" borderId="1" xfId="0" applyNumberFormat="1" applyFont="1" applyFill="1" applyBorder="1" applyAlignment="1">
      <alignment horizontal="center" vertical="center" wrapText="1" shrinkToFit="1"/>
    </xf>
    <xf numFmtId="1" fontId="45" fillId="13" borderId="1" xfId="0" applyNumberFormat="1" applyFont="1" applyFill="1" applyBorder="1" applyAlignment="1">
      <alignment horizontal="center" vertical="center" wrapText="1" shrinkToFit="1"/>
    </xf>
    <xf numFmtId="1" fontId="45" fillId="3" borderId="1" xfId="0" applyNumberFormat="1" applyFont="1" applyFill="1" applyBorder="1" applyAlignment="1">
      <alignment horizontal="center" vertical="center" wrapText="1" shrinkToFit="1"/>
    </xf>
    <xf numFmtId="1" fontId="46" fillId="13" borderId="1" xfId="0" applyNumberFormat="1" applyFont="1" applyFill="1" applyBorder="1" applyAlignment="1">
      <alignment horizontal="center" vertical="center" wrapText="1" shrinkToFit="1"/>
    </xf>
    <xf numFmtId="1" fontId="46" fillId="3" borderId="1" xfId="0" applyNumberFormat="1" applyFont="1" applyFill="1" applyBorder="1" applyAlignment="1">
      <alignment horizontal="center" vertical="center" wrapText="1" shrinkToFit="1"/>
    </xf>
    <xf numFmtId="1" fontId="48" fillId="13" borderId="1" xfId="0" applyNumberFormat="1" applyFont="1" applyFill="1" applyBorder="1" applyAlignment="1">
      <alignment horizontal="center" vertical="center" wrapText="1" shrinkToFit="1"/>
    </xf>
    <xf numFmtId="1" fontId="50" fillId="13" borderId="1" xfId="0" applyNumberFormat="1" applyFont="1" applyFill="1" applyBorder="1" applyAlignment="1">
      <alignment horizontal="center" vertical="center" wrapText="1" shrinkToFit="1"/>
    </xf>
    <xf numFmtId="1" fontId="50" fillId="3" borderId="1" xfId="0" applyNumberFormat="1" applyFont="1" applyFill="1" applyBorder="1" applyAlignment="1">
      <alignment horizontal="center" vertical="center" wrapText="1" shrinkToFit="1"/>
    </xf>
    <xf numFmtId="0" fontId="0" fillId="3" borderId="5" xfId="0" applyFont="1" applyFill="1" applyBorder="1" applyAlignment="1">
      <alignment vertical="center" wrapText="1"/>
    </xf>
    <xf numFmtId="0" fontId="0" fillId="3" borderId="7" xfId="0" applyFont="1" applyFill="1" applyBorder="1" applyAlignment="1">
      <alignment vertical="center" wrapText="1"/>
    </xf>
    <xf numFmtId="0" fontId="0" fillId="3" borderId="2" xfId="0" applyFont="1" applyFill="1" applyBorder="1" applyAlignment="1">
      <alignment vertical="center" wrapText="1"/>
    </xf>
    <xf numFmtId="0" fontId="0" fillId="4" borderId="5" xfId="0" applyFont="1" applyFill="1" applyBorder="1" applyAlignment="1">
      <alignment vertical="center" wrapText="1"/>
    </xf>
    <xf numFmtId="0" fontId="0" fillId="4" borderId="7" xfId="0" applyFont="1" applyFill="1" applyBorder="1" applyAlignment="1">
      <alignment vertical="center" wrapText="1"/>
    </xf>
    <xf numFmtId="0" fontId="0" fillId="4" borderId="2" xfId="0" applyFont="1" applyFill="1" applyBorder="1" applyAlignment="1">
      <alignment vertical="center" wrapText="1"/>
    </xf>
    <xf numFmtId="0" fontId="59" fillId="4" borderId="5" xfId="0" applyFont="1" applyFill="1" applyBorder="1" applyAlignment="1">
      <alignment vertical="center" wrapText="1"/>
    </xf>
    <xf numFmtId="0" fontId="59" fillId="4" borderId="7" xfId="0" applyFont="1" applyFill="1" applyBorder="1" applyAlignment="1">
      <alignment vertical="center" wrapText="1"/>
    </xf>
    <xf numFmtId="0" fontId="59" fillId="4" borderId="2" xfId="0" applyFont="1" applyFill="1" applyBorder="1" applyAlignment="1">
      <alignment vertical="center" wrapText="1"/>
    </xf>
    <xf numFmtId="0" fontId="31" fillId="6" borderId="1" xfId="0" applyFont="1" applyFill="1" applyBorder="1" applyAlignment="1">
      <alignment horizontal="center" vertical="center" wrapText="1"/>
    </xf>
    <xf numFmtId="0" fontId="69" fillId="0" borderId="1" xfId="0" applyFont="1" applyFill="1" applyBorder="1" applyAlignment="1">
      <alignment horizontal="center" vertical="center" wrapText="1"/>
    </xf>
    <xf numFmtId="0" fontId="71" fillId="2" borderId="1" xfId="0" applyFont="1" applyFill="1" applyBorder="1" applyAlignment="1">
      <alignment horizontal="center" vertical="center" wrapText="1"/>
    </xf>
    <xf numFmtId="0" fontId="70" fillId="0" borderId="1" xfId="0" applyFont="1" applyFill="1" applyBorder="1" applyAlignment="1">
      <alignment horizontal="center" vertical="center" wrapText="1"/>
    </xf>
    <xf numFmtId="0" fontId="70" fillId="0" borderId="1" xfId="0" applyFont="1" applyBorder="1" applyAlignment="1">
      <alignment horizontal="center" vertical="center" wrapText="1"/>
    </xf>
    <xf numFmtId="0" fontId="72" fillId="0" borderId="0" xfId="0" applyFont="1" applyAlignment="1">
      <alignment horizontal="center" vertical="center" wrapText="1"/>
    </xf>
    <xf numFmtId="0" fontId="71" fillId="0" borderId="3" xfId="0" applyFont="1" applyBorder="1" applyAlignment="1">
      <alignment horizontal="center" vertical="center" wrapText="1"/>
    </xf>
    <xf numFmtId="0" fontId="64" fillId="0" borderId="0" xfId="0" applyFont="1" applyAlignment="1">
      <alignment horizontal="center" vertical="center"/>
    </xf>
    <xf numFmtId="0" fontId="71" fillId="2" borderId="1" xfId="0" applyFont="1" applyFill="1" applyBorder="1" applyAlignment="1">
      <alignment horizontal="center" wrapText="1"/>
    </xf>
    <xf numFmtId="0" fontId="71"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19" fillId="3" borderId="1" xfId="2" applyFont="1" applyFill="1" applyBorder="1" applyAlignment="1">
      <alignment horizontal="center" vertical="center" wrapText="1"/>
    </xf>
    <xf numFmtId="0" fontId="5" fillId="3" borderId="1" xfId="2" applyFont="1" applyFill="1" applyBorder="1" applyAlignment="1">
      <alignment horizontal="center" vertical="center" wrapText="1"/>
    </xf>
    <xf numFmtId="0" fontId="52" fillId="15" borderId="1" xfId="0" applyFont="1" applyFill="1" applyBorder="1" applyAlignment="1">
      <alignment horizontal="center" vertical="center" wrapText="1"/>
    </xf>
    <xf numFmtId="0" fontId="38" fillId="13" borderId="1" xfId="0" applyFont="1" applyFill="1" applyBorder="1" applyAlignment="1">
      <alignment horizontal="center" vertical="center"/>
    </xf>
    <xf numFmtId="0" fontId="38" fillId="13" borderId="1" xfId="0" applyFont="1" applyFill="1" applyBorder="1" applyAlignment="1">
      <alignment horizontal="center" vertical="center" wrapText="1"/>
    </xf>
    <xf numFmtId="0" fontId="52" fillId="13" borderId="1" xfId="0" applyFont="1" applyFill="1" applyBorder="1" applyAlignment="1">
      <alignment horizontal="center" vertical="center" wrapText="1"/>
    </xf>
  </cellXfs>
  <cellStyles count="3">
    <cellStyle name="Normal" xfId="0" builtinId="0"/>
    <cellStyle name="Normal 2" xfId="1"/>
    <cellStyle name="Normal 2 2" xfId="2"/>
  </cellStyles>
  <dxfs count="0"/>
  <tableStyles count="0" defaultTableStyle="TableStyleMedium2" defaultPivotStyle="PivotStyleLight16"/>
  <colors>
    <mruColors>
      <color rgb="FFFF7C80"/>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W207"/>
  <sheetViews>
    <sheetView zoomScale="78" zoomScaleNormal="78" workbookViewId="0">
      <selection sqref="A1:XFD1048576"/>
    </sheetView>
  </sheetViews>
  <sheetFormatPr defaultColWidth="9.140625" defaultRowHeight="12.75" x14ac:dyDescent="0.25"/>
  <cols>
    <col min="1" max="1" width="6" style="77" bestFit="1" customWidth="1"/>
    <col min="2" max="2" width="12.42578125" style="77" bestFit="1" customWidth="1"/>
    <col min="3" max="3" width="10.5703125" style="77" bestFit="1" customWidth="1"/>
    <col min="4" max="4" width="59" style="77" bestFit="1" customWidth="1"/>
    <col min="5" max="5" width="9.140625" style="77"/>
    <col min="6" max="6" width="10.7109375" style="77" bestFit="1" customWidth="1"/>
    <col min="7" max="7" width="12.42578125" style="77" bestFit="1" customWidth="1"/>
    <col min="8" max="8" width="10.5703125" style="77" bestFit="1" customWidth="1"/>
    <col min="9" max="9" width="32.85546875" style="77" bestFit="1" customWidth="1"/>
    <col min="10" max="10" width="9.140625" style="77"/>
    <col min="11" max="11" width="10.7109375" style="77" bestFit="1" customWidth="1"/>
    <col min="12" max="12" width="12.42578125" style="77" bestFit="1" customWidth="1"/>
    <col min="13" max="13" width="10.5703125" style="77" bestFit="1" customWidth="1"/>
    <col min="14" max="14" width="42.85546875" style="77" bestFit="1" customWidth="1"/>
    <col min="15" max="15" width="9.140625" style="77"/>
    <col min="16" max="16" width="14" style="77" bestFit="1" customWidth="1"/>
    <col min="17" max="17" width="12.42578125" style="77" bestFit="1" customWidth="1"/>
    <col min="18" max="18" width="10.5703125" style="77" bestFit="1" customWidth="1"/>
    <col min="19" max="19" width="59.5703125" style="77" customWidth="1"/>
    <col min="20" max="20" width="9.140625" style="77"/>
    <col min="21" max="21" width="12.5703125" style="77" bestFit="1" customWidth="1"/>
    <col min="22" max="22" width="12.42578125" style="77" bestFit="1" customWidth="1"/>
    <col min="23" max="23" width="10.5703125" style="77" bestFit="1" customWidth="1"/>
    <col min="24" max="24" width="35.140625" style="77" bestFit="1" customWidth="1"/>
    <col min="25" max="25" width="9.140625" style="77"/>
    <col min="26" max="26" width="6.140625" style="77" bestFit="1" customWidth="1"/>
    <col min="27" max="27" width="12.42578125" style="77" bestFit="1" customWidth="1"/>
    <col min="28" max="28" width="10.5703125" style="77" bestFit="1" customWidth="1"/>
    <col min="29" max="29" width="59.5703125" style="77" customWidth="1"/>
    <col min="30" max="30" width="9.140625" style="77"/>
    <col min="31" max="31" width="6.42578125" style="77" bestFit="1" customWidth="1"/>
    <col min="32" max="32" width="12.42578125" style="77" bestFit="1" customWidth="1"/>
    <col min="33" max="33" width="10.5703125" style="77" bestFit="1" customWidth="1"/>
    <col min="34" max="34" width="45.42578125" style="77" bestFit="1" customWidth="1"/>
    <col min="35" max="35" width="9.140625" style="77"/>
    <col min="36" max="36" width="6.140625" style="77" bestFit="1" customWidth="1"/>
    <col min="37" max="37" width="12.42578125" style="77" bestFit="1" customWidth="1"/>
    <col min="38" max="38" width="10.5703125" style="77" bestFit="1" customWidth="1"/>
    <col min="39" max="39" width="45.42578125" style="77" bestFit="1" customWidth="1"/>
    <col min="40" max="40" width="9.140625" style="77"/>
    <col min="41" max="41" width="12.42578125" style="77" bestFit="1" customWidth="1"/>
    <col min="42" max="42" width="10.5703125" style="77" bestFit="1" customWidth="1"/>
    <col min="43" max="43" width="13.5703125" style="77" customWidth="1"/>
    <col min="44" max="44" width="40.42578125" style="77" customWidth="1"/>
    <col min="45" max="48" width="9.140625" style="77"/>
    <col min="49" max="49" width="36" style="77" customWidth="1"/>
    <col min="50" max="16384" width="9.140625" style="77"/>
  </cols>
  <sheetData>
    <row r="2" spans="1:49" ht="15" x14ac:dyDescent="0.25">
      <c r="A2" s="77" t="s">
        <v>0</v>
      </c>
      <c r="F2" s="77" t="s">
        <v>1</v>
      </c>
      <c r="K2" s="1" t="s">
        <v>2</v>
      </c>
      <c r="L2" s="1"/>
      <c r="M2" s="1"/>
      <c r="N2" s="1"/>
      <c r="P2" s="1" t="s">
        <v>204</v>
      </c>
      <c r="Q2" s="1"/>
      <c r="R2" s="1"/>
      <c r="S2" s="1"/>
      <c r="U2" s="74" t="s">
        <v>4</v>
      </c>
      <c r="V2" s="74"/>
      <c r="W2" s="74"/>
      <c r="X2" s="74"/>
      <c r="Z2" s="25" t="s">
        <v>5</v>
      </c>
      <c r="AA2" s="25"/>
      <c r="AB2" s="25"/>
      <c r="AC2" s="25"/>
      <c r="AE2" s="77" t="s">
        <v>6</v>
      </c>
      <c r="AJ2" s="77" t="s">
        <v>7</v>
      </c>
      <c r="AO2" s="77" t="s">
        <v>8</v>
      </c>
      <c r="AT2" s="74" t="s">
        <v>1308</v>
      </c>
      <c r="AU2" s="74"/>
      <c r="AV2" s="74"/>
      <c r="AW2" s="74"/>
    </row>
    <row r="3" spans="1:49" ht="26.25" thickBot="1" x14ac:dyDescent="0.3">
      <c r="A3" s="5" t="s">
        <v>13</v>
      </c>
      <c r="B3" s="26" t="s">
        <v>9</v>
      </c>
      <c r="C3" s="26" t="s">
        <v>10</v>
      </c>
      <c r="D3" s="5" t="s">
        <v>15</v>
      </c>
      <c r="F3" s="5" t="s">
        <v>13</v>
      </c>
      <c r="G3" s="26" t="s">
        <v>9</v>
      </c>
      <c r="H3" s="26" t="s">
        <v>10</v>
      </c>
      <c r="I3" s="5" t="s">
        <v>380</v>
      </c>
      <c r="K3" s="5" t="s">
        <v>13</v>
      </c>
      <c r="L3" s="26" t="s">
        <v>9</v>
      </c>
      <c r="M3" s="26" t="s">
        <v>10</v>
      </c>
      <c r="N3" s="5" t="s">
        <v>963</v>
      </c>
      <c r="P3" s="9" t="s">
        <v>13</v>
      </c>
      <c r="Q3" s="8" t="s">
        <v>9</v>
      </c>
      <c r="R3" s="8" t="s">
        <v>10</v>
      </c>
      <c r="S3" s="41" t="s">
        <v>105</v>
      </c>
      <c r="U3" s="152" t="s">
        <v>12</v>
      </c>
      <c r="V3" s="152" t="s">
        <v>9</v>
      </c>
      <c r="W3" s="152" t="s">
        <v>10</v>
      </c>
      <c r="X3" s="5" t="s">
        <v>15</v>
      </c>
      <c r="Z3" s="34" t="s">
        <v>13</v>
      </c>
      <c r="AA3" s="26" t="s">
        <v>9</v>
      </c>
      <c r="AB3" s="26" t="s">
        <v>10</v>
      </c>
      <c r="AC3" s="34" t="s">
        <v>380</v>
      </c>
      <c r="AE3" s="5" t="s">
        <v>13</v>
      </c>
      <c r="AF3" s="26" t="s">
        <v>9</v>
      </c>
      <c r="AG3" s="26" t="s">
        <v>10</v>
      </c>
      <c r="AH3" s="5" t="s">
        <v>331</v>
      </c>
      <c r="AJ3" s="5" t="s">
        <v>13</v>
      </c>
      <c r="AK3" s="26" t="s">
        <v>9</v>
      </c>
      <c r="AL3" s="26" t="s">
        <v>10</v>
      </c>
      <c r="AM3" s="34" t="s">
        <v>15</v>
      </c>
      <c r="AO3" s="91" t="s">
        <v>1578</v>
      </c>
      <c r="AP3" s="26" t="s">
        <v>9</v>
      </c>
      <c r="AQ3" s="26" t="s">
        <v>10</v>
      </c>
      <c r="AR3" s="92" t="s">
        <v>1579</v>
      </c>
      <c r="AT3" s="5" t="s">
        <v>13</v>
      </c>
      <c r="AU3" s="21" t="s">
        <v>9</v>
      </c>
      <c r="AV3" s="21" t="s">
        <v>10</v>
      </c>
      <c r="AW3" s="21" t="s">
        <v>11</v>
      </c>
    </row>
    <row r="4" spans="1:49" ht="240" x14ac:dyDescent="0.25">
      <c r="A4" s="19">
        <v>1</v>
      </c>
      <c r="B4" s="78" t="s">
        <v>14</v>
      </c>
      <c r="C4" s="78"/>
      <c r="D4" s="19" t="s">
        <v>1849</v>
      </c>
      <c r="F4" s="14">
        <v>29</v>
      </c>
      <c r="G4" s="78" t="s">
        <v>93</v>
      </c>
      <c r="H4" s="78"/>
      <c r="I4" s="14" t="s">
        <v>1575</v>
      </c>
      <c r="K4" s="15">
        <v>155</v>
      </c>
      <c r="L4" s="2" t="s">
        <v>93</v>
      </c>
      <c r="M4" s="2"/>
      <c r="N4" s="16" t="s">
        <v>1864</v>
      </c>
      <c r="P4" s="10">
        <v>316</v>
      </c>
      <c r="Q4" s="2" t="s">
        <v>14</v>
      </c>
      <c r="R4" s="2"/>
      <c r="S4" s="42" t="s">
        <v>107</v>
      </c>
      <c r="U4" s="15">
        <v>382</v>
      </c>
      <c r="V4" s="153" t="s">
        <v>14</v>
      </c>
      <c r="W4" s="153"/>
      <c r="X4" s="15" t="s">
        <v>1881</v>
      </c>
      <c r="Z4" s="35">
        <v>448</v>
      </c>
      <c r="AA4" s="27" t="s">
        <v>14</v>
      </c>
      <c r="AB4" s="27"/>
      <c r="AC4" s="36" t="s">
        <v>1897</v>
      </c>
      <c r="AE4" s="14">
        <v>461</v>
      </c>
      <c r="AF4" s="78" t="s">
        <v>14</v>
      </c>
      <c r="AG4" s="78"/>
      <c r="AH4" s="19" t="s">
        <v>207</v>
      </c>
      <c r="AJ4" s="18">
        <v>517</v>
      </c>
      <c r="AK4" s="78" t="s">
        <v>14</v>
      </c>
      <c r="AL4" s="78"/>
      <c r="AM4" s="22" t="s">
        <v>87</v>
      </c>
      <c r="AO4" s="93">
        <v>528</v>
      </c>
      <c r="AP4" s="2" t="s">
        <v>14</v>
      </c>
      <c r="AQ4" s="2"/>
      <c r="AR4" s="95" t="s">
        <v>16</v>
      </c>
      <c r="AT4" s="60">
        <v>583</v>
      </c>
      <c r="AU4" s="75" t="s">
        <v>93</v>
      </c>
      <c r="AV4" s="75"/>
      <c r="AW4" s="38" t="s">
        <v>16</v>
      </c>
    </row>
    <row r="5" spans="1:49" ht="178.5" x14ac:dyDescent="0.25">
      <c r="A5" s="19">
        <v>2</v>
      </c>
      <c r="B5" s="78" t="s">
        <v>14</v>
      </c>
      <c r="C5" s="78"/>
      <c r="D5" s="19" t="s">
        <v>1849</v>
      </c>
      <c r="F5" s="14">
        <v>30</v>
      </c>
      <c r="G5" s="78" t="s">
        <v>93</v>
      </c>
      <c r="H5" s="78"/>
      <c r="I5" s="14" t="s">
        <v>1575</v>
      </c>
      <c r="K5" s="15">
        <v>156</v>
      </c>
      <c r="L5" s="2" t="s">
        <v>93</v>
      </c>
      <c r="M5" s="2"/>
      <c r="N5" s="16" t="s">
        <v>1864</v>
      </c>
      <c r="P5" s="11">
        <v>317</v>
      </c>
      <c r="Q5" s="2" t="s">
        <v>14</v>
      </c>
      <c r="R5" s="2"/>
      <c r="S5" s="43" t="s">
        <v>109</v>
      </c>
      <c r="U5" s="15">
        <v>383</v>
      </c>
      <c r="V5" s="154" t="s">
        <v>14</v>
      </c>
      <c r="W5" s="154"/>
      <c r="X5" s="15" t="s">
        <v>1882</v>
      </c>
      <c r="Z5" s="29">
        <v>449</v>
      </c>
      <c r="AA5" s="27" t="s">
        <v>14</v>
      </c>
      <c r="AB5" s="27"/>
      <c r="AC5" s="4" t="s">
        <v>1898</v>
      </c>
      <c r="AE5" s="14">
        <v>462</v>
      </c>
      <c r="AF5" s="78" t="s">
        <v>14</v>
      </c>
      <c r="AG5" s="78"/>
      <c r="AH5" s="19" t="s">
        <v>207</v>
      </c>
      <c r="AJ5" s="19">
        <v>518</v>
      </c>
      <c r="AK5" s="78" t="s">
        <v>14</v>
      </c>
      <c r="AL5" s="78"/>
      <c r="AM5" s="22" t="s">
        <v>87</v>
      </c>
      <c r="AO5" s="93">
        <v>528</v>
      </c>
      <c r="AP5" s="2" t="s">
        <v>14</v>
      </c>
      <c r="AQ5" s="2"/>
      <c r="AR5" s="95" t="s">
        <v>16</v>
      </c>
      <c r="AT5" s="60">
        <v>584</v>
      </c>
      <c r="AU5" s="75" t="s">
        <v>93</v>
      </c>
      <c r="AV5" s="75"/>
      <c r="AW5" s="38" t="s">
        <v>16</v>
      </c>
    </row>
    <row r="6" spans="1:49" ht="344.25" x14ac:dyDescent="0.25">
      <c r="A6" s="39">
        <v>3</v>
      </c>
      <c r="B6" s="78" t="s">
        <v>14</v>
      </c>
      <c r="C6" s="78"/>
      <c r="D6" s="39" t="s">
        <v>1337</v>
      </c>
      <c r="F6" s="15">
        <v>31</v>
      </c>
      <c r="G6" s="78" t="s">
        <v>93</v>
      </c>
      <c r="H6" s="78"/>
      <c r="I6" s="79" t="s">
        <v>416</v>
      </c>
      <c r="K6" s="14">
        <v>157</v>
      </c>
      <c r="L6" s="2" t="s">
        <v>93</v>
      </c>
      <c r="M6" s="2"/>
      <c r="N6" s="7" t="s">
        <v>1864</v>
      </c>
      <c r="P6" s="10">
        <v>318</v>
      </c>
      <c r="Q6" s="2" t="s">
        <v>14</v>
      </c>
      <c r="R6" s="2"/>
      <c r="S6" s="42" t="s">
        <v>111</v>
      </c>
      <c r="U6" s="15">
        <v>384</v>
      </c>
      <c r="V6" s="154" t="s">
        <v>14</v>
      </c>
      <c r="W6" s="154"/>
      <c r="X6" s="15" t="s">
        <v>1883</v>
      </c>
      <c r="Z6" s="29">
        <v>450</v>
      </c>
      <c r="AA6" s="27" t="s">
        <v>14</v>
      </c>
      <c r="AB6" s="27"/>
      <c r="AC6" s="4" t="s">
        <v>1899</v>
      </c>
      <c r="AE6" s="15">
        <v>463</v>
      </c>
      <c r="AF6" s="78" t="s">
        <v>14</v>
      </c>
      <c r="AG6" s="78"/>
      <c r="AH6" s="39" t="s">
        <v>207</v>
      </c>
      <c r="AJ6" s="19">
        <v>519</v>
      </c>
      <c r="AK6" s="78" t="s">
        <v>14</v>
      </c>
      <c r="AL6" s="78"/>
      <c r="AM6" s="22" t="s">
        <v>88</v>
      </c>
      <c r="AO6" s="93">
        <v>529</v>
      </c>
      <c r="AP6" s="2" t="s">
        <v>14</v>
      </c>
      <c r="AQ6" s="2"/>
      <c r="AR6" s="95" t="s">
        <v>16</v>
      </c>
      <c r="AT6" s="60">
        <v>585</v>
      </c>
      <c r="AU6" s="75" t="s">
        <v>93</v>
      </c>
      <c r="AV6" s="75"/>
      <c r="AW6" s="38" t="s">
        <v>16</v>
      </c>
    </row>
    <row r="7" spans="1:49" ht="270" x14ac:dyDescent="0.25">
      <c r="A7" s="39">
        <v>4</v>
      </c>
      <c r="B7" s="78" t="s">
        <v>14</v>
      </c>
      <c r="C7" s="78"/>
      <c r="D7" s="39" t="s">
        <v>376</v>
      </c>
      <c r="F7" s="15">
        <v>31</v>
      </c>
      <c r="G7" s="78" t="s">
        <v>93</v>
      </c>
      <c r="H7" s="78"/>
      <c r="I7" s="79" t="s">
        <v>418</v>
      </c>
      <c r="K7" s="14">
        <v>158</v>
      </c>
      <c r="L7" s="2" t="s">
        <v>93</v>
      </c>
      <c r="M7" s="2"/>
      <c r="N7" s="7" t="s">
        <v>1864</v>
      </c>
      <c r="P7" s="11">
        <v>319</v>
      </c>
      <c r="Q7" s="2"/>
      <c r="R7" s="2" t="s">
        <v>14</v>
      </c>
      <c r="S7" s="44" t="s">
        <v>113</v>
      </c>
      <c r="U7" s="15">
        <v>385</v>
      </c>
      <c r="V7" s="154" t="s">
        <v>14</v>
      </c>
      <c r="W7" s="154"/>
      <c r="X7" s="15" t="s">
        <v>16</v>
      </c>
      <c r="Z7" s="29">
        <v>451</v>
      </c>
      <c r="AA7" s="27" t="s">
        <v>14</v>
      </c>
      <c r="AB7" s="27"/>
      <c r="AC7" s="30" t="s">
        <v>1900</v>
      </c>
      <c r="AE7" s="14">
        <v>464</v>
      </c>
      <c r="AF7" s="78" t="s">
        <v>14</v>
      </c>
      <c r="AG7" s="78"/>
      <c r="AH7" s="19" t="s">
        <v>207</v>
      </c>
      <c r="AJ7" s="18">
        <v>520</v>
      </c>
      <c r="AK7" s="78" t="s">
        <v>93</v>
      </c>
      <c r="AL7" s="78"/>
      <c r="AM7" s="22" t="s">
        <v>89</v>
      </c>
      <c r="AO7" s="97">
        <v>529</v>
      </c>
      <c r="AP7" s="2" t="s">
        <v>14</v>
      </c>
      <c r="AQ7" s="2"/>
      <c r="AR7" s="99" t="s">
        <v>1585</v>
      </c>
      <c r="AT7" s="60"/>
      <c r="AU7" s="75" t="s">
        <v>93</v>
      </c>
      <c r="AV7" s="75"/>
      <c r="AW7" s="38" t="s">
        <v>16</v>
      </c>
    </row>
    <row r="8" spans="1:49" ht="409.5" x14ac:dyDescent="0.25">
      <c r="A8" s="20">
        <v>5</v>
      </c>
      <c r="B8" s="78" t="s">
        <v>14</v>
      </c>
      <c r="C8" s="78"/>
      <c r="D8" s="80" t="s">
        <v>1850</v>
      </c>
      <c r="F8" s="14">
        <v>32</v>
      </c>
      <c r="G8" s="78" t="s">
        <v>93</v>
      </c>
      <c r="H8" s="78"/>
      <c r="I8" s="14" t="s">
        <v>1575</v>
      </c>
      <c r="K8" s="14">
        <v>159</v>
      </c>
      <c r="L8" s="2" t="s">
        <v>93</v>
      </c>
      <c r="M8" s="2"/>
      <c r="N8" s="7" t="s">
        <v>1864</v>
      </c>
      <c r="P8" s="12">
        <v>320</v>
      </c>
      <c r="Q8" s="2" t="s">
        <v>14</v>
      </c>
      <c r="R8" s="2"/>
      <c r="S8" s="45" t="s">
        <v>115</v>
      </c>
      <c r="U8" s="15">
        <v>386</v>
      </c>
      <c r="V8" s="154" t="s">
        <v>14</v>
      </c>
      <c r="W8" s="154"/>
      <c r="X8" s="15" t="s">
        <v>17</v>
      </c>
      <c r="Z8" s="29">
        <v>452</v>
      </c>
      <c r="AA8" s="27"/>
      <c r="AB8" s="27" t="s">
        <v>14</v>
      </c>
      <c r="AC8" s="31" t="s">
        <v>1901</v>
      </c>
      <c r="AE8" s="15">
        <v>465</v>
      </c>
      <c r="AF8" s="78" t="s">
        <v>14</v>
      </c>
      <c r="AG8" s="78"/>
      <c r="AH8" s="39" t="s">
        <v>207</v>
      </c>
      <c r="AJ8" s="18">
        <v>521</v>
      </c>
      <c r="AK8" s="78" t="s">
        <v>93</v>
      </c>
      <c r="AL8" s="78"/>
      <c r="AM8" s="22" t="s">
        <v>90</v>
      </c>
      <c r="AO8" s="100">
        <v>529</v>
      </c>
      <c r="AP8" s="2"/>
      <c r="AQ8" s="2"/>
      <c r="AR8" s="95" t="s">
        <v>16</v>
      </c>
      <c r="AT8" s="62">
        <v>586</v>
      </c>
      <c r="AU8" s="75" t="s">
        <v>93</v>
      </c>
      <c r="AV8" s="75"/>
      <c r="AW8" s="38" t="s">
        <v>16</v>
      </c>
    </row>
    <row r="9" spans="1:49" ht="63.75" x14ac:dyDescent="0.25">
      <c r="A9" s="39">
        <v>6</v>
      </c>
      <c r="B9" s="78" t="s">
        <v>14</v>
      </c>
      <c r="C9" s="78"/>
      <c r="D9" s="79" t="s">
        <v>1852</v>
      </c>
      <c r="F9" s="14">
        <v>33</v>
      </c>
      <c r="G9" s="78" t="s">
        <v>93</v>
      </c>
      <c r="H9" s="78"/>
      <c r="I9" s="14" t="s">
        <v>1575</v>
      </c>
      <c r="K9" s="14">
        <v>160</v>
      </c>
      <c r="L9" s="2" t="s">
        <v>93</v>
      </c>
      <c r="M9" s="2"/>
      <c r="N9" s="7" t="s">
        <v>1864</v>
      </c>
      <c r="P9" s="10">
        <v>321</v>
      </c>
      <c r="Q9" s="2" t="s">
        <v>14</v>
      </c>
      <c r="R9" s="2"/>
      <c r="S9" s="42" t="s">
        <v>117</v>
      </c>
      <c r="U9" s="14">
        <v>387</v>
      </c>
      <c r="V9" s="154" t="s">
        <v>14</v>
      </c>
      <c r="W9" s="154"/>
      <c r="X9" s="14" t="s">
        <v>1881</v>
      </c>
      <c r="Z9" s="10">
        <v>453</v>
      </c>
      <c r="AA9" s="27" t="s">
        <v>14</v>
      </c>
      <c r="AB9" s="27"/>
      <c r="AC9" s="36" t="s">
        <v>1895</v>
      </c>
      <c r="AE9" s="14">
        <v>465</v>
      </c>
      <c r="AF9" s="78" t="s">
        <v>14</v>
      </c>
      <c r="AG9" s="78"/>
      <c r="AH9" s="19" t="s">
        <v>207</v>
      </c>
      <c r="AJ9" s="18">
        <v>522</v>
      </c>
      <c r="AK9" s="78" t="s">
        <v>14</v>
      </c>
      <c r="AL9" s="78"/>
      <c r="AM9" s="22" t="s">
        <v>87</v>
      </c>
      <c r="AO9" s="102">
        <v>530</v>
      </c>
      <c r="AP9" s="2" t="s">
        <v>14</v>
      </c>
      <c r="AQ9" s="2"/>
      <c r="AR9" s="105" t="s">
        <v>1844</v>
      </c>
      <c r="AT9" s="62">
        <v>587</v>
      </c>
      <c r="AU9" s="75" t="s">
        <v>93</v>
      </c>
      <c r="AV9" s="75"/>
      <c r="AW9" s="38" t="s">
        <v>16</v>
      </c>
    </row>
    <row r="10" spans="1:49" ht="318.75" x14ac:dyDescent="0.25">
      <c r="A10" s="39">
        <v>7</v>
      </c>
      <c r="B10" s="78" t="s">
        <v>14</v>
      </c>
      <c r="C10" s="78"/>
      <c r="D10" s="79" t="s">
        <v>1312</v>
      </c>
      <c r="F10" s="14">
        <v>34</v>
      </c>
      <c r="H10" s="78"/>
      <c r="I10" s="14" t="s">
        <v>1575</v>
      </c>
      <c r="K10" s="14">
        <v>161</v>
      </c>
      <c r="L10" s="2" t="s">
        <v>93</v>
      </c>
      <c r="M10" s="2"/>
      <c r="N10" s="7" t="s">
        <v>1864</v>
      </c>
      <c r="P10" s="10">
        <v>322</v>
      </c>
      <c r="Q10" s="2" t="s">
        <v>14</v>
      </c>
      <c r="R10" s="2"/>
      <c r="S10" s="42" t="s">
        <v>117</v>
      </c>
      <c r="U10" s="14">
        <v>388</v>
      </c>
      <c r="V10" s="154" t="s">
        <v>14</v>
      </c>
      <c r="W10" s="154"/>
      <c r="X10" s="14" t="s">
        <v>1881</v>
      </c>
      <c r="Z10" s="29">
        <v>454</v>
      </c>
      <c r="AA10" s="27" t="s">
        <v>14</v>
      </c>
      <c r="AB10" s="27"/>
      <c r="AC10" s="32" t="s">
        <v>1902</v>
      </c>
      <c r="AE10" s="15">
        <v>466</v>
      </c>
      <c r="AF10" s="78" t="s">
        <v>14</v>
      </c>
      <c r="AG10" s="78"/>
      <c r="AH10" s="39" t="s">
        <v>207</v>
      </c>
      <c r="AJ10" s="19">
        <v>523</v>
      </c>
      <c r="AK10" s="78" t="s">
        <v>14</v>
      </c>
      <c r="AL10" s="78"/>
      <c r="AM10" s="22" t="s">
        <v>87</v>
      </c>
      <c r="AO10" s="106">
        <v>530</v>
      </c>
      <c r="AP10" s="2" t="s">
        <v>14</v>
      </c>
      <c r="AQ10" s="2"/>
      <c r="AR10" s="108" t="s">
        <v>1844</v>
      </c>
      <c r="AT10" s="60">
        <v>588</v>
      </c>
      <c r="AU10" s="75" t="s">
        <v>93</v>
      </c>
      <c r="AV10" s="75"/>
      <c r="AW10" s="38" t="s">
        <v>16</v>
      </c>
    </row>
    <row r="11" spans="1:49" ht="140.25" x14ac:dyDescent="0.25">
      <c r="A11" s="20">
        <v>8</v>
      </c>
      <c r="B11" s="78" t="s">
        <v>14</v>
      </c>
      <c r="C11" s="78"/>
      <c r="D11" s="20" t="s">
        <v>1853</v>
      </c>
      <c r="F11" s="15">
        <v>35</v>
      </c>
      <c r="G11" s="78" t="s">
        <v>93</v>
      </c>
      <c r="H11" s="78"/>
      <c r="I11" s="15" t="s">
        <v>1575</v>
      </c>
      <c r="K11" s="14">
        <v>162</v>
      </c>
      <c r="L11" s="2" t="s">
        <v>93</v>
      </c>
      <c r="M11" s="2"/>
      <c r="N11" s="7" t="s">
        <v>1864</v>
      </c>
      <c r="P11" s="11">
        <v>323</v>
      </c>
      <c r="Q11" s="2" t="s">
        <v>14</v>
      </c>
      <c r="R11" s="2"/>
      <c r="S11" s="43" t="s">
        <v>120</v>
      </c>
      <c r="U11" s="15">
        <v>389</v>
      </c>
      <c r="V11" s="154" t="s">
        <v>14</v>
      </c>
      <c r="W11" s="154"/>
      <c r="X11" s="15" t="s">
        <v>1881</v>
      </c>
      <c r="Z11" s="3">
        <v>455</v>
      </c>
      <c r="AA11" s="27"/>
      <c r="AB11" s="27" t="s">
        <v>93</v>
      </c>
      <c r="AC11" s="33" t="s">
        <v>1903</v>
      </c>
      <c r="AE11" s="15">
        <v>467</v>
      </c>
      <c r="AF11" s="78" t="s">
        <v>14</v>
      </c>
      <c r="AG11" s="78"/>
      <c r="AH11" s="39" t="s">
        <v>1313</v>
      </c>
      <c r="AJ11" s="20">
        <v>524</v>
      </c>
      <c r="AK11" s="78" t="s">
        <v>14</v>
      </c>
      <c r="AL11" s="78"/>
      <c r="AM11" s="24" t="s">
        <v>91</v>
      </c>
      <c r="AO11" s="106">
        <v>530</v>
      </c>
      <c r="AP11" s="2" t="s">
        <v>14</v>
      </c>
      <c r="AQ11" s="2"/>
      <c r="AR11" s="108" t="s">
        <v>1844</v>
      </c>
      <c r="AT11" s="60">
        <v>589</v>
      </c>
      <c r="AU11" s="75" t="s">
        <v>93</v>
      </c>
      <c r="AV11" s="75"/>
      <c r="AW11" s="38" t="s">
        <v>16</v>
      </c>
    </row>
    <row r="12" spans="1:49" ht="140.25" x14ac:dyDescent="0.25">
      <c r="A12" s="39">
        <v>9</v>
      </c>
      <c r="B12" s="78" t="s">
        <v>14</v>
      </c>
      <c r="C12" s="78"/>
      <c r="D12" s="79" t="s">
        <v>1854</v>
      </c>
      <c r="F12" s="14">
        <v>36</v>
      </c>
      <c r="G12" s="78" t="s">
        <v>93</v>
      </c>
      <c r="H12" s="78"/>
      <c r="I12" s="14" t="s">
        <v>1575</v>
      </c>
      <c r="K12" s="14">
        <v>163</v>
      </c>
      <c r="L12" s="2" t="s">
        <v>93</v>
      </c>
      <c r="M12" s="2"/>
      <c r="N12" s="7" t="s">
        <v>1864</v>
      </c>
      <c r="P12" s="10">
        <v>324</v>
      </c>
      <c r="Q12" s="2" t="s">
        <v>14</v>
      </c>
      <c r="R12" s="2"/>
      <c r="S12" s="42" t="s">
        <v>117</v>
      </c>
      <c r="U12" s="14">
        <v>390</v>
      </c>
      <c r="V12" s="154" t="s">
        <v>14</v>
      </c>
      <c r="W12" s="154"/>
      <c r="X12" s="14" t="s">
        <v>1881</v>
      </c>
      <c r="Z12" s="29">
        <v>456</v>
      </c>
      <c r="AA12" s="27" t="s">
        <v>93</v>
      </c>
      <c r="AB12" s="27"/>
      <c r="AC12" s="32" t="s">
        <v>1904</v>
      </c>
      <c r="AE12" s="14">
        <v>468</v>
      </c>
      <c r="AF12" s="78" t="s">
        <v>14</v>
      </c>
      <c r="AG12" s="78"/>
      <c r="AH12" s="19" t="s">
        <v>207</v>
      </c>
      <c r="AJ12" s="39">
        <v>525</v>
      </c>
      <c r="AK12" s="78"/>
      <c r="AL12" s="78"/>
      <c r="AM12" s="23" t="s">
        <v>1314</v>
      </c>
      <c r="AO12" s="106">
        <v>530</v>
      </c>
      <c r="AP12" s="2" t="s">
        <v>14</v>
      </c>
      <c r="AQ12" s="2"/>
      <c r="AR12" s="108" t="s">
        <v>1844</v>
      </c>
      <c r="AT12" s="64">
        <v>590</v>
      </c>
      <c r="AU12" s="75"/>
      <c r="AV12" s="75" t="s">
        <v>93</v>
      </c>
      <c r="AW12" s="65" t="s">
        <v>1200</v>
      </c>
    </row>
    <row r="13" spans="1:49" ht="114.75" x14ac:dyDescent="0.25">
      <c r="A13" s="20">
        <v>10</v>
      </c>
      <c r="B13" s="78" t="s">
        <v>14</v>
      </c>
      <c r="C13" s="78"/>
      <c r="D13" s="81" t="s">
        <v>1851</v>
      </c>
      <c r="F13" s="15">
        <v>37</v>
      </c>
      <c r="G13" s="78" t="s">
        <v>93</v>
      </c>
      <c r="H13" s="78"/>
      <c r="I13" s="15" t="s">
        <v>1575</v>
      </c>
      <c r="K13" s="39">
        <v>164</v>
      </c>
      <c r="L13" s="2" t="s">
        <v>93</v>
      </c>
      <c r="M13" s="2"/>
      <c r="N13" s="51" t="s">
        <v>1864</v>
      </c>
      <c r="P13" s="10">
        <v>325</v>
      </c>
      <c r="Q13" s="2" t="s">
        <v>14</v>
      </c>
      <c r="R13" s="2"/>
      <c r="S13" s="42" t="s">
        <v>117</v>
      </c>
      <c r="U13" s="14">
        <v>391</v>
      </c>
      <c r="V13" s="154" t="s">
        <v>14</v>
      </c>
      <c r="W13" s="154"/>
      <c r="X13" s="14" t="s">
        <v>1881</v>
      </c>
      <c r="Z13" s="29">
        <v>457</v>
      </c>
      <c r="AA13" s="27"/>
      <c r="AB13" s="27" t="s">
        <v>93</v>
      </c>
      <c r="AC13" s="159" t="s">
        <v>1905</v>
      </c>
      <c r="AE13" s="15">
        <v>469</v>
      </c>
      <c r="AF13" s="78" t="s">
        <v>14</v>
      </c>
      <c r="AG13" s="78"/>
      <c r="AH13" s="39" t="s">
        <v>217</v>
      </c>
      <c r="AJ13" s="19">
        <v>526</v>
      </c>
      <c r="AK13" s="78" t="s">
        <v>14</v>
      </c>
      <c r="AL13" s="78"/>
      <c r="AM13" s="22" t="s">
        <v>88</v>
      </c>
      <c r="AO13" s="106">
        <v>531</v>
      </c>
      <c r="AP13" s="2" t="s">
        <v>14</v>
      </c>
      <c r="AQ13" s="2"/>
      <c r="AR13" s="108" t="s">
        <v>1844</v>
      </c>
      <c r="AT13" s="64">
        <v>591</v>
      </c>
      <c r="AU13" s="75" t="s">
        <v>93</v>
      </c>
      <c r="AV13" s="75"/>
      <c r="AW13" s="38" t="s">
        <v>16</v>
      </c>
    </row>
    <row r="14" spans="1:49" ht="318.75" x14ac:dyDescent="0.25">
      <c r="A14" s="20">
        <v>11</v>
      </c>
      <c r="B14" s="78"/>
      <c r="C14" s="78" t="s">
        <v>14</v>
      </c>
      <c r="D14" s="82" t="s">
        <v>1315</v>
      </c>
      <c r="F14" s="14">
        <v>38</v>
      </c>
      <c r="G14" s="78" t="s">
        <v>93</v>
      </c>
      <c r="H14" s="78"/>
      <c r="I14" s="14" t="s">
        <v>1575</v>
      </c>
      <c r="K14" s="19">
        <v>165</v>
      </c>
      <c r="L14" s="2" t="s">
        <v>93</v>
      </c>
      <c r="M14" s="2"/>
      <c r="N14" s="52" t="s">
        <v>1864</v>
      </c>
      <c r="P14" s="10">
        <v>326</v>
      </c>
      <c r="Q14" s="2" t="s">
        <v>14</v>
      </c>
      <c r="R14" s="2"/>
      <c r="S14" s="42" t="s">
        <v>117</v>
      </c>
      <c r="U14" s="15">
        <v>392</v>
      </c>
      <c r="V14" s="154" t="s">
        <v>14</v>
      </c>
      <c r="W14" s="154"/>
      <c r="X14" s="15" t="s">
        <v>1891</v>
      </c>
      <c r="Z14" s="29">
        <v>458</v>
      </c>
      <c r="AA14" s="27" t="s">
        <v>93</v>
      </c>
      <c r="AB14" s="27"/>
      <c r="AC14" s="32" t="s">
        <v>1906</v>
      </c>
      <c r="AE14" s="15" t="s">
        <v>218</v>
      </c>
      <c r="AF14" s="78" t="s">
        <v>14</v>
      </c>
      <c r="AG14" s="78"/>
      <c r="AH14" s="39" t="s">
        <v>18</v>
      </c>
      <c r="AJ14" s="19">
        <v>527</v>
      </c>
      <c r="AK14" s="78" t="s">
        <v>14</v>
      </c>
      <c r="AL14" s="78"/>
      <c r="AM14" s="22" t="s">
        <v>87</v>
      </c>
      <c r="AO14" s="102">
        <v>532</v>
      </c>
      <c r="AP14" s="2" t="s">
        <v>14</v>
      </c>
      <c r="AQ14" s="2"/>
      <c r="AR14" s="105" t="s">
        <v>1844</v>
      </c>
      <c r="AT14" s="60">
        <v>592</v>
      </c>
      <c r="AU14" s="75" t="s">
        <v>93</v>
      </c>
      <c r="AV14" s="75"/>
      <c r="AW14" s="38" t="s">
        <v>16</v>
      </c>
    </row>
    <row r="15" spans="1:49" ht="63.75" x14ac:dyDescent="0.25">
      <c r="A15" s="39">
        <v>12</v>
      </c>
      <c r="B15" s="78" t="s">
        <v>14</v>
      </c>
      <c r="C15" s="78"/>
      <c r="D15" s="39" t="s">
        <v>1855</v>
      </c>
      <c r="F15" s="15">
        <v>39</v>
      </c>
      <c r="G15" s="78" t="s">
        <v>93</v>
      </c>
      <c r="H15" s="78"/>
      <c r="I15" s="79" t="s">
        <v>1861</v>
      </c>
      <c r="K15" s="19">
        <v>166</v>
      </c>
      <c r="L15" s="2" t="s">
        <v>93</v>
      </c>
      <c r="M15" s="2"/>
      <c r="N15" s="52" t="s">
        <v>1864</v>
      </c>
      <c r="P15" s="10">
        <v>327</v>
      </c>
      <c r="Q15" s="2" t="s">
        <v>14</v>
      </c>
      <c r="R15" s="2"/>
      <c r="S15" s="46" t="s">
        <v>125</v>
      </c>
      <c r="U15" s="15">
        <v>393</v>
      </c>
      <c r="V15" s="154" t="s">
        <v>14</v>
      </c>
      <c r="W15" s="154"/>
      <c r="X15" s="15" t="s">
        <v>1884</v>
      </c>
      <c r="Z15" s="10">
        <v>459</v>
      </c>
      <c r="AA15" s="27" t="s">
        <v>93</v>
      </c>
      <c r="AB15" s="27"/>
      <c r="AC15" s="37" t="s">
        <v>1896</v>
      </c>
      <c r="AE15" s="14">
        <v>470</v>
      </c>
      <c r="AF15" s="78" t="s">
        <v>14</v>
      </c>
      <c r="AG15" s="78"/>
      <c r="AH15" s="19" t="s">
        <v>207</v>
      </c>
      <c r="AO15" s="109">
        <v>532</v>
      </c>
      <c r="AP15" s="2"/>
      <c r="AQ15" s="2" t="s">
        <v>14</v>
      </c>
      <c r="AR15" s="111" t="s">
        <v>1597</v>
      </c>
      <c r="AT15" s="60">
        <v>593</v>
      </c>
      <c r="AU15" s="75" t="s">
        <v>93</v>
      </c>
      <c r="AV15" s="75"/>
      <c r="AW15" s="38" t="s">
        <v>16</v>
      </c>
    </row>
    <row r="16" spans="1:49" ht="51" x14ac:dyDescent="0.25">
      <c r="A16" s="39">
        <v>13</v>
      </c>
      <c r="B16" s="78" t="s">
        <v>14</v>
      </c>
      <c r="C16" s="78"/>
      <c r="D16" s="39" t="s">
        <v>1856</v>
      </c>
      <c r="F16" s="14">
        <v>40</v>
      </c>
      <c r="G16" s="78" t="s">
        <v>93</v>
      </c>
      <c r="H16" s="78"/>
      <c r="I16" s="14" t="s">
        <v>1575</v>
      </c>
      <c r="K16" s="39">
        <v>167</v>
      </c>
      <c r="L16" s="2" t="s">
        <v>93</v>
      </c>
      <c r="M16" s="2"/>
      <c r="N16" s="51" t="s">
        <v>1864</v>
      </c>
      <c r="P16" s="11">
        <v>328</v>
      </c>
      <c r="Q16" s="2" t="s">
        <v>14</v>
      </c>
      <c r="R16" s="2"/>
      <c r="S16" s="43" t="s">
        <v>127</v>
      </c>
      <c r="U16" s="14">
        <v>394</v>
      </c>
      <c r="V16" s="154" t="s">
        <v>14</v>
      </c>
      <c r="W16" s="154"/>
      <c r="X16" s="14" t="s">
        <v>1881</v>
      </c>
      <c r="Z16" s="10">
        <v>460</v>
      </c>
      <c r="AA16" s="27" t="s">
        <v>93</v>
      </c>
      <c r="AB16" s="27"/>
      <c r="AC16" s="6"/>
      <c r="AE16" s="15">
        <v>471</v>
      </c>
      <c r="AF16" s="78" t="s">
        <v>14</v>
      </c>
      <c r="AG16" s="78"/>
      <c r="AH16" s="39" t="s">
        <v>207</v>
      </c>
      <c r="AO16" s="109">
        <v>533</v>
      </c>
      <c r="AP16" s="2"/>
      <c r="AQ16" s="2" t="s">
        <v>14</v>
      </c>
      <c r="AR16" s="111" t="s">
        <v>1600</v>
      </c>
      <c r="AT16" s="62">
        <v>594</v>
      </c>
      <c r="AU16" s="75" t="s">
        <v>93</v>
      </c>
      <c r="AV16" s="75"/>
      <c r="AW16" s="38" t="s">
        <v>16</v>
      </c>
    </row>
    <row r="17" spans="1:49" ht="38.25" x14ac:dyDescent="0.25">
      <c r="A17" s="19">
        <v>14</v>
      </c>
      <c r="B17" s="78" t="s">
        <v>14</v>
      </c>
      <c r="C17" s="78"/>
      <c r="D17" s="19" t="s">
        <v>369</v>
      </c>
      <c r="F17" s="14">
        <v>41</v>
      </c>
      <c r="G17" s="78" t="s">
        <v>93</v>
      </c>
      <c r="H17" s="78"/>
      <c r="I17" s="14" t="s">
        <v>1575</v>
      </c>
      <c r="K17" s="53">
        <v>168</v>
      </c>
      <c r="L17" s="2" t="s">
        <v>93</v>
      </c>
      <c r="M17" s="2"/>
      <c r="N17" s="150" t="s">
        <v>1865</v>
      </c>
      <c r="P17" s="10">
        <v>329</v>
      </c>
      <c r="Q17" s="2" t="s">
        <v>14</v>
      </c>
      <c r="R17" s="2"/>
      <c r="S17" s="47" t="s">
        <v>129</v>
      </c>
      <c r="U17" s="15">
        <v>395</v>
      </c>
      <c r="V17" s="154" t="s">
        <v>14</v>
      </c>
      <c r="W17" s="154"/>
      <c r="X17" s="15" t="s">
        <v>1892</v>
      </c>
      <c r="AE17" s="14">
        <v>472</v>
      </c>
      <c r="AF17" s="78" t="s">
        <v>14</v>
      </c>
      <c r="AG17" s="78"/>
      <c r="AH17" s="19" t="s">
        <v>207</v>
      </c>
      <c r="AO17" s="109">
        <v>533</v>
      </c>
      <c r="AP17" s="2"/>
      <c r="AQ17" s="2" t="s">
        <v>14</v>
      </c>
      <c r="AR17" s="111" t="s">
        <v>1602</v>
      </c>
      <c r="AT17" s="60">
        <v>595</v>
      </c>
      <c r="AU17" s="75" t="s">
        <v>93</v>
      </c>
      <c r="AV17" s="75"/>
      <c r="AW17" s="38" t="s">
        <v>16</v>
      </c>
    </row>
    <row r="18" spans="1:49" ht="120" x14ac:dyDescent="0.25">
      <c r="A18" s="19">
        <v>15</v>
      </c>
      <c r="B18" s="78" t="s">
        <v>14</v>
      </c>
      <c r="C18" s="78"/>
      <c r="D18" s="19" t="s">
        <v>1857</v>
      </c>
      <c r="F18" s="40">
        <v>41</v>
      </c>
      <c r="G18" s="78" t="s">
        <v>93</v>
      </c>
      <c r="H18" s="78"/>
      <c r="I18" s="20" t="s">
        <v>1575</v>
      </c>
      <c r="K18" s="19">
        <v>169</v>
      </c>
      <c r="L18" s="2" t="s">
        <v>93</v>
      </c>
      <c r="M18" s="2"/>
      <c r="N18" s="52" t="s">
        <v>1864</v>
      </c>
      <c r="P18" s="10">
        <v>330</v>
      </c>
      <c r="Q18" s="2" t="s">
        <v>14</v>
      </c>
      <c r="R18" s="2"/>
      <c r="S18" s="47" t="s">
        <v>129</v>
      </c>
      <c r="U18" s="15">
        <v>396</v>
      </c>
      <c r="V18" s="154" t="s">
        <v>14</v>
      </c>
      <c r="W18" s="154"/>
      <c r="X18" s="15" t="s">
        <v>1892</v>
      </c>
      <c r="AE18" s="15" t="s">
        <v>218</v>
      </c>
      <c r="AF18" s="78" t="s">
        <v>14</v>
      </c>
      <c r="AG18" s="78"/>
      <c r="AH18" s="39" t="s">
        <v>1316</v>
      </c>
      <c r="AO18" s="97">
        <v>534</v>
      </c>
      <c r="AP18" s="2" t="s">
        <v>14</v>
      </c>
      <c r="AQ18" s="2"/>
      <c r="AR18" s="113" t="s">
        <v>16</v>
      </c>
      <c r="AT18" s="60">
        <v>596</v>
      </c>
      <c r="AU18" s="75" t="s">
        <v>93</v>
      </c>
      <c r="AV18" s="75"/>
      <c r="AW18" s="61" t="s">
        <v>1309</v>
      </c>
    </row>
    <row r="19" spans="1:49" ht="15" x14ac:dyDescent="0.25">
      <c r="A19" s="19">
        <v>16</v>
      </c>
      <c r="B19" s="78" t="s">
        <v>14</v>
      </c>
      <c r="C19" s="78"/>
      <c r="D19" s="19" t="s">
        <v>369</v>
      </c>
      <c r="F19" s="15">
        <v>42</v>
      </c>
      <c r="G19" s="78"/>
      <c r="H19" s="78" t="s">
        <v>93</v>
      </c>
      <c r="I19" s="15" t="s">
        <v>1575</v>
      </c>
      <c r="K19" s="19">
        <v>170</v>
      </c>
      <c r="L19" s="2" t="s">
        <v>93</v>
      </c>
      <c r="M19" s="2"/>
      <c r="N19" s="52" t="s">
        <v>1864</v>
      </c>
      <c r="P19" s="10">
        <v>331</v>
      </c>
      <c r="Q19" s="2" t="s">
        <v>14</v>
      </c>
      <c r="R19" s="2"/>
      <c r="S19" s="47" t="s">
        <v>129</v>
      </c>
      <c r="U19" s="15">
        <v>397</v>
      </c>
      <c r="V19" s="154" t="s">
        <v>14</v>
      </c>
      <c r="W19" s="154"/>
      <c r="X19" s="15" t="s">
        <v>1892</v>
      </c>
      <c r="AE19" s="14">
        <v>473</v>
      </c>
      <c r="AF19" s="78" t="s">
        <v>14</v>
      </c>
      <c r="AG19" s="78"/>
      <c r="AH19" s="19" t="s">
        <v>207</v>
      </c>
      <c r="AO19" s="97">
        <v>535</v>
      </c>
      <c r="AP19" s="2" t="s">
        <v>14</v>
      </c>
      <c r="AQ19" s="2"/>
      <c r="AR19" s="113" t="s">
        <v>16</v>
      </c>
      <c r="AT19" s="62">
        <v>597</v>
      </c>
      <c r="AU19" s="75" t="s">
        <v>93</v>
      </c>
      <c r="AV19" s="75"/>
      <c r="AW19" s="38" t="s">
        <v>16</v>
      </c>
    </row>
    <row r="20" spans="1:49" ht="15" x14ac:dyDescent="0.25">
      <c r="A20" s="39">
        <v>17</v>
      </c>
      <c r="B20" s="78" t="s">
        <v>14</v>
      </c>
      <c r="C20" s="78"/>
      <c r="D20" s="55" t="s">
        <v>354</v>
      </c>
      <c r="F20" s="40">
        <v>42</v>
      </c>
      <c r="G20" s="78" t="s">
        <v>93</v>
      </c>
      <c r="H20" s="78"/>
      <c r="I20" s="40" t="s">
        <v>1575</v>
      </c>
      <c r="K20" s="54">
        <v>171</v>
      </c>
      <c r="L20" s="2" t="s">
        <v>93</v>
      </c>
      <c r="M20" s="2"/>
      <c r="N20" s="52" t="s">
        <v>1864</v>
      </c>
      <c r="P20" s="10">
        <v>332</v>
      </c>
      <c r="Q20" s="2" t="s">
        <v>14</v>
      </c>
      <c r="R20" s="2"/>
      <c r="S20" s="42" t="s">
        <v>117</v>
      </c>
      <c r="U20" s="14">
        <v>398</v>
      </c>
      <c r="V20" s="154" t="s">
        <v>14</v>
      </c>
      <c r="W20" s="154"/>
      <c r="X20" s="14" t="s">
        <v>1881</v>
      </c>
      <c r="AE20" s="15">
        <v>474</v>
      </c>
      <c r="AF20" s="78" t="s">
        <v>14</v>
      </c>
      <c r="AG20" s="78"/>
      <c r="AH20" s="39" t="s">
        <v>207</v>
      </c>
      <c r="AO20" s="106">
        <v>536</v>
      </c>
      <c r="AP20" s="2" t="s">
        <v>14</v>
      </c>
      <c r="AQ20" s="2"/>
      <c r="AR20" s="108" t="s">
        <v>1844</v>
      </c>
      <c r="AT20" s="62">
        <v>598</v>
      </c>
      <c r="AU20" s="75" t="s">
        <v>93</v>
      </c>
      <c r="AV20" s="75"/>
      <c r="AW20" s="38" t="s">
        <v>16</v>
      </c>
    </row>
    <row r="21" spans="1:49" ht="102" x14ac:dyDescent="0.25">
      <c r="A21" s="20"/>
      <c r="B21" s="78" t="s">
        <v>14</v>
      </c>
      <c r="C21" s="78"/>
      <c r="D21" s="20" t="s">
        <v>370</v>
      </c>
      <c r="F21" s="14">
        <v>43</v>
      </c>
      <c r="G21" s="78" t="s">
        <v>93</v>
      </c>
      <c r="H21" s="78"/>
      <c r="I21" s="14" t="s">
        <v>1575</v>
      </c>
      <c r="K21" s="55">
        <v>172</v>
      </c>
      <c r="L21" s="2" t="s">
        <v>93</v>
      </c>
      <c r="M21" s="2"/>
      <c r="N21" s="51" t="s">
        <v>1864</v>
      </c>
      <c r="P21" s="11">
        <v>333</v>
      </c>
      <c r="Q21" s="2" t="s">
        <v>14</v>
      </c>
      <c r="R21" s="2"/>
      <c r="S21" s="44" t="s">
        <v>134</v>
      </c>
      <c r="U21" s="14">
        <v>399</v>
      </c>
      <c r="V21" s="154" t="s">
        <v>14</v>
      </c>
      <c r="W21" s="154"/>
      <c r="X21" s="14" t="s">
        <v>1881</v>
      </c>
      <c r="AE21" s="14">
        <v>475</v>
      </c>
      <c r="AF21" s="78" t="s">
        <v>14</v>
      </c>
      <c r="AG21" s="78"/>
      <c r="AH21" s="19" t="s">
        <v>207</v>
      </c>
      <c r="AO21" s="102">
        <v>537</v>
      </c>
      <c r="AP21" s="2" t="s">
        <v>14</v>
      </c>
      <c r="AQ21" s="2"/>
      <c r="AR21" s="105" t="s">
        <v>1844</v>
      </c>
      <c r="AT21" s="60">
        <v>599</v>
      </c>
      <c r="AU21" s="75" t="s">
        <v>93</v>
      </c>
      <c r="AV21" s="75"/>
      <c r="AW21" s="38" t="s">
        <v>16</v>
      </c>
    </row>
    <row r="22" spans="1:49" ht="229.5" x14ac:dyDescent="0.25">
      <c r="A22" s="20"/>
      <c r="B22" s="78" t="s">
        <v>14</v>
      </c>
      <c r="C22" s="78"/>
      <c r="D22" s="40" t="s">
        <v>1317</v>
      </c>
      <c r="F22" s="14">
        <v>44</v>
      </c>
      <c r="G22" s="78" t="s">
        <v>93</v>
      </c>
      <c r="H22" s="78"/>
      <c r="I22" s="14" t="s">
        <v>1575</v>
      </c>
      <c r="K22" s="54">
        <v>173</v>
      </c>
      <c r="L22" s="2" t="s">
        <v>93</v>
      </c>
      <c r="M22" s="2"/>
      <c r="N22" s="52" t="s">
        <v>1864</v>
      </c>
      <c r="P22" s="10">
        <v>334</v>
      </c>
      <c r="Q22" s="2" t="s">
        <v>14</v>
      </c>
      <c r="R22" s="2"/>
      <c r="S22" s="42" t="s">
        <v>117</v>
      </c>
      <c r="U22" s="14">
        <v>400</v>
      </c>
      <c r="V22" s="154" t="s">
        <v>14</v>
      </c>
      <c r="W22" s="154"/>
      <c r="X22" s="14" t="s">
        <v>1881</v>
      </c>
      <c r="AE22" s="14">
        <v>476</v>
      </c>
      <c r="AF22" s="78" t="s">
        <v>14</v>
      </c>
      <c r="AG22" s="78"/>
      <c r="AH22" s="19" t="s">
        <v>207</v>
      </c>
      <c r="AO22" s="102">
        <v>538</v>
      </c>
      <c r="AP22" s="2" t="s">
        <v>14</v>
      </c>
      <c r="AQ22" s="2"/>
      <c r="AR22" s="105" t="s">
        <v>1844</v>
      </c>
      <c r="AT22" s="62">
        <v>600</v>
      </c>
      <c r="AU22" s="75" t="s">
        <v>93</v>
      </c>
      <c r="AV22" s="75"/>
      <c r="AW22" s="38" t="s">
        <v>16</v>
      </c>
    </row>
    <row r="23" spans="1:49" ht="127.5" x14ac:dyDescent="0.25">
      <c r="A23" s="76"/>
      <c r="B23" s="78" t="s">
        <v>14</v>
      </c>
      <c r="C23" s="78"/>
      <c r="D23" s="83" t="s">
        <v>1318</v>
      </c>
      <c r="F23" s="14">
        <v>45</v>
      </c>
      <c r="G23" s="78" t="s">
        <v>93</v>
      </c>
      <c r="H23" s="78"/>
      <c r="I23" s="14" t="s">
        <v>1575</v>
      </c>
      <c r="K23" s="54">
        <v>174</v>
      </c>
      <c r="L23" s="2" t="s">
        <v>93</v>
      </c>
      <c r="M23" s="2"/>
      <c r="N23" s="52" t="s">
        <v>1864</v>
      </c>
      <c r="P23" s="6">
        <v>335</v>
      </c>
      <c r="Q23" s="2" t="s">
        <v>14</v>
      </c>
      <c r="R23" s="2"/>
      <c r="S23" s="42" t="s">
        <v>117</v>
      </c>
      <c r="U23" s="14">
        <v>401</v>
      </c>
      <c r="V23" s="154" t="s">
        <v>14</v>
      </c>
      <c r="W23" s="154"/>
      <c r="X23" s="14" t="s">
        <v>1881</v>
      </c>
      <c r="AE23" s="14">
        <v>476</v>
      </c>
      <c r="AF23" s="78" t="s">
        <v>14</v>
      </c>
      <c r="AG23" s="78"/>
      <c r="AH23" s="19" t="s">
        <v>207</v>
      </c>
      <c r="AO23" s="106">
        <v>539</v>
      </c>
      <c r="AP23" s="2" t="s">
        <v>14</v>
      </c>
      <c r="AQ23" s="2"/>
      <c r="AR23" s="108" t="s">
        <v>1844</v>
      </c>
      <c r="AT23" s="66">
        <v>601</v>
      </c>
      <c r="AU23" s="75" t="s">
        <v>93</v>
      </c>
      <c r="AV23" s="75"/>
      <c r="AW23" s="38" t="s">
        <v>16</v>
      </c>
    </row>
    <row r="24" spans="1:49" ht="38.25" x14ac:dyDescent="0.25">
      <c r="A24" s="76"/>
      <c r="B24" s="78"/>
      <c r="C24" s="78" t="s">
        <v>14</v>
      </c>
      <c r="D24" s="14" t="s">
        <v>371</v>
      </c>
      <c r="F24" s="14">
        <v>46</v>
      </c>
      <c r="G24" s="78" t="s">
        <v>93</v>
      </c>
      <c r="H24" s="78"/>
      <c r="I24" s="14" t="s">
        <v>1575</v>
      </c>
      <c r="K24" s="57">
        <v>175</v>
      </c>
      <c r="L24" s="2"/>
      <c r="M24" s="2" t="s">
        <v>93</v>
      </c>
      <c r="N24" s="58" t="s">
        <v>18</v>
      </c>
      <c r="P24" s="13">
        <v>336</v>
      </c>
      <c r="Q24" s="2" t="s">
        <v>14</v>
      </c>
      <c r="R24" s="2"/>
      <c r="S24" s="43" t="s">
        <v>138</v>
      </c>
      <c r="U24" s="14">
        <v>402</v>
      </c>
      <c r="V24" s="154" t="s">
        <v>14</v>
      </c>
      <c r="W24" s="154"/>
      <c r="X24" s="14" t="s">
        <v>1881</v>
      </c>
      <c r="AE24" s="15">
        <v>477</v>
      </c>
      <c r="AF24" s="78" t="s">
        <v>14</v>
      </c>
      <c r="AG24" s="78"/>
      <c r="AH24" s="39" t="s">
        <v>1319</v>
      </c>
      <c r="AO24" s="106">
        <v>539</v>
      </c>
      <c r="AP24" s="2" t="s">
        <v>14</v>
      </c>
      <c r="AQ24" s="2"/>
      <c r="AR24" s="108" t="s">
        <v>1844</v>
      </c>
      <c r="AT24" s="67">
        <v>602</v>
      </c>
      <c r="AU24" s="75" t="s">
        <v>93</v>
      </c>
      <c r="AV24" s="75"/>
      <c r="AW24" s="38" t="s">
        <v>16</v>
      </c>
    </row>
    <row r="25" spans="1:49" ht="38.25" x14ac:dyDescent="0.25">
      <c r="A25" s="76"/>
      <c r="B25" s="78" t="s">
        <v>14</v>
      </c>
      <c r="C25" s="78"/>
      <c r="D25" s="83" t="s">
        <v>355</v>
      </c>
      <c r="F25" s="14">
        <v>47</v>
      </c>
      <c r="G25" s="78" t="s">
        <v>93</v>
      </c>
      <c r="H25" s="78"/>
      <c r="I25" s="14" t="s">
        <v>1575</v>
      </c>
      <c r="K25" s="39">
        <v>176</v>
      </c>
      <c r="L25" s="2"/>
      <c r="M25" s="2" t="s">
        <v>93</v>
      </c>
      <c r="N25" s="56" t="s">
        <v>994</v>
      </c>
      <c r="P25" s="6">
        <v>337</v>
      </c>
      <c r="Q25" s="2" t="s">
        <v>14</v>
      </c>
      <c r="R25" s="2"/>
      <c r="S25" s="42" t="s">
        <v>117</v>
      </c>
      <c r="U25" s="14">
        <v>403</v>
      </c>
      <c r="V25" s="154" t="s">
        <v>14</v>
      </c>
      <c r="W25" s="154"/>
      <c r="X25" s="14" t="s">
        <v>1881</v>
      </c>
      <c r="AE25" s="15">
        <v>478</v>
      </c>
      <c r="AF25" s="78" t="s">
        <v>14</v>
      </c>
      <c r="AG25" s="78"/>
      <c r="AH25" s="39" t="s">
        <v>229</v>
      </c>
      <c r="AO25" s="106">
        <v>540</v>
      </c>
      <c r="AP25" s="2" t="s">
        <v>14</v>
      </c>
      <c r="AQ25" s="2"/>
      <c r="AR25" s="108" t="s">
        <v>1844</v>
      </c>
      <c r="AT25" s="67">
        <v>603</v>
      </c>
      <c r="AU25" s="75"/>
      <c r="AV25" s="75"/>
      <c r="AW25" s="38" t="s">
        <v>16</v>
      </c>
    </row>
    <row r="26" spans="1:49" ht="63.75" x14ac:dyDescent="0.25">
      <c r="A26" s="76"/>
      <c r="B26" s="78" t="s">
        <v>14</v>
      </c>
      <c r="C26" s="78"/>
      <c r="D26" s="76" t="s">
        <v>1320</v>
      </c>
      <c r="F26" s="14">
        <v>48</v>
      </c>
      <c r="G26" s="78" t="s">
        <v>93</v>
      </c>
      <c r="H26" s="78"/>
      <c r="I26" s="14" t="s">
        <v>1575</v>
      </c>
      <c r="K26" s="19">
        <v>177</v>
      </c>
      <c r="L26" s="2" t="s">
        <v>93</v>
      </c>
      <c r="M26" s="2"/>
      <c r="N26" s="52" t="s">
        <v>1864</v>
      </c>
      <c r="P26" s="6">
        <v>338</v>
      </c>
      <c r="Q26" s="2" t="s">
        <v>14</v>
      </c>
      <c r="R26" s="2"/>
      <c r="S26" s="42" t="s">
        <v>117</v>
      </c>
      <c r="U26" s="14">
        <v>404</v>
      </c>
      <c r="V26" s="154" t="s">
        <v>14</v>
      </c>
      <c r="W26" s="154"/>
      <c r="X26" s="14" t="s">
        <v>1881</v>
      </c>
      <c r="AE26" s="15">
        <v>479</v>
      </c>
      <c r="AF26" s="78" t="s">
        <v>14</v>
      </c>
      <c r="AG26" s="78"/>
      <c r="AH26" s="39" t="s">
        <v>207</v>
      </c>
      <c r="AO26" s="114">
        <v>541</v>
      </c>
      <c r="AP26" s="2"/>
      <c r="AQ26" s="2" t="s">
        <v>14</v>
      </c>
      <c r="AR26" s="117" t="s">
        <v>1620</v>
      </c>
      <c r="AT26" s="66">
        <v>605</v>
      </c>
      <c r="AU26" s="75" t="s">
        <v>93</v>
      </c>
      <c r="AV26" s="75"/>
      <c r="AW26" s="38" t="s">
        <v>16</v>
      </c>
    </row>
    <row r="27" spans="1:49" ht="25.5" x14ac:dyDescent="0.25">
      <c r="A27" s="19">
        <v>18</v>
      </c>
      <c r="B27" s="78" t="s">
        <v>14</v>
      </c>
      <c r="C27" s="78"/>
      <c r="D27" s="19" t="s">
        <v>1858</v>
      </c>
      <c r="F27" s="14">
        <v>49</v>
      </c>
      <c r="G27" s="78" t="s">
        <v>93</v>
      </c>
      <c r="H27" s="78"/>
      <c r="I27" s="14" t="s">
        <v>1575</v>
      </c>
      <c r="K27" s="19">
        <v>178</v>
      </c>
      <c r="L27" s="2" t="s">
        <v>93</v>
      </c>
      <c r="M27" s="2"/>
      <c r="N27" s="52" t="s">
        <v>1864</v>
      </c>
      <c r="P27" s="13">
        <v>339</v>
      </c>
      <c r="Q27" s="2" t="s">
        <v>14</v>
      </c>
      <c r="R27" s="2"/>
      <c r="S27" s="43" t="s">
        <v>142</v>
      </c>
      <c r="U27" s="15">
        <v>405</v>
      </c>
      <c r="V27" s="154" t="s">
        <v>14</v>
      </c>
      <c r="W27" s="154"/>
      <c r="X27" s="15" t="s">
        <v>18</v>
      </c>
      <c r="AE27" s="14">
        <v>480</v>
      </c>
      <c r="AF27" s="78" t="s">
        <v>14</v>
      </c>
      <c r="AG27" s="78"/>
      <c r="AH27" s="19" t="s">
        <v>207</v>
      </c>
      <c r="AO27" s="97">
        <v>541</v>
      </c>
      <c r="AP27" s="2" t="s">
        <v>14</v>
      </c>
      <c r="AQ27" s="2"/>
      <c r="AR27" s="118" t="s">
        <v>1844</v>
      </c>
      <c r="AT27" s="67">
        <v>606</v>
      </c>
      <c r="AU27" s="75" t="s">
        <v>93</v>
      </c>
      <c r="AV27" s="75"/>
      <c r="AW27" s="38" t="s">
        <v>16</v>
      </c>
    </row>
    <row r="28" spans="1:49" ht="344.25" x14ac:dyDescent="0.25">
      <c r="A28" s="19">
        <v>19</v>
      </c>
      <c r="B28" s="78" t="s">
        <v>14</v>
      </c>
      <c r="C28" s="78"/>
      <c r="D28" s="19" t="s">
        <v>1858</v>
      </c>
      <c r="F28" s="14">
        <v>50</v>
      </c>
      <c r="G28" s="78" t="s">
        <v>93</v>
      </c>
      <c r="H28" s="78"/>
      <c r="I28" s="14" t="s">
        <v>1575</v>
      </c>
      <c r="K28" s="19">
        <v>179</v>
      </c>
      <c r="L28" s="2" t="s">
        <v>93</v>
      </c>
      <c r="M28" s="2"/>
      <c r="N28" s="52" t="s">
        <v>1864</v>
      </c>
      <c r="P28" s="13">
        <v>340</v>
      </c>
      <c r="Q28" s="2" t="s">
        <v>14</v>
      </c>
      <c r="R28" s="2"/>
      <c r="S28" s="44" t="s">
        <v>144</v>
      </c>
      <c r="U28" s="15">
        <v>406</v>
      </c>
      <c r="V28" s="154" t="s">
        <v>14</v>
      </c>
      <c r="W28" s="154"/>
      <c r="X28" s="15" t="s">
        <v>1881</v>
      </c>
      <c r="AE28" s="15" t="s">
        <v>218</v>
      </c>
      <c r="AF28" s="78" t="s">
        <v>14</v>
      </c>
      <c r="AG28" s="78"/>
      <c r="AH28" s="39" t="s">
        <v>207</v>
      </c>
      <c r="AO28" s="119">
        <v>541</v>
      </c>
      <c r="AP28" s="2" t="s">
        <v>14</v>
      </c>
      <c r="AQ28" s="2"/>
      <c r="AR28" s="105" t="s">
        <v>1844</v>
      </c>
      <c r="AT28" s="67">
        <v>607</v>
      </c>
      <c r="AU28" s="75" t="s">
        <v>1310</v>
      </c>
      <c r="AV28" s="75"/>
      <c r="AW28" s="38" t="s">
        <v>16</v>
      </c>
    </row>
    <row r="29" spans="1:49" ht="63.75" x14ac:dyDescent="0.25">
      <c r="A29" s="19">
        <v>20</v>
      </c>
      <c r="B29" s="78" t="s">
        <v>14</v>
      </c>
      <c r="C29" s="78"/>
      <c r="D29" s="19" t="s">
        <v>1858</v>
      </c>
      <c r="F29" s="14">
        <v>51</v>
      </c>
      <c r="G29" s="78" t="s">
        <v>93</v>
      </c>
      <c r="H29" s="78"/>
      <c r="I29" s="14" t="s">
        <v>1575</v>
      </c>
      <c r="K29" s="19">
        <v>180</v>
      </c>
      <c r="L29" s="2" t="s">
        <v>93</v>
      </c>
      <c r="M29" s="2"/>
      <c r="N29" s="52" t="s">
        <v>1864</v>
      </c>
      <c r="P29" s="6">
        <v>341</v>
      </c>
      <c r="Q29" s="2" t="s">
        <v>14</v>
      </c>
      <c r="R29" s="2"/>
      <c r="S29" s="42" t="s">
        <v>146</v>
      </c>
      <c r="U29" s="15">
        <v>407</v>
      </c>
      <c r="V29" s="154" t="s">
        <v>14</v>
      </c>
      <c r="W29" s="154"/>
      <c r="X29" s="15" t="s">
        <v>1881</v>
      </c>
      <c r="AE29" s="14">
        <v>481</v>
      </c>
      <c r="AF29" s="78" t="s">
        <v>14</v>
      </c>
      <c r="AG29" s="78"/>
      <c r="AH29" s="19" t="s">
        <v>207</v>
      </c>
      <c r="AO29" s="144">
        <v>541</v>
      </c>
      <c r="AP29" s="2"/>
      <c r="AQ29" s="2" t="s">
        <v>14</v>
      </c>
      <c r="AR29" s="117" t="s">
        <v>1620</v>
      </c>
      <c r="AT29" s="67">
        <v>608</v>
      </c>
      <c r="AU29" s="75" t="s">
        <v>93</v>
      </c>
      <c r="AV29" s="75"/>
      <c r="AW29" s="38" t="s">
        <v>16</v>
      </c>
    </row>
    <row r="30" spans="1:49" ht="63.75" x14ac:dyDescent="0.25">
      <c r="A30" s="76">
        <v>21</v>
      </c>
      <c r="B30" s="78" t="s">
        <v>14</v>
      </c>
      <c r="C30" s="78"/>
      <c r="D30" s="76" t="s">
        <v>373</v>
      </c>
      <c r="F30" s="40">
        <v>52</v>
      </c>
      <c r="G30" s="78" t="s">
        <v>93</v>
      </c>
      <c r="H30" s="78"/>
      <c r="I30" s="40" t="s">
        <v>1575</v>
      </c>
      <c r="K30" s="19">
        <v>181</v>
      </c>
      <c r="L30" s="2" t="s">
        <v>93</v>
      </c>
      <c r="M30" s="2"/>
      <c r="N30" s="52" t="s">
        <v>1864</v>
      </c>
      <c r="P30" s="6">
        <v>342</v>
      </c>
      <c r="Q30" s="2" t="s">
        <v>205</v>
      </c>
      <c r="R30" s="2"/>
      <c r="S30" s="42" t="s">
        <v>148</v>
      </c>
      <c r="U30" s="14">
        <v>408</v>
      </c>
      <c r="V30" s="154" t="s">
        <v>14</v>
      </c>
      <c r="W30" s="154"/>
      <c r="X30" s="14" t="s">
        <v>1881</v>
      </c>
      <c r="AE30" s="15">
        <v>482</v>
      </c>
      <c r="AF30" s="78" t="s">
        <v>14</v>
      </c>
      <c r="AG30" s="78"/>
      <c r="AH30" s="39" t="s">
        <v>207</v>
      </c>
      <c r="AO30" s="109">
        <v>541</v>
      </c>
      <c r="AP30" s="2" t="s">
        <v>14</v>
      </c>
      <c r="AQ30" s="2"/>
      <c r="AR30" s="110" t="s">
        <v>1625</v>
      </c>
      <c r="AT30" s="66">
        <v>609</v>
      </c>
      <c r="AU30" s="75" t="s">
        <v>93</v>
      </c>
      <c r="AV30" s="75"/>
      <c r="AW30" s="38" t="s">
        <v>16</v>
      </c>
    </row>
    <row r="31" spans="1:49" ht="38.25" x14ac:dyDescent="0.25">
      <c r="A31" s="76">
        <v>22</v>
      </c>
      <c r="B31" s="78" t="s">
        <v>14</v>
      </c>
      <c r="C31" s="78"/>
      <c r="D31" s="76" t="s">
        <v>1859</v>
      </c>
      <c r="F31" s="14">
        <v>53</v>
      </c>
      <c r="G31" s="78" t="s">
        <v>93</v>
      </c>
      <c r="H31" s="78"/>
      <c r="I31" s="14" t="s">
        <v>1575</v>
      </c>
      <c r="K31" s="19">
        <v>182</v>
      </c>
      <c r="L31" s="2" t="s">
        <v>93</v>
      </c>
      <c r="M31" s="2"/>
      <c r="N31" s="52" t="s">
        <v>1864</v>
      </c>
      <c r="P31" s="6">
        <v>343</v>
      </c>
      <c r="Q31" s="2"/>
      <c r="R31" s="2"/>
      <c r="S31" s="42" t="s">
        <v>117</v>
      </c>
      <c r="U31" s="14">
        <v>409</v>
      </c>
      <c r="V31" s="154" t="s">
        <v>14</v>
      </c>
      <c r="W31" s="154"/>
      <c r="X31" s="14" t="s">
        <v>1881</v>
      </c>
      <c r="AE31" s="15">
        <v>483</v>
      </c>
      <c r="AF31" s="78" t="s">
        <v>14</v>
      </c>
      <c r="AG31" s="78"/>
      <c r="AH31" s="39" t="s">
        <v>332</v>
      </c>
      <c r="AO31" s="97">
        <v>541</v>
      </c>
      <c r="AP31" s="2" t="s">
        <v>14</v>
      </c>
      <c r="AQ31" s="2"/>
      <c r="AR31" s="113" t="s">
        <v>16</v>
      </c>
      <c r="AT31" s="67">
        <v>611</v>
      </c>
      <c r="AU31" s="75" t="s">
        <v>93</v>
      </c>
      <c r="AV31" s="75"/>
      <c r="AW31" s="38" t="s">
        <v>16</v>
      </c>
    </row>
    <row r="32" spans="1:49" ht="105" x14ac:dyDescent="0.25">
      <c r="A32" s="19">
        <v>23</v>
      </c>
      <c r="B32" s="78" t="s">
        <v>14</v>
      </c>
      <c r="C32" s="78"/>
      <c r="D32" s="19" t="s">
        <v>1860</v>
      </c>
      <c r="F32" s="14">
        <v>54</v>
      </c>
      <c r="G32" s="78" t="s">
        <v>93</v>
      </c>
      <c r="H32" s="78"/>
      <c r="I32" s="14" t="s">
        <v>1575</v>
      </c>
      <c r="K32" s="19">
        <v>183</v>
      </c>
      <c r="L32" s="2" t="s">
        <v>93</v>
      </c>
      <c r="M32" s="2"/>
      <c r="N32" s="52" t="s">
        <v>1864</v>
      </c>
      <c r="P32" s="6">
        <v>344</v>
      </c>
      <c r="Q32" s="2" t="s">
        <v>14</v>
      </c>
      <c r="R32" s="2"/>
      <c r="S32" s="42" t="s">
        <v>117</v>
      </c>
      <c r="U32" s="15">
        <v>410</v>
      </c>
      <c r="V32" s="154" t="s">
        <v>14</v>
      </c>
      <c r="W32" s="154"/>
      <c r="X32" s="15" t="s">
        <v>1881</v>
      </c>
      <c r="AE32" s="15" t="s">
        <v>151</v>
      </c>
      <c r="AF32" s="78" t="s">
        <v>14</v>
      </c>
      <c r="AG32" s="78"/>
      <c r="AH32" s="39" t="s">
        <v>236</v>
      </c>
      <c r="AO32" s="109">
        <v>542</v>
      </c>
      <c r="AP32" s="2"/>
      <c r="AQ32" s="2" t="s">
        <v>14</v>
      </c>
      <c r="AR32" s="122" t="s">
        <v>1629</v>
      </c>
      <c r="AT32" s="67">
        <v>612</v>
      </c>
      <c r="AU32" s="75" t="s">
        <v>93</v>
      </c>
      <c r="AV32" s="75"/>
      <c r="AW32" s="28" t="s">
        <v>1241</v>
      </c>
    </row>
    <row r="33" spans="1:49" ht="25.5" x14ac:dyDescent="0.25">
      <c r="A33" s="19">
        <v>24</v>
      </c>
      <c r="B33" s="78" t="s">
        <v>14</v>
      </c>
      <c r="C33" s="78"/>
      <c r="D33" s="19" t="s">
        <v>1860</v>
      </c>
      <c r="F33" s="14">
        <v>55</v>
      </c>
      <c r="G33" s="78" t="s">
        <v>93</v>
      </c>
      <c r="H33" s="78"/>
      <c r="I33" s="14" t="s">
        <v>1575</v>
      </c>
      <c r="K33" s="19">
        <v>184</v>
      </c>
      <c r="L33" s="2" t="s">
        <v>93</v>
      </c>
      <c r="M33" s="2"/>
      <c r="N33" s="52" t="s">
        <v>1864</v>
      </c>
      <c r="P33" s="6">
        <v>345</v>
      </c>
      <c r="Q33" s="2" t="s">
        <v>14</v>
      </c>
      <c r="R33" s="2"/>
      <c r="S33" s="47" t="s">
        <v>153</v>
      </c>
      <c r="U33" s="14">
        <v>411</v>
      </c>
      <c r="V33" s="154" t="s">
        <v>14</v>
      </c>
      <c r="W33" s="154"/>
      <c r="X33" s="14" t="s">
        <v>1881</v>
      </c>
      <c r="AE33" s="15">
        <v>484</v>
      </c>
      <c r="AF33" s="78" t="s">
        <v>14</v>
      </c>
      <c r="AG33" s="78"/>
      <c r="AH33" s="39" t="s">
        <v>207</v>
      </c>
      <c r="AO33" s="109">
        <v>542</v>
      </c>
      <c r="AP33" s="2"/>
      <c r="AQ33" s="2" t="s">
        <v>14</v>
      </c>
      <c r="AR33" s="111" t="s">
        <v>1631</v>
      </c>
      <c r="AT33" s="66">
        <v>613</v>
      </c>
      <c r="AU33" s="75" t="s">
        <v>93</v>
      </c>
      <c r="AV33" s="75"/>
      <c r="AW33" s="38" t="s">
        <v>16</v>
      </c>
    </row>
    <row r="34" spans="1:49" ht="51" x14ac:dyDescent="0.25">
      <c r="A34" s="76">
        <v>25</v>
      </c>
      <c r="B34" s="78"/>
      <c r="C34" s="78" t="s">
        <v>14</v>
      </c>
      <c r="D34" s="19" t="s">
        <v>1860</v>
      </c>
      <c r="F34" s="14">
        <v>56</v>
      </c>
      <c r="G34" s="78" t="s">
        <v>93</v>
      </c>
      <c r="H34" s="78"/>
      <c r="I34" s="14" t="s">
        <v>1575</v>
      </c>
      <c r="K34" s="19">
        <v>185</v>
      </c>
      <c r="L34" s="2" t="s">
        <v>93</v>
      </c>
      <c r="M34" s="2"/>
      <c r="N34" s="52" t="s">
        <v>1864</v>
      </c>
      <c r="P34" s="13">
        <v>346</v>
      </c>
      <c r="Q34" s="2" t="s">
        <v>14</v>
      </c>
      <c r="R34" s="2"/>
      <c r="S34" s="48" t="s">
        <v>155</v>
      </c>
      <c r="U34" s="15">
        <v>412</v>
      </c>
      <c r="V34" s="73" t="s">
        <v>14</v>
      </c>
      <c r="W34" s="73"/>
      <c r="X34" s="15" t="s">
        <v>1881</v>
      </c>
      <c r="AE34" s="14">
        <v>485</v>
      </c>
      <c r="AF34" s="78" t="s">
        <v>14</v>
      </c>
      <c r="AG34" s="78"/>
      <c r="AH34" s="19" t="s">
        <v>207</v>
      </c>
      <c r="AO34" s="97">
        <v>542</v>
      </c>
      <c r="AP34" s="2" t="s">
        <v>14</v>
      </c>
      <c r="AQ34" s="2"/>
      <c r="AR34" s="113" t="s">
        <v>16</v>
      </c>
      <c r="AT34" s="66">
        <v>614</v>
      </c>
      <c r="AU34" s="75" t="s">
        <v>93</v>
      </c>
      <c r="AV34" s="75"/>
      <c r="AW34" s="38" t="s">
        <v>16</v>
      </c>
    </row>
    <row r="35" spans="1:49" ht="165.75" x14ac:dyDescent="0.25">
      <c r="A35" s="19">
        <v>26</v>
      </c>
      <c r="B35" s="78" t="s">
        <v>14</v>
      </c>
      <c r="C35" s="78"/>
      <c r="D35" s="19" t="s">
        <v>1860</v>
      </c>
      <c r="F35" s="14">
        <v>57</v>
      </c>
      <c r="G35" s="78" t="s">
        <v>93</v>
      </c>
      <c r="H35" s="78"/>
      <c r="I35" s="14" t="s">
        <v>1575</v>
      </c>
      <c r="K35" s="39">
        <v>186</v>
      </c>
      <c r="L35" s="2" t="s">
        <v>14</v>
      </c>
      <c r="M35" s="2" t="s">
        <v>93</v>
      </c>
      <c r="N35" s="151" t="s">
        <v>1866</v>
      </c>
      <c r="P35" s="11">
        <v>347</v>
      </c>
      <c r="Q35" s="2" t="s">
        <v>14</v>
      </c>
      <c r="R35" s="2"/>
      <c r="S35" s="43" t="s">
        <v>157</v>
      </c>
      <c r="U35" s="17">
        <v>413</v>
      </c>
      <c r="V35" s="73" t="s">
        <v>14</v>
      </c>
      <c r="W35" s="73"/>
      <c r="X35" s="17" t="s">
        <v>1885</v>
      </c>
      <c r="AE35" s="14">
        <v>486</v>
      </c>
      <c r="AF35" s="78" t="s">
        <v>14</v>
      </c>
      <c r="AG35" s="78"/>
      <c r="AH35" s="19" t="s">
        <v>207</v>
      </c>
      <c r="AO35" s="97">
        <v>542</v>
      </c>
      <c r="AP35" s="2" t="s">
        <v>14</v>
      </c>
      <c r="AQ35" s="2"/>
      <c r="AR35" s="113" t="s">
        <v>16</v>
      </c>
      <c r="AT35" s="66">
        <v>615</v>
      </c>
      <c r="AU35" s="75" t="s">
        <v>93</v>
      </c>
      <c r="AV35" s="75"/>
      <c r="AW35" s="38" t="s">
        <v>16</v>
      </c>
    </row>
    <row r="36" spans="1:49" ht="51" x14ac:dyDescent="0.25">
      <c r="A36" s="19">
        <v>27</v>
      </c>
      <c r="B36" s="78" t="s">
        <v>14</v>
      </c>
      <c r="C36" s="78"/>
      <c r="D36" s="19" t="s">
        <v>1860</v>
      </c>
      <c r="F36" s="14">
        <v>58</v>
      </c>
      <c r="G36" s="78" t="s">
        <v>93</v>
      </c>
      <c r="H36" s="78"/>
      <c r="I36" s="14" t="s">
        <v>1575</v>
      </c>
      <c r="K36" s="19">
        <v>187</v>
      </c>
      <c r="L36" s="2" t="s">
        <v>93</v>
      </c>
      <c r="M36" s="2"/>
      <c r="N36" s="52" t="s">
        <v>1864</v>
      </c>
      <c r="P36" s="10">
        <v>348</v>
      </c>
      <c r="Q36" s="2"/>
      <c r="R36" s="2" t="s">
        <v>14</v>
      </c>
      <c r="S36" s="42" t="s">
        <v>1877</v>
      </c>
      <c r="U36" s="14">
        <v>414</v>
      </c>
      <c r="V36" s="73" t="s">
        <v>14</v>
      </c>
      <c r="W36" s="73"/>
      <c r="X36" s="14" t="s">
        <v>1881</v>
      </c>
      <c r="AE36" s="14">
        <v>487</v>
      </c>
      <c r="AF36" s="78" t="s">
        <v>14</v>
      </c>
      <c r="AG36" s="78"/>
      <c r="AH36" s="19" t="s">
        <v>207</v>
      </c>
      <c r="AO36" s="123">
        <v>542</v>
      </c>
      <c r="AP36" s="2" t="s">
        <v>14</v>
      </c>
      <c r="AQ36" s="2"/>
      <c r="AR36" s="113" t="s">
        <v>1844</v>
      </c>
      <c r="AT36" s="68">
        <v>616</v>
      </c>
      <c r="AU36" s="75" t="s">
        <v>93</v>
      </c>
      <c r="AV36" s="75"/>
      <c r="AW36" s="69" t="s">
        <v>1311</v>
      </c>
    </row>
    <row r="37" spans="1:49" ht="38.25" x14ac:dyDescent="0.25">
      <c r="A37" s="19">
        <v>28</v>
      </c>
      <c r="B37" s="78" t="s">
        <v>14</v>
      </c>
      <c r="C37" s="78"/>
      <c r="D37" s="19" t="s">
        <v>1860</v>
      </c>
      <c r="F37" s="15">
        <v>59</v>
      </c>
      <c r="G37" s="78" t="s">
        <v>93</v>
      </c>
      <c r="H37" s="78"/>
      <c r="I37" s="15" t="s">
        <v>1575</v>
      </c>
      <c r="K37" s="19">
        <v>188</v>
      </c>
      <c r="L37" s="2" t="s">
        <v>93</v>
      </c>
      <c r="M37" s="2"/>
      <c r="N37" s="52" t="s">
        <v>1864</v>
      </c>
      <c r="P37" s="11">
        <v>349</v>
      </c>
      <c r="Q37" s="2" t="s">
        <v>14</v>
      </c>
      <c r="R37" s="2"/>
      <c r="S37" s="43" t="s">
        <v>1878</v>
      </c>
      <c r="U37" s="14">
        <v>415</v>
      </c>
      <c r="V37" s="73" t="s">
        <v>14</v>
      </c>
      <c r="W37" s="73"/>
      <c r="X37" s="14" t="s">
        <v>1881</v>
      </c>
      <c r="AE37" s="14">
        <v>488</v>
      </c>
      <c r="AF37" s="78" t="s">
        <v>14</v>
      </c>
      <c r="AG37" s="78"/>
      <c r="AH37" s="19" t="s">
        <v>207</v>
      </c>
      <c r="AO37" s="109">
        <v>543</v>
      </c>
      <c r="AP37" s="2" t="s">
        <v>14</v>
      </c>
      <c r="AQ37" s="2"/>
      <c r="AR37" s="124" t="s">
        <v>1844</v>
      </c>
      <c r="AT37" s="66">
        <v>617</v>
      </c>
      <c r="AU37" s="75" t="s">
        <v>93</v>
      </c>
      <c r="AV37" s="75"/>
      <c r="AW37" s="38" t="s">
        <v>16</v>
      </c>
    </row>
    <row r="38" spans="1:49" ht="25.5" x14ac:dyDescent="0.25">
      <c r="F38" s="14">
        <v>60</v>
      </c>
      <c r="G38" s="78" t="s">
        <v>93</v>
      </c>
      <c r="H38" s="78"/>
      <c r="I38" s="14" t="s">
        <v>1575</v>
      </c>
      <c r="K38" s="19">
        <v>189</v>
      </c>
      <c r="L38" s="2" t="s">
        <v>93</v>
      </c>
      <c r="M38" s="2"/>
      <c r="N38" s="52" t="s">
        <v>1864</v>
      </c>
      <c r="P38" s="10">
        <v>350</v>
      </c>
      <c r="Q38" s="2" t="s">
        <v>14</v>
      </c>
      <c r="R38" s="2"/>
      <c r="S38" s="42" t="s">
        <v>161</v>
      </c>
      <c r="U38" s="14">
        <v>416</v>
      </c>
      <c r="V38" s="73" t="s">
        <v>14</v>
      </c>
      <c r="W38" s="73"/>
      <c r="X38" s="14" t="s">
        <v>1881</v>
      </c>
      <c r="AE38" s="15">
        <v>489</v>
      </c>
      <c r="AF38" s="78" t="s">
        <v>14</v>
      </c>
      <c r="AG38" s="78"/>
      <c r="AH38" s="39" t="s">
        <v>207</v>
      </c>
      <c r="AO38" s="97">
        <v>544</v>
      </c>
      <c r="AP38" s="2" t="s">
        <v>14</v>
      </c>
      <c r="AQ38" s="2"/>
      <c r="AR38" s="145" t="s">
        <v>16</v>
      </c>
      <c r="AT38" s="67">
        <v>618</v>
      </c>
      <c r="AU38" s="75" t="s">
        <v>93</v>
      </c>
      <c r="AV38" s="75"/>
      <c r="AW38" s="28" t="s">
        <v>16</v>
      </c>
    </row>
    <row r="39" spans="1:49" ht="63.75" x14ac:dyDescent="0.25">
      <c r="F39" s="14">
        <v>61</v>
      </c>
      <c r="G39" s="78" t="s">
        <v>93</v>
      </c>
      <c r="H39" s="78"/>
      <c r="I39" s="14" t="s">
        <v>1575</v>
      </c>
      <c r="K39" s="20">
        <v>190</v>
      </c>
      <c r="L39" s="2" t="s">
        <v>93</v>
      </c>
      <c r="M39" s="2"/>
      <c r="N39" s="155" t="s">
        <v>1867</v>
      </c>
      <c r="P39" s="10">
        <v>351</v>
      </c>
      <c r="Q39" s="2" t="s">
        <v>14</v>
      </c>
      <c r="R39" s="2"/>
      <c r="S39" s="42" t="s">
        <v>163</v>
      </c>
      <c r="U39" s="15">
        <v>417</v>
      </c>
      <c r="V39" s="73" t="s">
        <v>14</v>
      </c>
      <c r="W39" s="73"/>
      <c r="X39" s="79" t="s">
        <v>1886</v>
      </c>
      <c r="AE39" s="14">
        <v>490</v>
      </c>
      <c r="AF39" s="78" t="s">
        <v>14</v>
      </c>
      <c r="AG39" s="78"/>
      <c r="AH39" s="19" t="s">
        <v>207</v>
      </c>
      <c r="AO39" s="123">
        <v>545</v>
      </c>
      <c r="AP39" s="2" t="s">
        <v>14</v>
      </c>
      <c r="AQ39" s="2"/>
      <c r="AR39" s="108" t="s">
        <v>1844</v>
      </c>
      <c r="AT39" s="67">
        <v>619</v>
      </c>
      <c r="AU39" s="75" t="s">
        <v>93</v>
      </c>
      <c r="AV39" s="75"/>
      <c r="AW39" s="28" t="s">
        <v>16</v>
      </c>
    </row>
    <row r="40" spans="1:49" ht="76.5" x14ac:dyDescent="0.25">
      <c r="F40" s="15">
        <v>62</v>
      </c>
      <c r="G40" s="78" t="s">
        <v>93</v>
      </c>
      <c r="H40" s="78"/>
      <c r="I40" s="79" t="s">
        <v>485</v>
      </c>
      <c r="K40" s="19">
        <v>191</v>
      </c>
      <c r="L40" s="2" t="s">
        <v>93</v>
      </c>
      <c r="M40" s="2"/>
      <c r="N40" s="52" t="s">
        <v>1864</v>
      </c>
      <c r="P40" s="11">
        <v>352</v>
      </c>
      <c r="Q40" s="2" t="s">
        <v>14</v>
      </c>
      <c r="R40" s="2"/>
      <c r="S40" s="48" t="s">
        <v>165</v>
      </c>
      <c r="U40" s="14">
        <v>418</v>
      </c>
      <c r="V40" s="73" t="s">
        <v>14</v>
      </c>
      <c r="W40" s="73"/>
      <c r="X40" s="14" t="s">
        <v>1881</v>
      </c>
      <c r="AE40" s="14">
        <v>491</v>
      </c>
      <c r="AF40" s="78" t="s">
        <v>14</v>
      </c>
      <c r="AG40" s="78"/>
      <c r="AH40" s="19" t="s">
        <v>207</v>
      </c>
      <c r="AO40" s="109">
        <v>545</v>
      </c>
      <c r="AP40" s="2" t="s">
        <v>14</v>
      </c>
      <c r="AQ40" s="2"/>
      <c r="AR40" s="111" t="s">
        <v>1643</v>
      </c>
      <c r="AT40" s="66">
        <v>620</v>
      </c>
      <c r="AU40" s="75" t="s">
        <v>93</v>
      </c>
      <c r="AV40" s="75"/>
      <c r="AW40" s="38"/>
    </row>
    <row r="41" spans="1:49" ht="38.25" x14ac:dyDescent="0.25">
      <c r="F41" s="14">
        <v>63</v>
      </c>
      <c r="G41" s="78" t="s">
        <v>93</v>
      </c>
      <c r="H41" s="78"/>
      <c r="I41" s="14" t="s">
        <v>1575</v>
      </c>
      <c r="K41" s="19">
        <v>192</v>
      </c>
      <c r="L41" s="2" t="s">
        <v>93</v>
      </c>
      <c r="M41" s="2"/>
      <c r="N41" s="52" t="s">
        <v>1864</v>
      </c>
      <c r="P41" s="10">
        <v>353</v>
      </c>
      <c r="Q41" s="2" t="s">
        <v>14</v>
      </c>
      <c r="R41" s="2"/>
      <c r="S41" s="42" t="s">
        <v>167</v>
      </c>
      <c r="U41" s="15">
        <v>419</v>
      </c>
      <c r="V41" s="73" t="s">
        <v>14</v>
      </c>
      <c r="W41" s="73"/>
      <c r="X41" s="15" t="s">
        <v>1881</v>
      </c>
      <c r="AE41" s="14">
        <v>492</v>
      </c>
      <c r="AF41" s="78" t="s">
        <v>14</v>
      </c>
      <c r="AG41" s="78"/>
      <c r="AH41" s="19" t="s">
        <v>207</v>
      </c>
      <c r="AO41" s="123">
        <v>546</v>
      </c>
      <c r="AP41" s="2" t="s">
        <v>14</v>
      </c>
      <c r="AQ41" s="2"/>
      <c r="AR41" s="108" t="s">
        <v>1844</v>
      </c>
      <c r="AT41" s="67">
        <v>621</v>
      </c>
      <c r="AU41" s="75" t="s">
        <v>93</v>
      </c>
      <c r="AV41" s="75"/>
      <c r="AW41" s="28" t="s">
        <v>16</v>
      </c>
    </row>
    <row r="42" spans="1:49" ht="38.25" x14ac:dyDescent="0.25">
      <c r="F42" s="14">
        <v>64</v>
      </c>
      <c r="G42" s="78" t="s">
        <v>93</v>
      </c>
      <c r="H42" s="78"/>
      <c r="I42" s="14" t="s">
        <v>1575</v>
      </c>
      <c r="K42" s="19">
        <v>193</v>
      </c>
      <c r="L42" s="2" t="s">
        <v>93</v>
      </c>
      <c r="M42" s="2"/>
      <c r="N42" s="52" t="s">
        <v>1864</v>
      </c>
      <c r="P42" s="10">
        <v>354</v>
      </c>
      <c r="Q42" s="2" t="s">
        <v>14</v>
      </c>
      <c r="R42" s="2"/>
      <c r="S42" s="42" t="s">
        <v>169</v>
      </c>
      <c r="U42" s="14">
        <v>420</v>
      </c>
      <c r="V42" s="73" t="s">
        <v>14</v>
      </c>
      <c r="W42" s="73"/>
      <c r="X42" s="14" t="s">
        <v>1881</v>
      </c>
      <c r="AE42" s="15" t="s">
        <v>151</v>
      </c>
      <c r="AF42" s="78" t="s">
        <v>14</v>
      </c>
      <c r="AG42" s="78"/>
      <c r="AH42" s="39" t="s">
        <v>246</v>
      </c>
      <c r="AO42" s="123">
        <v>546</v>
      </c>
      <c r="AP42" s="2" t="s">
        <v>14</v>
      </c>
      <c r="AQ42" s="2"/>
      <c r="AR42" s="108" t="s">
        <v>1844</v>
      </c>
      <c r="AT42" s="66">
        <v>622</v>
      </c>
      <c r="AU42" s="75" t="s">
        <v>93</v>
      </c>
      <c r="AV42" s="75"/>
      <c r="AW42" s="38" t="s">
        <v>16</v>
      </c>
    </row>
    <row r="43" spans="1:49" ht="63.75" x14ac:dyDescent="0.25">
      <c r="F43" s="14">
        <v>65</v>
      </c>
      <c r="G43" s="78" t="s">
        <v>93</v>
      </c>
      <c r="H43" s="78"/>
      <c r="I43" s="14" t="s">
        <v>1575</v>
      </c>
      <c r="K43" s="19">
        <v>194</v>
      </c>
      <c r="L43" s="2" t="s">
        <v>93</v>
      </c>
      <c r="M43" s="2"/>
      <c r="N43" s="52" t="s">
        <v>1864</v>
      </c>
      <c r="P43" s="10">
        <v>355</v>
      </c>
      <c r="Q43" s="2" t="s">
        <v>14</v>
      </c>
      <c r="R43" s="2"/>
      <c r="S43" s="42" t="s">
        <v>169</v>
      </c>
      <c r="U43" s="14">
        <v>421</v>
      </c>
      <c r="V43" s="73" t="s">
        <v>14</v>
      </c>
      <c r="W43" s="73"/>
      <c r="X43" s="14" t="s">
        <v>1881</v>
      </c>
      <c r="AE43" s="15">
        <v>493</v>
      </c>
      <c r="AF43" s="78" t="s">
        <v>14</v>
      </c>
      <c r="AG43" s="78"/>
      <c r="AH43" s="39" t="s">
        <v>1321</v>
      </c>
      <c r="AO43" s="123">
        <v>547</v>
      </c>
      <c r="AP43" s="2" t="s">
        <v>14</v>
      </c>
      <c r="AQ43" s="2"/>
      <c r="AR43" s="108" t="s">
        <v>1844</v>
      </c>
      <c r="AT43" s="67">
        <v>623</v>
      </c>
      <c r="AU43" s="75" t="s">
        <v>93</v>
      </c>
      <c r="AV43" s="75"/>
      <c r="AW43" s="28" t="s">
        <v>16</v>
      </c>
    </row>
    <row r="44" spans="1:49" ht="140.25" x14ac:dyDescent="0.25">
      <c r="F44" s="15">
        <v>66</v>
      </c>
      <c r="G44" s="78" t="s">
        <v>93</v>
      </c>
      <c r="H44" s="78"/>
      <c r="I44" s="15" t="s">
        <v>1575</v>
      </c>
      <c r="K44" s="20">
        <v>195</v>
      </c>
      <c r="L44" s="2" t="s">
        <v>93</v>
      </c>
      <c r="M44" s="2"/>
      <c r="N44" s="156" t="s">
        <v>1864</v>
      </c>
      <c r="P44" s="11">
        <v>356</v>
      </c>
      <c r="Q44" s="2" t="s">
        <v>14</v>
      </c>
      <c r="R44" s="2"/>
      <c r="S44" s="43" t="s">
        <v>172</v>
      </c>
      <c r="U44" s="14">
        <v>422</v>
      </c>
      <c r="V44" s="73" t="s">
        <v>14</v>
      </c>
      <c r="W44" s="73"/>
      <c r="X44" s="14" t="s">
        <v>1881</v>
      </c>
      <c r="AE44" s="14">
        <v>494</v>
      </c>
      <c r="AF44" s="78" t="s">
        <v>14</v>
      </c>
      <c r="AG44" s="78"/>
      <c r="AH44" s="19" t="s">
        <v>333</v>
      </c>
      <c r="AO44" s="97">
        <v>548</v>
      </c>
      <c r="AP44" s="2" t="s">
        <v>14</v>
      </c>
      <c r="AQ44" s="2"/>
      <c r="AR44" s="113" t="s">
        <v>16</v>
      </c>
      <c r="AT44" s="66">
        <v>624</v>
      </c>
      <c r="AU44" s="75" t="s">
        <v>93</v>
      </c>
      <c r="AV44" s="75"/>
      <c r="AW44" s="38" t="s">
        <v>16</v>
      </c>
    </row>
    <row r="45" spans="1:49" ht="204" x14ac:dyDescent="0.25">
      <c r="F45" s="14">
        <v>66</v>
      </c>
      <c r="G45" s="78" t="s">
        <v>93</v>
      </c>
      <c r="H45" s="78"/>
      <c r="I45" s="14" t="s">
        <v>1575</v>
      </c>
      <c r="K45" s="19">
        <v>196</v>
      </c>
      <c r="L45" s="2" t="s">
        <v>93</v>
      </c>
      <c r="M45" s="2"/>
      <c r="N45" s="52" t="s">
        <v>1864</v>
      </c>
      <c r="P45" s="12">
        <v>357</v>
      </c>
      <c r="Q45" s="2" t="s">
        <v>14</v>
      </c>
      <c r="R45" s="2"/>
      <c r="S45" s="49" t="s">
        <v>174</v>
      </c>
      <c r="U45" s="14">
        <v>423</v>
      </c>
      <c r="V45" s="73" t="s">
        <v>14</v>
      </c>
      <c r="W45" s="73"/>
      <c r="X45" s="14" t="s">
        <v>1881</v>
      </c>
      <c r="AE45" s="15">
        <v>495</v>
      </c>
      <c r="AF45" s="78" t="s">
        <v>14</v>
      </c>
      <c r="AG45" s="78"/>
      <c r="AH45" s="39" t="s">
        <v>249</v>
      </c>
      <c r="AO45" s="97">
        <v>549</v>
      </c>
      <c r="AP45" s="2" t="s">
        <v>14</v>
      </c>
      <c r="AQ45" s="2"/>
      <c r="AR45" s="113" t="s">
        <v>16</v>
      </c>
      <c r="AT45" s="66">
        <v>625</v>
      </c>
      <c r="AU45" s="75" t="s">
        <v>93</v>
      </c>
      <c r="AV45" s="75"/>
      <c r="AW45" s="38" t="s">
        <v>16</v>
      </c>
    </row>
    <row r="46" spans="1:49" ht="102" x14ac:dyDescent="0.25">
      <c r="F46" s="14">
        <v>66</v>
      </c>
      <c r="G46" s="78" t="s">
        <v>93</v>
      </c>
      <c r="H46" s="78"/>
      <c r="I46" s="14" t="s">
        <v>1575</v>
      </c>
      <c r="K46" s="19">
        <v>197</v>
      </c>
      <c r="L46" s="2" t="s">
        <v>93</v>
      </c>
      <c r="M46" s="2"/>
      <c r="N46" s="52" t="s">
        <v>1864</v>
      </c>
      <c r="P46" s="11">
        <v>358</v>
      </c>
      <c r="Q46" s="2" t="s">
        <v>14</v>
      </c>
      <c r="R46" s="2"/>
      <c r="S46" s="43" t="s">
        <v>1879</v>
      </c>
      <c r="U46" s="14">
        <v>424</v>
      </c>
      <c r="V46" s="73" t="s">
        <v>14</v>
      </c>
      <c r="W46" s="73"/>
      <c r="X46" s="14" t="s">
        <v>1881</v>
      </c>
      <c r="AE46" s="15">
        <v>496</v>
      </c>
      <c r="AF46" s="78" t="s">
        <v>14</v>
      </c>
      <c r="AG46" s="78"/>
      <c r="AH46" s="39" t="s">
        <v>333</v>
      </c>
      <c r="AO46" s="97">
        <v>550</v>
      </c>
      <c r="AP46" s="2" t="s">
        <v>14</v>
      </c>
      <c r="AQ46" s="2"/>
      <c r="AR46" s="113" t="s">
        <v>16</v>
      </c>
      <c r="AT46" s="66">
        <v>626</v>
      </c>
      <c r="AU46" s="75" t="s">
        <v>93</v>
      </c>
      <c r="AV46" s="75"/>
      <c r="AW46" s="38" t="s">
        <v>16</v>
      </c>
    </row>
    <row r="47" spans="1:49" ht="102" x14ac:dyDescent="0.25">
      <c r="F47" s="15">
        <v>66</v>
      </c>
      <c r="G47" s="78" t="s">
        <v>93</v>
      </c>
      <c r="H47" s="78"/>
      <c r="I47" s="15" t="s">
        <v>497</v>
      </c>
      <c r="K47" s="20">
        <v>198</v>
      </c>
      <c r="L47" s="2" t="s">
        <v>93</v>
      </c>
      <c r="M47" s="2"/>
      <c r="N47" s="155" t="s">
        <v>1864</v>
      </c>
      <c r="P47" s="10">
        <v>359</v>
      </c>
      <c r="Q47" s="2" t="s">
        <v>14</v>
      </c>
      <c r="R47" s="2"/>
      <c r="S47" s="42" t="s">
        <v>169</v>
      </c>
      <c r="U47" s="15">
        <v>425</v>
      </c>
      <c r="V47" s="73" t="s">
        <v>14</v>
      </c>
      <c r="W47" s="73"/>
      <c r="X47" s="15" t="s">
        <v>1887</v>
      </c>
      <c r="AE47" s="15">
        <v>496</v>
      </c>
      <c r="AF47" s="78" t="s">
        <v>14</v>
      </c>
      <c r="AG47" s="78"/>
      <c r="AH47" s="39" t="s">
        <v>251</v>
      </c>
      <c r="AO47" s="97">
        <v>551</v>
      </c>
      <c r="AP47" s="2" t="s">
        <v>14</v>
      </c>
      <c r="AQ47" s="2"/>
      <c r="AR47" s="113" t="s">
        <v>16</v>
      </c>
      <c r="AT47" s="66">
        <v>627</v>
      </c>
      <c r="AU47" s="75" t="s">
        <v>93</v>
      </c>
      <c r="AV47" s="75"/>
      <c r="AW47" s="38" t="s">
        <v>16</v>
      </c>
    </row>
    <row r="48" spans="1:49" ht="51" x14ac:dyDescent="0.25">
      <c r="F48" s="14">
        <v>66</v>
      </c>
      <c r="G48" s="78" t="s">
        <v>93</v>
      </c>
      <c r="H48" s="78"/>
      <c r="I48" s="14" t="s">
        <v>1575</v>
      </c>
      <c r="K48" s="19">
        <v>199</v>
      </c>
      <c r="L48" s="2" t="s">
        <v>93</v>
      </c>
      <c r="M48" s="2"/>
      <c r="N48" s="52" t="s">
        <v>1864</v>
      </c>
      <c r="P48" s="10">
        <v>360</v>
      </c>
      <c r="Q48" s="2" t="s">
        <v>14</v>
      </c>
      <c r="R48" s="2"/>
      <c r="S48" s="42" t="s">
        <v>169</v>
      </c>
      <c r="U48" s="14">
        <v>426</v>
      </c>
      <c r="V48" s="73" t="s">
        <v>14</v>
      </c>
      <c r="W48" s="73"/>
      <c r="X48" s="14" t="s">
        <v>1881</v>
      </c>
      <c r="AE48" s="14">
        <v>497</v>
      </c>
      <c r="AF48" s="78" t="s">
        <v>14</v>
      </c>
      <c r="AG48" s="78"/>
      <c r="AH48" s="19" t="s">
        <v>333</v>
      </c>
      <c r="AO48" s="109">
        <v>552</v>
      </c>
      <c r="AP48" s="2" t="s">
        <v>14</v>
      </c>
      <c r="AQ48" s="2"/>
      <c r="AR48" s="146" t="s">
        <v>1840</v>
      </c>
      <c r="AT48" s="67">
        <v>628</v>
      </c>
      <c r="AU48" s="75" t="s">
        <v>93</v>
      </c>
      <c r="AV48" s="75"/>
      <c r="AW48" s="38" t="s">
        <v>16</v>
      </c>
    </row>
    <row r="49" spans="6:49" ht="105" x14ac:dyDescent="0.25">
      <c r="F49" s="14">
        <v>66</v>
      </c>
      <c r="G49" s="78" t="s">
        <v>93</v>
      </c>
      <c r="H49" s="78"/>
      <c r="I49" s="14" t="s">
        <v>1575</v>
      </c>
      <c r="K49" s="19">
        <v>200</v>
      </c>
      <c r="L49" s="2" t="s">
        <v>93</v>
      </c>
      <c r="M49" s="2"/>
      <c r="N49" s="52" t="s">
        <v>1864</v>
      </c>
      <c r="P49" s="10">
        <v>361</v>
      </c>
      <c r="Q49" s="2" t="s">
        <v>14</v>
      </c>
      <c r="R49" s="2"/>
      <c r="S49" s="42" t="s">
        <v>179</v>
      </c>
      <c r="U49" s="14">
        <v>427</v>
      </c>
      <c r="V49" s="73" t="s">
        <v>14</v>
      </c>
      <c r="W49" s="73"/>
      <c r="X49" s="14" t="s">
        <v>1881</v>
      </c>
      <c r="AE49" s="14" t="s">
        <v>218</v>
      </c>
      <c r="AF49" s="78" t="s">
        <v>14</v>
      </c>
      <c r="AG49" s="78"/>
      <c r="AH49" s="19" t="s">
        <v>333</v>
      </c>
      <c r="AO49" s="109">
        <v>552</v>
      </c>
      <c r="AP49" s="2" t="s">
        <v>14</v>
      </c>
      <c r="AQ49" s="2"/>
      <c r="AR49" s="146" t="s">
        <v>1661</v>
      </c>
      <c r="AT49" s="67">
        <v>629</v>
      </c>
      <c r="AU49" s="75" t="s">
        <v>93</v>
      </c>
      <c r="AV49" s="75"/>
      <c r="AW49" s="28" t="s">
        <v>1276</v>
      </c>
    </row>
    <row r="50" spans="6:49" ht="15" x14ac:dyDescent="0.25">
      <c r="F50" s="14">
        <v>66</v>
      </c>
      <c r="G50" s="78" t="s">
        <v>93</v>
      </c>
      <c r="H50" s="78"/>
      <c r="I50" s="14" t="s">
        <v>1575</v>
      </c>
      <c r="K50" s="19">
        <v>201</v>
      </c>
      <c r="L50" s="2" t="s">
        <v>93</v>
      </c>
      <c r="M50" s="2"/>
      <c r="N50" s="52" t="s">
        <v>1864</v>
      </c>
      <c r="P50" s="10">
        <v>362</v>
      </c>
      <c r="Q50" s="2" t="s">
        <v>14</v>
      </c>
      <c r="R50" s="2"/>
      <c r="S50" s="42" t="s">
        <v>169</v>
      </c>
      <c r="U50" s="14">
        <v>428</v>
      </c>
      <c r="V50" s="73" t="s">
        <v>14</v>
      </c>
      <c r="W50" s="73"/>
      <c r="X50" s="14" t="s">
        <v>1881</v>
      </c>
      <c r="AE50" s="15" t="s">
        <v>218</v>
      </c>
      <c r="AF50" s="78" t="s">
        <v>14</v>
      </c>
      <c r="AG50" s="78"/>
      <c r="AH50" s="39" t="s">
        <v>18</v>
      </c>
      <c r="AO50" s="123">
        <v>552</v>
      </c>
      <c r="AP50" s="2" t="s">
        <v>14</v>
      </c>
      <c r="AQ50" s="2"/>
      <c r="AR50" s="108" t="s">
        <v>1844</v>
      </c>
      <c r="AT50" s="66">
        <v>630</v>
      </c>
      <c r="AU50" s="75" t="s">
        <v>93</v>
      </c>
      <c r="AV50" s="75"/>
      <c r="AW50" s="38" t="s">
        <v>16</v>
      </c>
    </row>
    <row r="51" spans="6:49" ht="51" x14ac:dyDescent="0.25">
      <c r="F51" s="15">
        <v>67</v>
      </c>
      <c r="G51" s="78" t="s">
        <v>93</v>
      </c>
      <c r="H51" s="78"/>
      <c r="I51" s="14" t="s">
        <v>1575</v>
      </c>
      <c r="K51" s="39">
        <v>202</v>
      </c>
      <c r="L51" s="2" t="s">
        <v>93</v>
      </c>
      <c r="M51" s="2"/>
      <c r="N51" s="51" t="s">
        <v>1864</v>
      </c>
      <c r="P51" s="10">
        <v>363</v>
      </c>
      <c r="Q51" s="2" t="s">
        <v>14</v>
      </c>
      <c r="R51" s="2"/>
      <c r="S51" s="42" t="s">
        <v>1880</v>
      </c>
      <c r="U51" s="14">
        <v>429</v>
      </c>
      <c r="V51" s="73" t="s">
        <v>14</v>
      </c>
      <c r="W51" s="73"/>
      <c r="X51" s="14" t="s">
        <v>1881</v>
      </c>
      <c r="AE51" s="14">
        <v>498</v>
      </c>
      <c r="AF51" s="78" t="s">
        <v>14</v>
      </c>
      <c r="AG51" s="78"/>
      <c r="AH51" s="19" t="s">
        <v>333</v>
      </c>
      <c r="AO51" s="109">
        <v>552</v>
      </c>
      <c r="AP51" s="2"/>
      <c r="AQ51" s="2" t="s">
        <v>14</v>
      </c>
      <c r="AR51" s="111" t="s">
        <v>1664</v>
      </c>
      <c r="AT51" s="66">
        <v>631</v>
      </c>
      <c r="AU51" s="75" t="s">
        <v>93</v>
      </c>
      <c r="AV51" s="75"/>
      <c r="AW51" s="38" t="s">
        <v>16</v>
      </c>
    </row>
    <row r="52" spans="6:49" ht="63.75" x14ac:dyDescent="0.25">
      <c r="F52" s="14">
        <v>68</v>
      </c>
      <c r="G52" s="78" t="s">
        <v>93</v>
      </c>
      <c r="H52" s="78"/>
      <c r="I52" s="14" t="s">
        <v>1575</v>
      </c>
      <c r="K52" s="19">
        <v>203</v>
      </c>
      <c r="L52" s="2" t="s">
        <v>93</v>
      </c>
      <c r="M52" s="2"/>
      <c r="N52" s="52" t="s">
        <v>1864</v>
      </c>
      <c r="P52" s="10">
        <v>364</v>
      </c>
      <c r="Q52" s="2" t="s">
        <v>14</v>
      </c>
      <c r="R52" s="2"/>
      <c r="S52" s="42" t="s">
        <v>169</v>
      </c>
      <c r="U52" s="15">
        <v>430</v>
      </c>
      <c r="V52" s="73" t="s">
        <v>14</v>
      </c>
      <c r="W52" s="73"/>
      <c r="X52" s="79" t="s">
        <v>1893</v>
      </c>
      <c r="AE52" s="17">
        <v>499</v>
      </c>
      <c r="AF52" s="78" t="s">
        <v>14</v>
      </c>
      <c r="AG52" s="78"/>
      <c r="AH52" s="85" t="s">
        <v>1322</v>
      </c>
      <c r="AO52" s="97">
        <v>552</v>
      </c>
      <c r="AP52" s="2" t="s">
        <v>14</v>
      </c>
      <c r="AQ52" s="2"/>
      <c r="AR52" s="113" t="s">
        <v>16</v>
      </c>
      <c r="AT52" s="66">
        <v>632</v>
      </c>
      <c r="AU52" s="75" t="s">
        <v>93</v>
      </c>
      <c r="AV52" s="75"/>
      <c r="AW52" s="38" t="s">
        <v>16</v>
      </c>
    </row>
    <row r="53" spans="6:49" ht="76.5" x14ac:dyDescent="0.25">
      <c r="F53" s="14">
        <v>69</v>
      </c>
      <c r="G53" s="78" t="s">
        <v>93</v>
      </c>
      <c r="H53" s="78"/>
      <c r="I53" s="14" t="s">
        <v>1575</v>
      </c>
      <c r="K53" s="39">
        <v>204</v>
      </c>
      <c r="L53" s="2" t="s">
        <v>93</v>
      </c>
      <c r="M53" s="2"/>
      <c r="N53" s="56" t="s">
        <v>1868</v>
      </c>
      <c r="P53" s="10">
        <v>365</v>
      </c>
      <c r="Q53" s="2" t="s">
        <v>14</v>
      </c>
      <c r="R53" s="2"/>
      <c r="S53" s="42" t="s">
        <v>169</v>
      </c>
      <c r="U53" s="15">
        <v>431</v>
      </c>
      <c r="V53" s="73" t="s">
        <v>14</v>
      </c>
      <c r="W53" s="73"/>
      <c r="X53" s="79" t="s">
        <v>1894</v>
      </c>
      <c r="AE53" s="15" t="s">
        <v>151</v>
      </c>
      <c r="AF53" s="78" t="s">
        <v>14</v>
      </c>
      <c r="AG53" s="78"/>
      <c r="AH53" s="39" t="s">
        <v>1323</v>
      </c>
      <c r="AO53" s="109">
        <v>553</v>
      </c>
      <c r="AP53" s="2" t="s">
        <v>14</v>
      </c>
      <c r="AQ53" s="2"/>
      <c r="AR53" s="111" t="s">
        <v>16</v>
      </c>
      <c r="AT53" s="67">
        <v>633</v>
      </c>
      <c r="AU53" s="75" t="s">
        <v>93</v>
      </c>
      <c r="AV53" s="75"/>
      <c r="AW53" s="38" t="s">
        <v>16</v>
      </c>
    </row>
    <row r="54" spans="6:49" ht="38.25" x14ac:dyDescent="0.25">
      <c r="F54" s="14">
        <v>70</v>
      </c>
      <c r="G54" s="78" t="s">
        <v>93</v>
      </c>
      <c r="H54" s="78"/>
      <c r="I54" s="14" t="s">
        <v>1575</v>
      </c>
      <c r="K54" s="19">
        <v>205</v>
      </c>
      <c r="L54" s="2" t="s">
        <v>93</v>
      </c>
      <c r="M54" s="2"/>
      <c r="N54" s="52" t="s">
        <v>1864</v>
      </c>
      <c r="P54" s="10">
        <v>366</v>
      </c>
      <c r="Q54" s="2" t="s">
        <v>14</v>
      </c>
      <c r="R54" s="2"/>
      <c r="S54" s="42" t="s">
        <v>185</v>
      </c>
      <c r="U54" s="15">
        <v>432</v>
      </c>
      <c r="V54" s="73" t="s">
        <v>14</v>
      </c>
      <c r="W54" s="73"/>
      <c r="X54" s="15" t="s">
        <v>1888</v>
      </c>
      <c r="AE54" s="15">
        <v>500</v>
      </c>
      <c r="AF54" s="78" t="s">
        <v>14</v>
      </c>
      <c r="AG54" s="78"/>
      <c r="AH54" s="39" t="s">
        <v>333</v>
      </c>
      <c r="AO54" s="107">
        <v>554</v>
      </c>
      <c r="AP54" s="2" t="s">
        <v>14</v>
      </c>
      <c r="AQ54" s="2"/>
      <c r="AR54" s="126" t="s">
        <v>1671</v>
      </c>
      <c r="AT54" s="67">
        <v>634</v>
      </c>
      <c r="AU54" s="75" t="s">
        <v>93</v>
      </c>
      <c r="AV54" s="75"/>
      <c r="AW54" s="38" t="s">
        <v>16</v>
      </c>
    </row>
    <row r="55" spans="6:49" ht="216.75" x14ac:dyDescent="0.25">
      <c r="F55" s="14">
        <v>70</v>
      </c>
      <c r="G55" s="78" t="s">
        <v>93</v>
      </c>
      <c r="H55" s="78"/>
      <c r="I55" s="14" t="s">
        <v>1575</v>
      </c>
      <c r="K55" s="19">
        <v>206</v>
      </c>
      <c r="L55" s="2" t="s">
        <v>93</v>
      </c>
      <c r="M55" s="2"/>
      <c r="N55" s="52" t="s">
        <v>1864</v>
      </c>
      <c r="P55" s="11">
        <v>367</v>
      </c>
      <c r="Q55" s="2" t="s">
        <v>14</v>
      </c>
      <c r="R55" s="2"/>
      <c r="S55" s="44" t="s">
        <v>187</v>
      </c>
      <c r="U55" s="14">
        <v>433</v>
      </c>
      <c r="V55" s="73" t="s">
        <v>14</v>
      </c>
      <c r="W55" s="73"/>
      <c r="X55" s="14" t="s">
        <v>1889</v>
      </c>
      <c r="AE55" s="14">
        <v>501</v>
      </c>
      <c r="AF55" s="78" t="s">
        <v>14</v>
      </c>
      <c r="AG55" s="78"/>
      <c r="AH55" s="19" t="s">
        <v>333</v>
      </c>
      <c r="AO55" s="109">
        <v>554</v>
      </c>
      <c r="AP55" s="2" t="s">
        <v>14</v>
      </c>
      <c r="AQ55" s="2"/>
      <c r="AR55" s="146" t="s">
        <v>1673</v>
      </c>
      <c r="AT55" s="66">
        <v>635</v>
      </c>
      <c r="AU55" s="75" t="s">
        <v>93</v>
      </c>
      <c r="AV55" s="75"/>
      <c r="AW55" s="38" t="s">
        <v>16</v>
      </c>
    </row>
    <row r="56" spans="6:49" ht="25.5" x14ac:dyDescent="0.25">
      <c r="F56" s="14">
        <v>71</v>
      </c>
      <c r="G56" s="78" t="s">
        <v>93</v>
      </c>
      <c r="H56" s="78"/>
      <c r="I56" s="14" t="s">
        <v>1575</v>
      </c>
      <c r="K56" s="19">
        <v>207</v>
      </c>
      <c r="L56" s="2" t="s">
        <v>93</v>
      </c>
      <c r="M56" s="2"/>
      <c r="N56" s="52" t="s">
        <v>1864</v>
      </c>
      <c r="P56" s="10">
        <v>368</v>
      </c>
      <c r="Q56" s="2" t="s">
        <v>14</v>
      </c>
      <c r="R56" s="2"/>
      <c r="S56" s="42" t="s">
        <v>169</v>
      </c>
      <c r="U56" s="14">
        <v>434</v>
      </c>
      <c r="V56" s="73" t="s">
        <v>14</v>
      </c>
      <c r="W56" s="73"/>
      <c r="X56" s="14" t="s">
        <v>1889</v>
      </c>
      <c r="AE56" s="14">
        <v>502</v>
      </c>
      <c r="AF56" s="78" t="s">
        <v>14</v>
      </c>
      <c r="AG56" s="78"/>
      <c r="AH56" s="19" t="s">
        <v>333</v>
      </c>
      <c r="AO56" s="109">
        <v>554</v>
      </c>
      <c r="AP56" s="2" t="s">
        <v>14</v>
      </c>
      <c r="AQ56" s="2"/>
      <c r="AR56" s="111" t="s">
        <v>1675</v>
      </c>
      <c r="AT56" s="66">
        <v>636</v>
      </c>
      <c r="AU56" s="75" t="s">
        <v>93</v>
      </c>
      <c r="AV56" s="75"/>
      <c r="AW56" s="38" t="s">
        <v>16</v>
      </c>
    </row>
    <row r="57" spans="6:49" ht="153" x14ac:dyDescent="0.25">
      <c r="F57" s="15">
        <v>71</v>
      </c>
      <c r="G57" s="78" t="s">
        <v>93</v>
      </c>
      <c r="H57" s="78"/>
      <c r="I57" s="15" t="s">
        <v>1575</v>
      </c>
      <c r="K57" s="19">
        <v>208</v>
      </c>
      <c r="L57" s="2" t="s">
        <v>93</v>
      </c>
      <c r="M57" s="2"/>
      <c r="N57" s="52" t="s">
        <v>1864</v>
      </c>
      <c r="P57" s="11">
        <v>369</v>
      </c>
      <c r="Q57" s="2" t="s">
        <v>14</v>
      </c>
      <c r="R57" s="2"/>
      <c r="S57" s="50" t="s">
        <v>190</v>
      </c>
      <c r="U57" s="14">
        <v>435</v>
      </c>
      <c r="V57" s="73" t="s">
        <v>14</v>
      </c>
      <c r="W57" s="73"/>
      <c r="X57" s="14" t="s">
        <v>1889</v>
      </c>
      <c r="AE57" s="14">
        <v>503</v>
      </c>
      <c r="AF57" s="78" t="s">
        <v>14</v>
      </c>
      <c r="AG57" s="78"/>
      <c r="AH57" s="19" t="s">
        <v>333</v>
      </c>
      <c r="AO57" s="109">
        <v>554</v>
      </c>
      <c r="AP57" s="2" t="s">
        <v>14</v>
      </c>
      <c r="AQ57" s="2"/>
      <c r="AR57" s="111" t="s">
        <v>1677</v>
      </c>
      <c r="AT57" s="66">
        <v>637</v>
      </c>
      <c r="AU57" s="75" t="s">
        <v>93</v>
      </c>
      <c r="AV57" s="75"/>
      <c r="AW57" s="38" t="s">
        <v>16</v>
      </c>
    </row>
    <row r="58" spans="6:49" ht="140.25" x14ac:dyDescent="0.25">
      <c r="F58" s="14">
        <v>72</v>
      </c>
      <c r="G58" s="78" t="s">
        <v>93</v>
      </c>
      <c r="H58" s="78"/>
      <c r="I58" s="14" t="s">
        <v>1575</v>
      </c>
      <c r="K58" s="19">
        <v>209</v>
      </c>
      <c r="L58" s="2" t="s">
        <v>93</v>
      </c>
      <c r="M58" s="2"/>
      <c r="N58" s="52" t="s">
        <v>1864</v>
      </c>
      <c r="P58" s="10">
        <v>370</v>
      </c>
      <c r="Q58" s="2" t="s">
        <v>14</v>
      </c>
      <c r="R58" s="2"/>
      <c r="S58" s="42" t="s">
        <v>169</v>
      </c>
      <c r="U58" s="17"/>
      <c r="V58" s="73"/>
      <c r="W58" s="73"/>
      <c r="X58" s="17" t="s">
        <v>1889</v>
      </c>
      <c r="AE58" s="15">
        <v>504</v>
      </c>
      <c r="AF58" s="78" t="s">
        <v>14</v>
      </c>
      <c r="AG58" s="78"/>
      <c r="AH58" s="39" t="s">
        <v>334</v>
      </c>
      <c r="AO58" s="109">
        <v>555</v>
      </c>
      <c r="AP58" s="2"/>
      <c r="AQ58" s="2" t="s">
        <v>14</v>
      </c>
      <c r="AR58" s="111" t="s">
        <v>1681</v>
      </c>
      <c r="AT58" s="66">
        <v>638</v>
      </c>
      <c r="AU58" s="75" t="s">
        <v>93</v>
      </c>
      <c r="AV58" s="75"/>
      <c r="AW58" s="38" t="s">
        <v>16</v>
      </c>
    </row>
    <row r="59" spans="6:49" ht="15" x14ac:dyDescent="0.25">
      <c r="F59" s="14">
        <v>72</v>
      </c>
      <c r="G59" s="78" t="s">
        <v>93</v>
      </c>
      <c r="H59" s="78"/>
      <c r="I59" s="14" t="s">
        <v>1575</v>
      </c>
      <c r="K59" s="19">
        <v>210</v>
      </c>
      <c r="L59" s="2" t="s">
        <v>93</v>
      </c>
      <c r="M59" s="2"/>
      <c r="N59" s="52" t="s">
        <v>1864</v>
      </c>
      <c r="P59" s="10">
        <v>371</v>
      </c>
      <c r="Q59" s="2" t="s">
        <v>14</v>
      </c>
      <c r="R59" s="2"/>
      <c r="S59" s="47" t="s">
        <v>169</v>
      </c>
      <c r="U59" s="14">
        <v>436</v>
      </c>
      <c r="V59" s="73" t="s">
        <v>14</v>
      </c>
      <c r="W59" s="73"/>
      <c r="X59" s="14" t="s">
        <v>1889</v>
      </c>
      <c r="AE59" s="15">
        <v>504</v>
      </c>
      <c r="AF59" s="78" t="s">
        <v>14</v>
      </c>
      <c r="AG59" s="78"/>
      <c r="AH59" s="39" t="s">
        <v>333</v>
      </c>
      <c r="AO59" s="123">
        <v>556</v>
      </c>
      <c r="AP59" s="2" t="s">
        <v>14</v>
      </c>
      <c r="AQ59" s="2"/>
      <c r="AR59" s="108" t="s">
        <v>1844</v>
      </c>
      <c r="AT59" s="66">
        <v>639</v>
      </c>
      <c r="AU59" s="75" t="s">
        <v>93</v>
      </c>
      <c r="AV59" s="75"/>
      <c r="AW59" s="38" t="s">
        <v>16</v>
      </c>
    </row>
    <row r="60" spans="6:49" ht="51" x14ac:dyDescent="0.25">
      <c r="F60" s="15">
        <v>73</v>
      </c>
      <c r="G60" s="78" t="s">
        <v>93</v>
      </c>
      <c r="H60" s="78"/>
      <c r="I60" s="15" t="s">
        <v>519</v>
      </c>
      <c r="K60" s="19">
        <v>211</v>
      </c>
      <c r="L60" s="2" t="s">
        <v>93</v>
      </c>
      <c r="M60" s="2"/>
      <c r="N60" s="52" t="s">
        <v>1864</v>
      </c>
      <c r="P60" s="10">
        <v>372</v>
      </c>
      <c r="Q60" s="2" t="s">
        <v>14</v>
      </c>
      <c r="R60" s="2"/>
      <c r="S60" s="42" t="s">
        <v>194</v>
      </c>
      <c r="U60" s="14">
        <v>437</v>
      </c>
      <c r="V60" s="73" t="s">
        <v>14</v>
      </c>
      <c r="W60" s="73"/>
      <c r="X60" s="14" t="s">
        <v>1889</v>
      </c>
      <c r="AE60" s="14">
        <v>505</v>
      </c>
      <c r="AF60" s="78" t="s">
        <v>14</v>
      </c>
      <c r="AG60" s="78"/>
      <c r="AH60" s="19" t="s">
        <v>261</v>
      </c>
      <c r="AO60" s="114">
        <v>557</v>
      </c>
      <c r="AP60" s="2"/>
      <c r="AQ60" s="2"/>
      <c r="AR60" s="127" t="s">
        <v>1687</v>
      </c>
      <c r="AT60" s="71">
        <v>640</v>
      </c>
      <c r="AU60" s="75"/>
      <c r="AV60" s="75"/>
      <c r="AW60" s="72"/>
    </row>
    <row r="61" spans="6:49" ht="51" x14ac:dyDescent="0.25">
      <c r="F61" s="14">
        <v>73</v>
      </c>
      <c r="G61" s="78" t="s">
        <v>93</v>
      </c>
      <c r="H61" s="78"/>
      <c r="I61" s="14" t="s">
        <v>1575</v>
      </c>
      <c r="K61" s="19">
        <v>212</v>
      </c>
      <c r="L61" s="2" t="s">
        <v>93</v>
      </c>
      <c r="M61" s="2"/>
      <c r="N61" s="52" t="s">
        <v>1864</v>
      </c>
      <c r="P61" s="10">
        <v>373</v>
      </c>
      <c r="Q61" s="2" t="s">
        <v>14</v>
      </c>
      <c r="R61" s="2"/>
      <c r="S61" s="42" t="s">
        <v>169</v>
      </c>
      <c r="U61" s="17">
        <v>438</v>
      </c>
      <c r="V61" s="73"/>
      <c r="W61" s="73"/>
      <c r="X61" s="17" t="s">
        <v>1890</v>
      </c>
      <c r="AE61" s="14">
        <v>506</v>
      </c>
      <c r="AF61" s="78" t="s">
        <v>14</v>
      </c>
      <c r="AG61" s="78"/>
      <c r="AH61" s="19" t="s">
        <v>333</v>
      </c>
      <c r="AO61" s="109">
        <v>557</v>
      </c>
      <c r="AP61" s="2" t="s">
        <v>14</v>
      </c>
      <c r="AQ61" s="2"/>
      <c r="AR61" s="111" t="s">
        <v>1689</v>
      </c>
      <c r="AT61" s="71">
        <v>641</v>
      </c>
      <c r="AU61" s="75"/>
      <c r="AV61" s="75"/>
      <c r="AW61" s="72"/>
    </row>
    <row r="62" spans="6:49" ht="63.75" x14ac:dyDescent="0.25">
      <c r="F62" s="14">
        <v>73</v>
      </c>
      <c r="G62" s="78" t="s">
        <v>93</v>
      </c>
      <c r="H62" s="78"/>
      <c r="I62" s="14" t="s">
        <v>1575</v>
      </c>
      <c r="K62" s="19">
        <v>213</v>
      </c>
      <c r="L62" s="2" t="s">
        <v>93</v>
      </c>
      <c r="M62" s="2"/>
      <c r="N62" s="52" t="s">
        <v>1864</v>
      </c>
      <c r="P62" s="10">
        <v>374</v>
      </c>
      <c r="Q62" s="2" t="s">
        <v>14</v>
      </c>
      <c r="R62" s="2"/>
      <c r="S62" s="42" t="s">
        <v>169</v>
      </c>
      <c r="U62" s="14">
        <v>439</v>
      </c>
      <c r="V62" s="73" t="s">
        <v>14</v>
      </c>
      <c r="W62" s="73"/>
      <c r="X62" s="14" t="s">
        <v>1889</v>
      </c>
      <c r="AE62" s="15" t="s">
        <v>151</v>
      </c>
      <c r="AF62" s="78" t="s">
        <v>14</v>
      </c>
      <c r="AG62" s="78"/>
      <c r="AH62" s="39" t="s">
        <v>335</v>
      </c>
      <c r="AO62" s="109">
        <v>557</v>
      </c>
      <c r="AP62" s="2"/>
      <c r="AQ62" s="2" t="s">
        <v>14</v>
      </c>
      <c r="AR62" s="111" t="s">
        <v>1691</v>
      </c>
      <c r="AT62" s="71">
        <v>642</v>
      </c>
      <c r="AU62" s="75"/>
      <c r="AV62" s="75"/>
      <c r="AW62" s="72"/>
    </row>
    <row r="63" spans="6:49" ht="15" x14ac:dyDescent="0.25">
      <c r="F63" s="14">
        <v>73</v>
      </c>
      <c r="G63" s="78" t="s">
        <v>93</v>
      </c>
      <c r="H63" s="78"/>
      <c r="I63" s="14" t="s">
        <v>1575</v>
      </c>
      <c r="K63" s="20">
        <v>214</v>
      </c>
      <c r="L63" s="2" t="s">
        <v>93</v>
      </c>
      <c r="M63" s="2"/>
      <c r="N63" s="156" t="s">
        <v>1864</v>
      </c>
      <c r="P63" s="10">
        <v>375</v>
      </c>
      <c r="Q63" s="2" t="s">
        <v>14</v>
      </c>
      <c r="R63" s="2"/>
      <c r="S63" s="42" t="s">
        <v>169</v>
      </c>
      <c r="U63" s="15">
        <v>440</v>
      </c>
      <c r="V63" s="73" t="s">
        <v>14</v>
      </c>
      <c r="W63" s="73"/>
      <c r="X63" s="15" t="s">
        <v>1889</v>
      </c>
      <c r="AE63" s="14">
        <v>507</v>
      </c>
      <c r="AF63" s="78" t="s">
        <v>14</v>
      </c>
      <c r="AG63" s="78"/>
      <c r="AH63" s="19" t="s">
        <v>333</v>
      </c>
      <c r="AO63" s="109">
        <v>558</v>
      </c>
      <c r="AP63" s="2" t="s">
        <v>14</v>
      </c>
      <c r="AQ63" s="2"/>
      <c r="AR63" s="124" t="s">
        <v>1844</v>
      </c>
      <c r="AT63" s="71">
        <v>643</v>
      </c>
      <c r="AU63" s="75"/>
      <c r="AV63" s="75"/>
      <c r="AW63" s="72"/>
    </row>
    <row r="64" spans="6:49" ht="25.5" x14ac:dyDescent="0.25">
      <c r="F64" s="15">
        <v>73</v>
      </c>
      <c r="G64" s="78" t="s">
        <v>93</v>
      </c>
      <c r="H64" s="78"/>
      <c r="I64" s="15" t="s">
        <v>1575</v>
      </c>
      <c r="K64" s="39">
        <v>215</v>
      </c>
      <c r="L64" s="2" t="s">
        <v>93</v>
      </c>
      <c r="M64" s="2"/>
      <c r="N64" s="51" t="s">
        <v>1864</v>
      </c>
      <c r="P64" s="10">
        <v>376</v>
      </c>
      <c r="Q64" s="2" t="s">
        <v>14</v>
      </c>
      <c r="R64" s="2"/>
      <c r="S64" s="42" t="s">
        <v>169</v>
      </c>
      <c r="U64" s="17">
        <v>441</v>
      </c>
      <c r="V64" s="75"/>
      <c r="W64" s="75"/>
      <c r="X64" s="17" t="s">
        <v>19</v>
      </c>
      <c r="AE64" s="14">
        <v>508</v>
      </c>
      <c r="AF64" s="78" t="s">
        <v>14</v>
      </c>
      <c r="AG64" s="78"/>
      <c r="AH64" s="19" t="s">
        <v>333</v>
      </c>
      <c r="AO64" s="97">
        <v>558</v>
      </c>
      <c r="AP64" s="2" t="s">
        <v>14</v>
      </c>
      <c r="AQ64" s="2"/>
      <c r="AR64" s="113" t="s">
        <v>16</v>
      </c>
      <c r="AT64" s="71">
        <v>644</v>
      </c>
      <c r="AU64" s="75"/>
      <c r="AV64" s="75"/>
      <c r="AW64" s="72"/>
    </row>
    <row r="65" spans="6:49" ht="15" x14ac:dyDescent="0.25">
      <c r="F65" s="15">
        <v>73</v>
      </c>
      <c r="G65" s="78" t="s">
        <v>93</v>
      </c>
      <c r="H65" s="78"/>
      <c r="I65" s="15" t="s">
        <v>1575</v>
      </c>
      <c r="K65" s="39">
        <v>216</v>
      </c>
      <c r="L65" s="2" t="s">
        <v>93</v>
      </c>
      <c r="M65" s="2"/>
      <c r="N65" s="51" t="s">
        <v>1864</v>
      </c>
      <c r="P65" s="10">
        <v>377</v>
      </c>
      <c r="Q65" s="2" t="s">
        <v>14</v>
      </c>
      <c r="R65" s="2"/>
      <c r="S65" s="42" t="s">
        <v>169</v>
      </c>
      <c r="U65" s="14">
        <v>442</v>
      </c>
      <c r="V65" s="75" t="s">
        <v>14</v>
      </c>
      <c r="W65" s="75"/>
      <c r="X65" s="14" t="s">
        <v>1889</v>
      </c>
      <c r="AE65" s="14">
        <v>509</v>
      </c>
      <c r="AF65" s="78" t="s">
        <v>14</v>
      </c>
      <c r="AG65" s="78"/>
      <c r="AH65" s="19" t="s">
        <v>333</v>
      </c>
      <c r="AO65" s="97">
        <v>559</v>
      </c>
      <c r="AP65" s="2" t="s">
        <v>14</v>
      </c>
      <c r="AQ65" s="2"/>
      <c r="AR65" s="113" t="s">
        <v>16</v>
      </c>
      <c r="AT65" s="71">
        <v>645</v>
      </c>
      <c r="AU65" s="75"/>
      <c r="AV65" s="75"/>
      <c r="AW65" s="72"/>
    </row>
    <row r="66" spans="6:49" ht="51" x14ac:dyDescent="0.25">
      <c r="F66" s="15">
        <v>74</v>
      </c>
      <c r="G66" s="78" t="s">
        <v>93</v>
      </c>
      <c r="H66" s="78"/>
      <c r="I66" s="15" t="s">
        <v>527</v>
      </c>
      <c r="K66" s="19">
        <v>217</v>
      </c>
      <c r="L66" s="2" t="s">
        <v>93</v>
      </c>
      <c r="M66" s="2"/>
      <c r="N66" s="52" t="s">
        <v>1864</v>
      </c>
      <c r="P66" s="10">
        <v>378</v>
      </c>
      <c r="Q66" s="2" t="s">
        <v>14</v>
      </c>
      <c r="R66" s="2"/>
      <c r="S66" s="42" t="s">
        <v>169</v>
      </c>
      <c r="U66" s="14">
        <v>443</v>
      </c>
      <c r="V66" s="75" t="s">
        <v>14</v>
      </c>
      <c r="W66" s="75"/>
      <c r="X66" s="14" t="s">
        <v>1889</v>
      </c>
      <c r="AE66" s="15">
        <v>510</v>
      </c>
      <c r="AF66" s="78" t="s">
        <v>14</v>
      </c>
      <c r="AG66" s="78"/>
      <c r="AH66" s="39" t="s">
        <v>1324</v>
      </c>
      <c r="AO66" s="109">
        <v>559</v>
      </c>
      <c r="AP66" s="2" t="s">
        <v>14</v>
      </c>
      <c r="AQ66" s="2"/>
      <c r="AR66" s="124" t="s">
        <v>1698</v>
      </c>
      <c r="AT66" s="71">
        <v>646</v>
      </c>
      <c r="AU66" s="75"/>
      <c r="AV66" s="75"/>
      <c r="AW66" s="72"/>
    </row>
    <row r="67" spans="6:49" ht="15" x14ac:dyDescent="0.25">
      <c r="F67" s="14">
        <v>74</v>
      </c>
      <c r="G67" s="78" t="s">
        <v>93</v>
      </c>
      <c r="H67" s="78"/>
      <c r="I67" s="14" t="s">
        <v>1575</v>
      </c>
      <c r="K67" s="19">
        <v>218</v>
      </c>
      <c r="L67" s="2" t="s">
        <v>93</v>
      </c>
      <c r="M67" s="2"/>
      <c r="N67" s="52" t="s">
        <v>1864</v>
      </c>
      <c r="P67" s="10">
        <v>379</v>
      </c>
      <c r="Q67" s="2" t="s">
        <v>14</v>
      </c>
      <c r="R67" s="2"/>
      <c r="S67" s="42" t="s">
        <v>169</v>
      </c>
      <c r="U67" s="14">
        <v>444</v>
      </c>
      <c r="V67" s="75" t="s">
        <v>14</v>
      </c>
      <c r="W67" s="75"/>
      <c r="X67" s="14" t="s">
        <v>1889</v>
      </c>
      <c r="AE67" s="15">
        <v>511</v>
      </c>
      <c r="AF67" s="78" t="s">
        <v>14</v>
      </c>
      <c r="AG67" s="78"/>
      <c r="AH67" s="39" t="s">
        <v>270</v>
      </c>
      <c r="AO67" s="109">
        <v>559</v>
      </c>
      <c r="AP67" s="2" t="s">
        <v>14</v>
      </c>
      <c r="AQ67" s="2"/>
      <c r="AR67" s="111" t="s">
        <v>1700</v>
      </c>
    </row>
    <row r="68" spans="6:49" ht="89.25" x14ac:dyDescent="0.25">
      <c r="F68" s="40">
        <v>74</v>
      </c>
      <c r="G68" s="78" t="s">
        <v>93</v>
      </c>
      <c r="H68" s="78"/>
      <c r="I68" s="40" t="s">
        <v>1575</v>
      </c>
      <c r="K68" s="19">
        <v>219</v>
      </c>
      <c r="L68" s="2" t="s">
        <v>93</v>
      </c>
      <c r="M68" s="2"/>
      <c r="N68" s="52" t="s">
        <v>1864</v>
      </c>
      <c r="P68" s="10">
        <v>380</v>
      </c>
      <c r="Q68" s="2" t="s">
        <v>14</v>
      </c>
      <c r="R68" s="2"/>
      <c r="S68" s="42" t="s">
        <v>169</v>
      </c>
      <c r="U68" s="14">
        <v>445</v>
      </c>
      <c r="V68" s="75" t="s">
        <v>14</v>
      </c>
      <c r="W68" s="75"/>
      <c r="X68" s="14" t="s">
        <v>1889</v>
      </c>
      <c r="AE68" s="15">
        <v>512</v>
      </c>
      <c r="AF68" s="78" t="s">
        <v>14</v>
      </c>
      <c r="AG68" s="78"/>
      <c r="AH68" s="39" t="s">
        <v>333</v>
      </c>
      <c r="AO68" s="109">
        <v>559</v>
      </c>
      <c r="AP68" s="2"/>
      <c r="AQ68" s="2" t="s">
        <v>14</v>
      </c>
      <c r="AR68" s="111" t="s">
        <v>1702</v>
      </c>
    </row>
    <row r="69" spans="6:49" ht="25.5" x14ac:dyDescent="0.25">
      <c r="F69" s="14">
        <v>74</v>
      </c>
      <c r="G69" s="78" t="s">
        <v>93</v>
      </c>
      <c r="H69" s="78"/>
      <c r="I69" s="14" t="s">
        <v>1575</v>
      </c>
      <c r="K69" s="39">
        <v>220</v>
      </c>
      <c r="L69" s="2" t="s">
        <v>93</v>
      </c>
      <c r="M69" s="2"/>
      <c r="N69" s="56" t="s">
        <v>1869</v>
      </c>
      <c r="P69" s="10">
        <v>381</v>
      </c>
      <c r="Q69" s="2" t="s">
        <v>14</v>
      </c>
      <c r="R69" s="2"/>
      <c r="S69" s="42" t="s">
        <v>169</v>
      </c>
      <c r="U69" s="14">
        <v>446</v>
      </c>
      <c r="V69" s="75" t="s">
        <v>14</v>
      </c>
      <c r="W69" s="75"/>
      <c r="X69" s="14" t="s">
        <v>1889</v>
      </c>
      <c r="AE69" s="14">
        <v>513</v>
      </c>
      <c r="AF69" s="78" t="s">
        <v>14</v>
      </c>
      <c r="AG69" s="78"/>
      <c r="AH69" s="19" t="s">
        <v>333</v>
      </c>
      <c r="AO69" s="97">
        <v>559</v>
      </c>
      <c r="AP69" s="2" t="s">
        <v>14</v>
      </c>
      <c r="AQ69" s="2"/>
      <c r="AR69" s="113" t="s">
        <v>16</v>
      </c>
    </row>
    <row r="70" spans="6:49" ht="25.5" x14ac:dyDescent="0.25">
      <c r="F70" s="14">
        <v>75</v>
      </c>
      <c r="G70" s="78" t="s">
        <v>93</v>
      </c>
      <c r="H70" s="78"/>
      <c r="I70" s="14" t="s">
        <v>1575</v>
      </c>
      <c r="K70" s="39">
        <v>221</v>
      </c>
      <c r="L70" s="2" t="s">
        <v>93</v>
      </c>
      <c r="M70" s="2"/>
      <c r="N70" s="51" t="s">
        <v>1864</v>
      </c>
      <c r="U70" s="15">
        <v>447</v>
      </c>
      <c r="V70" s="75" t="s">
        <v>14</v>
      </c>
      <c r="W70" s="75"/>
      <c r="X70" s="15" t="s">
        <v>1889</v>
      </c>
      <c r="AE70" s="15">
        <v>514</v>
      </c>
      <c r="AF70" s="78" t="s">
        <v>14</v>
      </c>
      <c r="AG70" s="78"/>
      <c r="AH70" s="39" t="s">
        <v>274</v>
      </c>
      <c r="AO70" s="109">
        <v>560</v>
      </c>
      <c r="AP70" s="2" t="s">
        <v>14</v>
      </c>
      <c r="AQ70" s="2"/>
      <c r="AR70" s="111" t="s">
        <v>1841</v>
      </c>
    </row>
    <row r="71" spans="6:49" ht="15" x14ac:dyDescent="0.25">
      <c r="F71" s="14">
        <v>75</v>
      </c>
      <c r="G71" s="78" t="s">
        <v>93</v>
      </c>
      <c r="H71" s="78"/>
      <c r="I71" s="14" t="s">
        <v>1575</v>
      </c>
      <c r="K71" s="19">
        <v>222</v>
      </c>
      <c r="L71" s="2" t="s">
        <v>93</v>
      </c>
      <c r="M71" s="2"/>
      <c r="N71" s="52" t="s">
        <v>1864</v>
      </c>
      <c r="AE71" s="14">
        <v>515</v>
      </c>
      <c r="AF71" s="78" t="s">
        <v>14</v>
      </c>
      <c r="AG71" s="78"/>
      <c r="AH71" s="19" t="s">
        <v>333</v>
      </c>
      <c r="AO71" s="123">
        <v>560</v>
      </c>
      <c r="AP71" s="2" t="s">
        <v>14</v>
      </c>
      <c r="AQ71" s="2"/>
      <c r="AR71" s="108" t="s">
        <v>1844</v>
      </c>
    </row>
    <row r="72" spans="6:49" ht="15" x14ac:dyDescent="0.25">
      <c r="F72" s="14">
        <v>75</v>
      </c>
      <c r="G72" s="78" t="s">
        <v>93</v>
      </c>
      <c r="H72" s="78"/>
      <c r="I72" s="14" t="s">
        <v>1575</v>
      </c>
      <c r="K72" s="39">
        <v>223</v>
      </c>
      <c r="L72" s="2" t="s">
        <v>93</v>
      </c>
      <c r="M72" s="2"/>
      <c r="N72" s="51" t="s">
        <v>1864</v>
      </c>
      <c r="AE72" s="15">
        <v>516</v>
      </c>
      <c r="AF72" s="78" t="s">
        <v>14</v>
      </c>
      <c r="AG72" s="78"/>
      <c r="AH72" s="39" t="s">
        <v>333</v>
      </c>
      <c r="AO72" s="97">
        <v>560</v>
      </c>
      <c r="AP72" s="2" t="s">
        <v>14</v>
      </c>
      <c r="AQ72" s="2"/>
      <c r="AR72" s="118" t="s">
        <v>1844</v>
      </c>
    </row>
    <row r="73" spans="6:49" ht="89.25" x14ac:dyDescent="0.25">
      <c r="F73" s="14">
        <v>75</v>
      </c>
      <c r="G73" s="78" t="s">
        <v>93</v>
      </c>
      <c r="H73" s="78"/>
      <c r="I73" s="14" t="s">
        <v>1575</v>
      </c>
      <c r="K73" s="19">
        <v>224</v>
      </c>
      <c r="L73" s="2" t="s">
        <v>93</v>
      </c>
      <c r="M73" s="2"/>
      <c r="N73" s="52" t="s">
        <v>1864</v>
      </c>
      <c r="AE73" s="15">
        <v>516</v>
      </c>
      <c r="AF73" s="78" t="s">
        <v>14</v>
      </c>
      <c r="AG73" s="78"/>
      <c r="AH73" s="39" t="s">
        <v>1325</v>
      </c>
      <c r="AO73" s="109">
        <v>560</v>
      </c>
      <c r="AP73" s="2"/>
      <c r="AQ73" s="2" t="s">
        <v>14</v>
      </c>
      <c r="AR73" s="111" t="s">
        <v>1711</v>
      </c>
    </row>
    <row r="74" spans="6:49" ht="15" x14ac:dyDescent="0.25">
      <c r="F74" s="15">
        <v>75</v>
      </c>
      <c r="G74" s="78" t="s">
        <v>93</v>
      </c>
      <c r="H74" s="78"/>
      <c r="I74" s="15" t="s">
        <v>1575</v>
      </c>
      <c r="K74" s="19">
        <v>225</v>
      </c>
      <c r="L74" s="2" t="s">
        <v>93</v>
      </c>
      <c r="M74" s="2"/>
      <c r="N74" s="52" t="s">
        <v>1864</v>
      </c>
      <c r="AE74" s="15">
        <v>516</v>
      </c>
      <c r="AF74" s="78" t="s">
        <v>14</v>
      </c>
      <c r="AG74" s="78"/>
      <c r="AH74" s="39" t="s">
        <v>333</v>
      </c>
      <c r="AO74" s="97">
        <v>561</v>
      </c>
      <c r="AP74" s="2" t="s">
        <v>14</v>
      </c>
      <c r="AQ74" s="2"/>
      <c r="AR74" s="113" t="s">
        <v>1844</v>
      </c>
    </row>
    <row r="75" spans="6:49" ht="12.75" customHeight="1" x14ac:dyDescent="0.25">
      <c r="F75" s="14">
        <v>76</v>
      </c>
      <c r="G75" s="78" t="s">
        <v>93</v>
      </c>
      <c r="H75" s="78"/>
      <c r="I75" s="14" t="s">
        <v>1575</v>
      </c>
      <c r="K75" s="19">
        <v>226</v>
      </c>
      <c r="L75" s="2" t="s">
        <v>93</v>
      </c>
      <c r="M75" s="2"/>
      <c r="N75" s="52" t="s">
        <v>1864</v>
      </c>
      <c r="AE75" s="15">
        <v>516</v>
      </c>
      <c r="AF75" s="78" t="s">
        <v>14</v>
      </c>
      <c r="AG75" s="78"/>
      <c r="AH75" s="39" t="s">
        <v>333</v>
      </c>
      <c r="AO75" s="109">
        <v>561</v>
      </c>
      <c r="AP75" s="2" t="s">
        <v>14</v>
      </c>
      <c r="AQ75" s="2"/>
      <c r="AR75" s="283" t="s">
        <v>1716</v>
      </c>
    </row>
    <row r="76" spans="6:49" ht="15" x14ac:dyDescent="0.25">
      <c r="F76" s="14">
        <v>77</v>
      </c>
      <c r="G76" s="78" t="s">
        <v>93</v>
      </c>
      <c r="H76" s="78"/>
      <c r="I76" s="14" t="s">
        <v>1575</v>
      </c>
      <c r="K76" s="20">
        <v>227</v>
      </c>
      <c r="L76" s="2" t="s">
        <v>93</v>
      </c>
      <c r="M76" s="2"/>
      <c r="N76" s="156" t="s">
        <v>1864</v>
      </c>
      <c r="AE76" s="15">
        <v>516</v>
      </c>
      <c r="AF76" s="78" t="s">
        <v>14</v>
      </c>
      <c r="AG76" s="78"/>
      <c r="AH76" s="39" t="s">
        <v>333</v>
      </c>
      <c r="AO76" s="109">
        <v>561</v>
      </c>
      <c r="AP76" s="2" t="s">
        <v>14</v>
      </c>
      <c r="AQ76" s="2"/>
      <c r="AR76" s="283"/>
    </row>
    <row r="77" spans="6:49" ht="15" x14ac:dyDescent="0.25">
      <c r="F77" s="14">
        <v>78</v>
      </c>
      <c r="G77" s="78" t="s">
        <v>93</v>
      </c>
      <c r="H77" s="78"/>
      <c r="I77" s="14" t="s">
        <v>1575</v>
      </c>
      <c r="K77" s="19">
        <v>228</v>
      </c>
      <c r="L77" s="2" t="s">
        <v>93</v>
      </c>
      <c r="M77" s="2"/>
      <c r="N77" s="52" t="s">
        <v>1864</v>
      </c>
      <c r="AE77" s="15">
        <v>516</v>
      </c>
      <c r="AF77" s="78" t="s">
        <v>14</v>
      </c>
      <c r="AG77" s="78"/>
      <c r="AH77" s="39" t="s">
        <v>333</v>
      </c>
      <c r="AO77" s="109">
        <v>561</v>
      </c>
      <c r="AP77" s="2" t="s">
        <v>14</v>
      </c>
      <c r="AQ77" s="2"/>
      <c r="AR77" s="283"/>
    </row>
    <row r="78" spans="6:49" ht="15" x14ac:dyDescent="0.25">
      <c r="F78" s="14">
        <v>78</v>
      </c>
      <c r="G78" s="78" t="s">
        <v>93</v>
      </c>
      <c r="H78" s="78"/>
      <c r="I78" s="14" t="s">
        <v>1575</v>
      </c>
      <c r="K78" s="19">
        <v>229</v>
      </c>
      <c r="L78" s="2" t="s">
        <v>93</v>
      </c>
      <c r="M78" s="2"/>
      <c r="N78" s="52" t="s">
        <v>1864</v>
      </c>
      <c r="AE78" s="17">
        <v>516</v>
      </c>
      <c r="AF78" s="78" t="s">
        <v>14</v>
      </c>
      <c r="AG78" s="78"/>
      <c r="AH78" s="85" t="s">
        <v>333</v>
      </c>
      <c r="AO78" s="97">
        <v>562</v>
      </c>
      <c r="AP78" s="2" t="s">
        <v>14</v>
      </c>
      <c r="AQ78" s="2"/>
      <c r="AR78" s="113" t="s">
        <v>1844</v>
      </c>
    </row>
    <row r="79" spans="6:49" ht="153" x14ac:dyDescent="0.25">
      <c r="F79" s="15">
        <v>79</v>
      </c>
      <c r="G79" s="78" t="s">
        <v>93</v>
      </c>
      <c r="H79" s="78"/>
      <c r="I79" s="15" t="s">
        <v>546</v>
      </c>
      <c r="K79" s="19">
        <v>230</v>
      </c>
      <c r="L79" s="2" t="s">
        <v>93</v>
      </c>
      <c r="M79" s="2"/>
      <c r="N79" s="52" t="s">
        <v>1864</v>
      </c>
      <c r="AE79" s="15">
        <v>516</v>
      </c>
      <c r="AF79" s="78" t="s">
        <v>14</v>
      </c>
      <c r="AG79" s="78"/>
      <c r="AH79" s="39" t="s">
        <v>1326</v>
      </c>
      <c r="AO79" s="109">
        <v>562</v>
      </c>
      <c r="AP79" s="2" t="s">
        <v>14</v>
      </c>
      <c r="AQ79" s="2"/>
      <c r="AR79" s="111" t="s">
        <v>1722</v>
      </c>
    </row>
    <row r="80" spans="6:49" ht="76.5" x14ac:dyDescent="0.25">
      <c r="F80" s="15">
        <v>80</v>
      </c>
      <c r="G80" s="78" t="s">
        <v>93</v>
      </c>
      <c r="H80" s="78"/>
      <c r="I80" s="15" t="s">
        <v>550</v>
      </c>
      <c r="K80" s="19">
        <v>231</v>
      </c>
      <c r="L80" s="2" t="s">
        <v>93</v>
      </c>
      <c r="M80" s="2"/>
      <c r="N80" s="52" t="s">
        <v>1864</v>
      </c>
      <c r="AE80" s="15">
        <v>516</v>
      </c>
      <c r="AF80" s="78" t="s">
        <v>14</v>
      </c>
      <c r="AG80" s="78"/>
      <c r="AH80" s="39" t="s">
        <v>279</v>
      </c>
      <c r="AO80" s="97">
        <v>562</v>
      </c>
      <c r="AP80" s="2" t="s">
        <v>14</v>
      </c>
      <c r="AQ80" s="2"/>
      <c r="AR80" s="113" t="s">
        <v>1844</v>
      </c>
    </row>
    <row r="81" spans="6:44" ht="89.25" x14ac:dyDescent="0.25">
      <c r="F81" s="15">
        <v>80</v>
      </c>
      <c r="G81" s="78" t="s">
        <v>93</v>
      </c>
      <c r="H81" s="78"/>
      <c r="I81" s="79" t="s">
        <v>1576</v>
      </c>
      <c r="K81" s="19">
        <v>232</v>
      </c>
      <c r="L81" s="2" t="s">
        <v>93</v>
      </c>
      <c r="M81" s="2"/>
      <c r="N81" s="52" t="s">
        <v>1864</v>
      </c>
      <c r="AE81" s="15" t="s">
        <v>280</v>
      </c>
      <c r="AF81" s="78" t="s">
        <v>14</v>
      </c>
      <c r="AG81" s="78"/>
      <c r="AH81" s="39" t="s">
        <v>207</v>
      </c>
      <c r="AO81" s="97">
        <v>562</v>
      </c>
      <c r="AP81" s="2" t="s">
        <v>14</v>
      </c>
      <c r="AQ81" s="2"/>
      <c r="AR81" s="113" t="s">
        <v>1844</v>
      </c>
    </row>
    <row r="82" spans="6:44" ht="140.25" x14ac:dyDescent="0.25">
      <c r="F82" s="14">
        <v>81</v>
      </c>
      <c r="G82" s="78" t="s">
        <v>93</v>
      </c>
      <c r="H82" s="78"/>
      <c r="I82" s="14" t="s">
        <v>1575</v>
      </c>
      <c r="K82" s="19">
        <v>233</v>
      </c>
      <c r="L82" s="2" t="s">
        <v>93</v>
      </c>
      <c r="M82" s="2"/>
      <c r="N82" s="52" t="s">
        <v>1864</v>
      </c>
      <c r="AE82" s="14" t="s">
        <v>282</v>
      </c>
      <c r="AF82" s="78" t="s">
        <v>14</v>
      </c>
      <c r="AG82" s="78"/>
      <c r="AH82" s="19" t="s">
        <v>207</v>
      </c>
      <c r="AO82" s="109">
        <v>563</v>
      </c>
      <c r="AP82" s="2" t="s">
        <v>14</v>
      </c>
      <c r="AQ82" s="2"/>
      <c r="AR82" s="111" t="s">
        <v>1727</v>
      </c>
    </row>
    <row r="83" spans="6:44" ht="25.5" x14ac:dyDescent="0.25">
      <c r="F83" s="15">
        <v>82</v>
      </c>
      <c r="G83" s="78" t="s">
        <v>93</v>
      </c>
      <c r="H83" s="78"/>
      <c r="I83" s="79" t="s">
        <v>557</v>
      </c>
      <c r="K83" s="19">
        <v>234</v>
      </c>
      <c r="L83" s="2" t="s">
        <v>93</v>
      </c>
      <c r="M83" s="2"/>
      <c r="N83" s="52" t="s">
        <v>1864</v>
      </c>
      <c r="AE83" s="15" t="s">
        <v>283</v>
      </c>
      <c r="AF83" s="78" t="s">
        <v>14</v>
      </c>
      <c r="AG83" s="78"/>
      <c r="AH83" s="39" t="s">
        <v>207</v>
      </c>
      <c r="AO83" s="97">
        <v>564</v>
      </c>
      <c r="AP83" s="2" t="s">
        <v>14</v>
      </c>
      <c r="AQ83" s="2"/>
      <c r="AR83" s="113" t="s">
        <v>1844</v>
      </c>
    </row>
    <row r="84" spans="6:44" ht="15" x14ac:dyDescent="0.25">
      <c r="F84" s="14">
        <v>82</v>
      </c>
      <c r="G84" s="78" t="s">
        <v>93</v>
      </c>
      <c r="H84" s="78"/>
      <c r="I84" s="14" t="s">
        <v>1575</v>
      </c>
      <c r="K84" s="20">
        <v>235</v>
      </c>
      <c r="L84" s="2"/>
      <c r="M84" s="2"/>
      <c r="N84" s="156" t="s">
        <v>589</v>
      </c>
      <c r="AE84" s="14" t="s">
        <v>284</v>
      </c>
      <c r="AF84" s="78" t="s">
        <v>14</v>
      </c>
      <c r="AG84" s="78"/>
      <c r="AH84" s="19" t="s">
        <v>207</v>
      </c>
      <c r="AO84" s="128">
        <v>565</v>
      </c>
      <c r="AP84" s="2" t="s">
        <v>14</v>
      </c>
      <c r="AQ84" s="2"/>
      <c r="AR84" s="126" t="s">
        <v>1733</v>
      </c>
    </row>
    <row r="85" spans="6:44" ht="15" x14ac:dyDescent="0.25">
      <c r="F85" s="14">
        <v>82</v>
      </c>
      <c r="G85" s="78" t="s">
        <v>93</v>
      </c>
      <c r="H85" s="78"/>
      <c r="I85" s="14" t="s">
        <v>1575</v>
      </c>
      <c r="K85" s="20">
        <v>236</v>
      </c>
      <c r="L85" s="2"/>
      <c r="M85" s="2"/>
      <c r="N85" s="156" t="s">
        <v>589</v>
      </c>
      <c r="AE85" s="15" t="s">
        <v>286</v>
      </c>
      <c r="AF85" s="78" t="s">
        <v>14</v>
      </c>
      <c r="AG85" s="78"/>
      <c r="AH85" s="39" t="s">
        <v>207</v>
      </c>
      <c r="AO85" s="129">
        <v>565</v>
      </c>
      <c r="AP85" s="2" t="s">
        <v>14</v>
      </c>
      <c r="AQ85" s="2"/>
      <c r="AR85" s="118" t="s">
        <v>1844</v>
      </c>
    </row>
    <row r="86" spans="6:44" ht="15" x14ac:dyDescent="0.25">
      <c r="F86" s="14">
        <v>83</v>
      </c>
      <c r="G86" s="78" t="s">
        <v>93</v>
      </c>
      <c r="H86" s="78"/>
      <c r="I86" s="14" t="s">
        <v>1575</v>
      </c>
      <c r="K86" s="19">
        <v>237</v>
      </c>
      <c r="L86" s="2"/>
      <c r="M86" s="2"/>
      <c r="N86" s="52" t="s">
        <v>1864</v>
      </c>
      <c r="AE86" s="15" t="s">
        <v>287</v>
      </c>
      <c r="AF86" s="78" t="s">
        <v>14</v>
      </c>
      <c r="AG86" s="78"/>
      <c r="AH86" s="39" t="s">
        <v>207</v>
      </c>
      <c r="AO86" s="130">
        <v>565</v>
      </c>
      <c r="AP86" s="2" t="s">
        <v>14</v>
      </c>
      <c r="AQ86" s="2"/>
      <c r="AR86" s="118" t="s">
        <v>1844</v>
      </c>
    </row>
    <row r="87" spans="6:44" ht="229.5" x14ac:dyDescent="0.25">
      <c r="F87" s="15">
        <v>84</v>
      </c>
      <c r="G87" s="78" t="s">
        <v>93</v>
      </c>
      <c r="H87" s="78"/>
      <c r="I87" s="15" t="s">
        <v>1575</v>
      </c>
      <c r="K87" s="20">
        <v>238</v>
      </c>
      <c r="L87" s="2"/>
      <c r="M87" s="2"/>
      <c r="N87" s="156" t="s">
        <v>589</v>
      </c>
      <c r="AE87" s="15" t="s">
        <v>288</v>
      </c>
      <c r="AF87" s="78" t="s">
        <v>14</v>
      </c>
      <c r="AG87" s="78"/>
      <c r="AH87" s="39" t="s">
        <v>1327</v>
      </c>
      <c r="AO87" s="130">
        <v>565</v>
      </c>
      <c r="AP87" s="2" t="s">
        <v>14</v>
      </c>
      <c r="AQ87" s="2"/>
      <c r="AR87" s="113" t="s">
        <v>1844</v>
      </c>
    </row>
    <row r="88" spans="6:44" ht="102" x14ac:dyDescent="0.25">
      <c r="F88" s="40">
        <v>84</v>
      </c>
      <c r="G88" s="78" t="s">
        <v>93</v>
      </c>
      <c r="H88" s="78"/>
      <c r="I88" s="40" t="s">
        <v>1575</v>
      </c>
      <c r="K88" s="20">
        <v>239</v>
      </c>
      <c r="L88" s="2"/>
      <c r="M88" s="2"/>
      <c r="N88" s="156" t="s">
        <v>589</v>
      </c>
      <c r="AE88" s="14" t="s">
        <v>290</v>
      </c>
      <c r="AF88" s="78" t="s">
        <v>14</v>
      </c>
      <c r="AG88" s="78"/>
      <c r="AH88" s="19" t="s">
        <v>207</v>
      </c>
      <c r="AO88" s="131">
        <v>565</v>
      </c>
      <c r="AP88" s="2"/>
      <c r="AQ88" s="2" t="s">
        <v>14</v>
      </c>
      <c r="AR88" s="146" t="s">
        <v>1845</v>
      </c>
    </row>
    <row r="89" spans="6:44" ht="15" x14ac:dyDescent="0.25">
      <c r="F89" s="14">
        <v>85</v>
      </c>
      <c r="G89" s="78" t="s">
        <v>93</v>
      </c>
      <c r="H89" s="78"/>
      <c r="I89" s="14" t="s">
        <v>1575</v>
      </c>
      <c r="K89" s="20">
        <v>240</v>
      </c>
      <c r="L89" s="2"/>
      <c r="M89" s="2"/>
      <c r="N89" s="156" t="s">
        <v>589</v>
      </c>
      <c r="AE89" s="14" t="s">
        <v>291</v>
      </c>
      <c r="AF89" s="78" t="s">
        <v>14</v>
      </c>
      <c r="AG89" s="78"/>
      <c r="AH89" s="19" t="s">
        <v>207</v>
      </c>
      <c r="AO89" s="130">
        <v>565</v>
      </c>
      <c r="AP89" s="2" t="s">
        <v>14</v>
      </c>
      <c r="AQ89" s="2"/>
      <c r="AR89" s="284" t="s">
        <v>16</v>
      </c>
    </row>
    <row r="90" spans="6:44" ht="15" x14ac:dyDescent="0.25">
      <c r="F90" s="40">
        <v>85</v>
      </c>
      <c r="G90" s="78" t="s">
        <v>93</v>
      </c>
      <c r="H90" s="78"/>
      <c r="I90" s="40" t="s">
        <v>1575</v>
      </c>
      <c r="K90" s="19">
        <v>241</v>
      </c>
      <c r="L90" s="2" t="s">
        <v>93</v>
      </c>
      <c r="M90" s="2"/>
      <c r="N90" s="52" t="s">
        <v>1864</v>
      </c>
      <c r="AE90" s="15" t="s">
        <v>293</v>
      </c>
      <c r="AF90" s="78" t="s">
        <v>14</v>
      </c>
      <c r="AG90" s="78"/>
      <c r="AH90" s="39" t="s">
        <v>207</v>
      </c>
      <c r="AO90" s="130">
        <v>565</v>
      </c>
      <c r="AP90" s="2" t="s">
        <v>14</v>
      </c>
      <c r="AQ90" s="2"/>
      <c r="AR90" s="284"/>
    </row>
    <row r="91" spans="6:44" ht="25.5" x14ac:dyDescent="0.25">
      <c r="F91" s="15">
        <v>86</v>
      </c>
      <c r="G91" s="78" t="s">
        <v>93</v>
      </c>
      <c r="H91" s="78"/>
      <c r="I91" s="15" t="s">
        <v>571</v>
      </c>
      <c r="K91" s="19">
        <v>242</v>
      </c>
      <c r="L91" s="2" t="s">
        <v>93</v>
      </c>
      <c r="M91" s="2"/>
      <c r="N91" s="52" t="s">
        <v>1864</v>
      </c>
      <c r="AE91" s="15" t="s">
        <v>294</v>
      </c>
      <c r="AF91" s="78" t="s">
        <v>14</v>
      </c>
      <c r="AG91" s="78"/>
      <c r="AH91" s="39" t="s">
        <v>207</v>
      </c>
      <c r="AO91" s="130">
        <v>565</v>
      </c>
      <c r="AP91" s="2" t="s">
        <v>14</v>
      </c>
      <c r="AQ91" s="2"/>
      <c r="AR91" s="284"/>
    </row>
    <row r="92" spans="6:44" ht="15" x14ac:dyDescent="0.25">
      <c r="F92" s="14">
        <v>86</v>
      </c>
      <c r="G92" s="78" t="s">
        <v>93</v>
      </c>
      <c r="H92" s="78"/>
      <c r="I92" s="14" t="s">
        <v>1575</v>
      </c>
      <c r="K92" s="19">
        <v>243</v>
      </c>
      <c r="L92" s="2" t="s">
        <v>93</v>
      </c>
      <c r="M92" s="2"/>
      <c r="N92" s="52" t="s">
        <v>1864</v>
      </c>
      <c r="AE92" s="15" t="s">
        <v>295</v>
      </c>
      <c r="AF92" s="78" t="s">
        <v>14</v>
      </c>
      <c r="AG92" s="78"/>
      <c r="AH92" s="39" t="s">
        <v>207</v>
      </c>
      <c r="AO92" s="130">
        <v>565</v>
      </c>
      <c r="AP92" s="2" t="s">
        <v>14</v>
      </c>
      <c r="AQ92" s="2"/>
      <c r="AR92" s="284"/>
    </row>
    <row r="93" spans="6:44" ht="38.25" x14ac:dyDescent="0.25">
      <c r="F93" s="14">
        <v>86</v>
      </c>
      <c r="G93" s="78" t="s">
        <v>93</v>
      </c>
      <c r="H93" s="78"/>
      <c r="I93" s="14" t="s">
        <v>1575</v>
      </c>
      <c r="K93" s="19">
        <v>244</v>
      </c>
      <c r="L93" s="2" t="s">
        <v>93</v>
      </c>
      <c r="M93" s="2"/>
      <c r="N93" s="52" t="s">
        <v>1864</v>
      </c>
      <c r="AE93" s="15" t="s">
        <v>296</v>
      </c>
      <c r="AF93" s="78" t="s">
        <v>14</v>
      </c>
      <c r="AG93" s="78"/>
      <c r="AH93" s="39" t="s">
        <v>297</v>
      </c>
      <c r="AO93" s="130">
        <v>565</v>
      </c>
      <c r="AP93" s="2" t="s">
        <v>14</v>
      </c>
      <c r="AQ93" s="2"/>
      <c r="AR93" s="284"/>
    </row>
    <row r="94" spans="6:44" ht="25.5" x14ac:dyDescent="0.25">
      <c r="F94" s="14">
        <v>86</v>
      </c>
      <c r="G94" s="78" t="s">
        <v>93</v>
      </c>
      <c r="H94" s="78"/>
      <c r="I94" s="14" t="s">
        <v>1575</v>
      </c>
      <c r="K94" s="19">
        <v>245</v>
      </c>
      <c r="L94" s="2" t="s">
        <v>93</v>
      </c>
      <c r="M94" s="2"/>
      <c r="N94" s="52" t="s">
        <v>1864</v>
      </c>
      <c r="AE94" s="15" t="s">
        <v>298</v>
      </c>
      <c r="AF94" s="78" t="s">
        <v>14</v>
      </c>
      <c r="AG94" s="78"/>
      <c r="AH94" s="39" t="s">
        <v>1328</v>
      </c>
      <c r="AO94" s="130">
        <v>565</v>
      </c>
      <c r="AP94" s="2" t="s">
        <v>14</v>
      </c>
      <c r="AQ94" s="2"/>
      <c r="AR94" s="284"/>
    </row>
    <row r="95" spans="6:44" ht="229.5" x14ac:dyDescent="0.25">
      <c r="F95" s="14">
        <v>86</v>
      </c>
      <c r="G95" s="78" t="s">
        <v>93</v>
      </c>
      <c r="H95" s="78"/>
      <c r="I95" s="14" t="s">
        <v>1575</v>
      </c>
      <c r="K95" s="19">
        <v>246</v>
      </c>
      <c r="L95" s="2" t="s">
        <v>93</v>
      </c>
      <c r="M95" s="2"/>
      <c r="N95" s="52" t="s">
        <v>1864</v>
      </c>
      <c r="AE95" s="15" t="s">
        <v>300</v>
      </c>
      <c r="AF95" s="78" t="s">
        <v>14</v>
      </c>
      <c r="AG95" s="78"/>
      <c r="AH95" s="39" t="s">
        <v>301</v>
      </c>
      <c r="AO95" s="130">
        <v>565</v>
      </c>
      <c r="AP95" s="2" t="s">
        <v>14</v>
      </c>
      <c r="AQ95" s="2"/>
      <c r="AR95" s="284"/>
    </row>
    <row r="96" spans="6:44" ht="25.5" x14ac:dyDescent="0.25">
      <c r="F96" s="40">
        <v>87</v>
      </c>
      <c r="G96" s="78" t="s">
        <v>93</v>
      </c>
      <c r="H96" s="78"/>
      <c r="I96" s="40" t="s">
        <v>1575</v>
      </c>
      <c r="K96" s="19">
        <v>247</v>
      </c>
      <c r="L96" s="2" t="s">
        <v>93</v>
      </c>
      <c r="M96" s="2"/>
      <c r="N96" s="52" t="s">
        <v>1864</v>
      </c>
      <c r="AE96" s="15" t="s">
        <v>302</v>
      </c>
      <c r="AF96" s="78" t="s">
        <v>14</v>
      </c>
      <c r="AG96" s="78"/>
      <c r="AH96" s="39" t="s">
        <v>304</v>
      </c>
      <c r="AO96" s="130">
        <v>565</v>
      </c>
      <c r="AP96" s="2" t="s">
        <v>14</v>
      </c>
      <c r="AQ96" s="2"/>
      <c r="AR96" s="284"/>
    </row>
    <row r="97" spans="6:44" ht="38.25" x14ac:dyDescent="0.25">
      <c r="F97" s="40">
        <v>87</v>
      </c>
      <c r="G97" s="78" t="s">
        <v>93</v>
      </c>
      <c r="H97" s="78"/>
      <c r="I97" s="40" t="s">
        <v>1575</v>
      </c>
      <c r="K97" s="55">
        <v>248</v>
      </c>
      <c r="L97" s="2" t="s">
        <v>93</v>
      </c>
      <c r="M97" s="2"/>
      <c r="N97" s="51" t="s">
        <v>1864</v>
      </c>
      <c r="AE97" s="15" t="s">
        <v>305</v>
      </c>
      <c r="AF97" s="78" t="s">
        <v>14</v>
      </c>
      <c r="AG97" s="78"/>
      <c r="AH97" s="39" t="s">
        <v>307</v>
      </c>
      <c r="AO97" s="130">
        <v>565</v>
      </c>
      <c r="AP97" s="2" t="s">
        <v>14</v>
      </c>
      <c r="AQ97" s="2"/>
      <c r="AR97" s="284"/>
    </row>
    <row r="98" spans="6:44" ht="38.25" x14ac:dyDescent="0.25">
      <c r="F98" s="14">
        <v>87</v>
      </c>
      <c r="G98" s="78" t="s">
        <v>93</v>
      </c>
      <c r="H98" s="78"/>
      <c r="I98" s="14" t="s">
        <v>1575</v>
      </c>
      <c r="K98" s="54">
        <v>249</v>
      </c>
      <c r="L98" s="2" t="s">
        <v>93</v>
      </c>
      <c r="M98" s="2"/>
      <c r="N98" s="52" t="s">
        <v>1864</v>
      </c>
      <c r="AE98" s="15" t="s">
        <v>308</v>
      </c>
      <c r="AF98" s="78" t="s">
        <v>14</v>
      </c>
      <c r="AG98" s="78"/>
      <c r="AH98" s="39" t="s">
        <v>207</v>
      </c>
      <c r="AO98" s="109">
        <v>566</v>
      </c>
      <c r="AP98" s="2" t="s">
        <v>14</v>
      </c>
      <c r="AQ98" s="2"/>
      <c r="AR98" s="146" t="s">
        <v>1749</v>
      </c>
    </row>
    <row r="99" spans="6:44" ht="229.5" x14ac:dyDescent="0.25">
      <c r="F99" s="14">
        <v>88</v>
      </c>
      <c r="G99" s="78" t="s">
        <v>93</v>
      </c>
      <c r="H99" s="78"/>
      <c r="I99" s="14" t="s">
        <v>1575</v>
      </c>
      <c r="K99" s="55">
        <v>250</v>
      </c>
      <c r="L99" s="2" t="s">
        <v>93</v>
      </c>
      <c r="M99" s="2"/>
      <c r="N99" s="51" t="s">
        <v>1864</v>
      </c>
      <c r="AE99" s="15" t="s">
        <v>309</v>
      </c>
      <c r="AF99" s="78" t="s">
        <v>14</v>
      </c>
      <c r="AG99" s="78"/>
      <c r="AH99" s="39" t="s">
        <v>311</v>
      </c>
      <c r="AO99" s="109">
        <v>566</v>
      </c>
      <c r="AP99" s="2" t="s">
        <v>14</v>
      </c>
      <c r="AQ99" s="2"/>
      <c r="AR99" s="146" t="s">
        <v>1751</v>
      </c>
    </row>
    <row r="100" spans="6:44" ht="51" x14ac:dyDescent="0.25">
      <c r="F100" s="14">
        <v>89</v>
      </c>
      <c r="G100" s="78" t="s">
        <v>93</v>
      </c>
      <c r="H100" s="78"/>
      <c r="I100" s="14" t="s">
        <v>1575</v>
      </c>
      <c r="K100" s="55">
        <v>251</v>
      </c>
      <c r="L100" s="2" t="s">
        <v>93</v>
      </c>
      <c r="M100" s="2"/>
      <c r="N100" s="56" t="s">
        <v>1870</v>
      </c>
      <c r="AE100" s="15" t="s">
        <v>312</v>
      </c>
      <c r="AF100" s="78" t="s">
        <v>14</v>
      </c>
      <c r="AG100" s="78"/>
      <c r="AH100" s="39" t="s">
        <v>207</v>
      </c>
      <c r="AO100" s="97">
        <v>566</v>
      </c>
      <c r="AP100" s="2" t="s">
        <v>14</v>
      </c>
      <c r="AQ100" s="2"/>
      <c r="AR100" s="113" t="s">
        <v>1844</v>
      </c>
    </row>
    <row r="101" spans="6:44" ht="51" x14ac:dyDescent="0.25">
      <c r="F101" s="40">
        <v>90</v>
      </c>
      <c r="G101" s="78" t="s">
        <v>93</v>
      </c>
      <c r="H101" s="78"/>
      <c r="I101" s="40" t="s">
        <v>1575</v>
      </c>
      <c r="K101" s="55">
        <v>252</v>
      </c>
      <c r="L101" s="2" t="s">
        <v>93</v>
      </c>
      <c r="M101" s="2"/>
      <c r="N101" s="56" t="s">
        <v>1095</v>
      </c>
      <c r="AE101" s="15" t="s">
        <v>314</v>
      </c>
      <c r="AF101" s="78" t="s">
        <v>14</v>
      </c>
      <c r="AG101" s="78"/>
      <c r="AH101" s="39" t="s">
        <v>207</v>
      </c>
      <c r="AO101" s="132">
        <v>567</v>
      </c>
      <c r="AP101" s="2" t="s">
        <v>14</v>
      </c>
      <c r="AQ101" s="2"/>
      <c r="AR101" s="113" t="s">
        <v>1844</v>
      </c>
    </row>
    <row r="102" spans="6:44" ht="76.5" x14ac:dyDescent="0.25">
      <c r="F102" s="14">
        <v>91</v>
      </c>
      <c r="G102" s="78" t="s">
        <v>93</v>
      </c>
      <c r="H102" s="78"/>
      <c r="I102" s="74"/>
      <c r="K102" s="55">
        <v>253</v>
      </c>
      <c r="L102" s="2" t="s">
        <v>93</v>
      </c>
      <c r="M102" s="2"/>
      <c r="N102" s="56" t="s">
        <v>1871</v>
      </c>
      <c r="AE102" s="15" t="s">
        <v>315</v>
      </c>
      <c r="AF102" s="78" t="s">
        <v>14</v>
      </c>
      <c r="AG102" s="78"/>
      <c r="AH102" s="39" t="s">
        <v>316</v>
      </c>
      <c r="AO102" s="132">
        <v>567</v>
      </c>
      <c r="AP102" s="2" t="s">
        <v>14</v>
      </c>
      <c r="AQ102" s="2"/>
      <c r="AR102" s="113" t="s">
        <v>1844</v>
      </c>
    </row>
    <row r="103" spans="6:44" ht="76.5" x14ac:dyDescent="0.25">
      <c r="F103" s="15">
        <v>92</v>
      </c>
      <c r="G103" s="78" t="s">
        <v>93</v>
      </c>
      <c r="H103" s="78"/>
      <c r="I103" s="15" t="s">
        <v>1577</v>
      </c>
      <c r="K103" s="55">
        <v>254</v>
      </c>
      <c r="L103" s="2" t="s">
        <v>93</v>
      </c>
      <c r="M103" s="2"/>
      <c r="N103" s="56" t="s">
        <v>1872</v>
      </c>
      <c r="AE103" s="15" t="s">
        <v>317</v>
      </c>
      <c r="AF103" s="78" t="s">
        <v>14</v>
      </c>
      <c r="AG103" s="78"/>
      <c r="AH103" s="39" t="s">
        <v>316</v>
      </c>
      <c r="AO103" s="132">
        <v>567</v>
      </c>
      <c r="AP103" s="2" t="s">
        <v>14</v>
      </c>
      <c r="AQ103" s="2"/>
      <c r="AR103" s="113" t="s">
        <v>1844</v>
      </c>
    </row>
    <row r="104" spans="6:44" ht="15" x14ac:dyDescent="0.25">
      <c r="F104" s="14">
        <v>93</v>
      </c>
      <c r="G104" s="78" t="s">
        <v>93</v>
      </c>
      <c r="H104" s="78"/>
      <c r="I104" s="14" t="s">
        <v>1575</v>
      </c>
      <c r="K104" s="54">
        <v>255</v>
      </c>
      <c r="L104" s="2" t="s">
        <v>93</v>
      </c>
      <c r="M104" s="2"/>
      <c r="N104" s="52" t="s">
        <v>1864</v>
      </c>
      <c r="AE104" s="15" t="s">
        <v>318</v>
      </c>
      <c r="AF104" s="78" t="s">
        <v>14</v>
      </c>
      <c r="AG104" s="78"/>
      <c r="AH104" s="39" t="s">
        <v>207</v>
      </c>
      <c r="AO104" s="132">
        <v>567</v>
      </c>
      <c r="AP104" s="2" t="s">
        <v>14</v>
      </c>
      <c r="AQ104" s="2"/>
      <c r="AR104" s="113" t="s">
        <v>1844</v>
      </c>
    </row>
    <row r="105" spans="6:44" ht="15" x14ac:dyDescent="0.25">
      <c r="F105" s="14">
        <v>94</v>
      </c>
      <c r="G105" s="78" t="s">
        <v>93</v>
      </c>
      <c r="H105" s="78"/>
      <c r="I105" s="14" t="s">
        <v>1575</v>
      </c>
      <c r="K105" s="54">
        <v>256</v>
      </c>
      <c r="L105" s="2" t="s">
        <v>93</v>
      </c>
      <c r="M105" s="2"/>
      <c r="N105" s="52" t="s">
        <v>1864</v>
      </c>
      <c r="AE105" s="15" t="s">
        <v>319</v>
      </c>
      <c r="AF105" s="78" t="s">
        <v>14</v>
      </c>
      <c r="AG105" s="78"/>
      <c r="AH105" s="39" t="s">
        <v>207</v>
      </c>
      <c r="AO105" s="132">
        <v>567</v>
      </c>
      <c r="AP105" s="2" t="s">
        <v>14</v>
      </c>
      <c r="AQ105" s="2"/>
      <c r="AR105" s="113" t="s">
        <v>1844</v>
      </c>
    </row>
    <row r="106" spans="6:44" ht="15" x14ac:dyDescent="0.25">
      <c r="F106" s="14">
        <v>94</v>
      </c>
      <c r="G106" s="78" t="s">
        <v>93</v>
      </c>
      <c r="H106" s="78"/>
      <c r="I106" s="14" t="s">
        <v>1575</v>
      </c>
      <c r="K106" s="19">
        <v>257</v>
      </c>
      <c r="L106" s="2" t="s">
        <v>93</v>
      </c>
      <c r="M106" s="2"/>
      <c r="N106" s="52" t="s">
        <v>1864</v>
      </c>
      <c r="AE106" s="15" t="s">
        <v>320</v>
      </c>
      <c r="AF106" s="78" t="s">
        <v>14</v>
      </c>
      <c r="AG106" s="78"/>
      <c r="AH106" s="39" t="s">
        <v>207</v>
      </c>
      <c r="AO106" s="132">
        <v>567</v>
      </c>
      <c r="AP106" s="2" t="s">
        <v>14</v>
      </c>
      <c r="AQ106" s="2"/>
      <c r="AR106" s="113" t="s">
        <v>1844</v>
      </c>
    </row>
    <row r="107" spans="6:44" ht="229.5" x14ac:dyDescent="0.25">
      <c r="F107" s="14">
        <v>94</v>
      </c>
      <c r="G107" s="78" t="s">
        <v>93</v>
      </c>
      <c r="H107" s="78"/>
      <c r="I107" s="14" t="s">
        <v>1575</v>
      </c>
      <c r="K107" s="19">
        <v>258</v>
      </c>
      <c r="L107" s="2" t="s">
        <v>93</v>
      </c>
      <c r="M107" s="2"/>
      <c r="N107" s="52" t="s">
        <v>1864</v>
      </c>
      <c r="AE107" s="15" t="s">
        <v>321</v>
      </c>
      <c r="AF107" s="78" t="s">
        <v>14</v>
      </c>
      <c r="AG107" s="78"/>
      <c r="AH107" s="39" t="s">
        <v>323</v>
      </c>
      <c r="AO107" s="134">
        <v>567</v>
      </c>
      <c r="AP107" s="2"/>
      <c r="AQ107" s="2" t="s">
        <v>14</v>
      </c>
      <c r="AR107" s="147" t="s">
        <v>1761</v>
      </c>
    </row>
    <row r="108" spans="6:44" ht="15" x14ac:dyDescent="0.25">
      <c r="F108" s="14">
        <v>94</v>
      </c>
      <c r="G108" s="78" t="s">
        <v>93</v>
      </c>
      <c r="H108" s="78"/>
      <c r="I108" s="14" t="s">
        <v>1575</v>
      </c>
      <c r="K108" s="19">
        <v>259</v>
      </c>
      <c r="L108" s="2" t="s">
        <v>93</v>
      </c>
      <c r="M108" s="2"/>
      <c r="N108" s="52" t="s">
        <v>1864</v>
      </c>
      <c r="AE108" s="15" t="s">
        <v>324</v>
      </c>
      <c r="AF108" s="78" t="s">
        <v>14</v>
      </c>
      <c r="AG108" s="78"/>
      <c r="AH108" s="39" t="s">
        <v>207</v>
      </c>
      <c r="AO108" s="132">
        <v>567</v>
      </c>
      <c r="AP108" s="2" t="s">
        <v>14</v>
      </c>
      <c r="AQ108" s="2"/>
      <c r="AR108" s="136" t="s">
        <v>1844</v>
      </c>
    </row>
    <row r="109" spans="6:44" ht="15" x14ac:dyDescent="0.25">
      <c r="F109" s="14">
        <v>94</v>
      </c>
      <c r="G109" s="78" t="s">
        <v>93</v>
      </c>
      <c r="H109" s="78"/>
      <c r="I109" s="14" t="s">
        <v>1575</v>
      </c>
      <c r="K109" s="19">
        <v>260</v>
      </c>
      <c r="L109" s="2" t="s">
        <v>93</v>
      </c>
      <c r="M109" s="2"/>
      <c r="N109" s="52" t="s">
        <v>1864</v>
      </c>
      <c r="AE109" s="15" t="s">
        <v>325</v>
      </c>
      <c r="AF109" s="78" t="s">
        <v>14</v>
      </c>
      <c r="AG109" s="78"/>
      <c r="AH109" s="39" t="s">
        <v>207</v>
      </c>
      <c r="AO109" s="137">
        <v>568</v>
      </c>
      <c r="AP109" s="2" t="s">
        <v>14</v>
      </c>
      <c r="AQ109" s="2"/>
      <c r="AR109" s="285" t="s">
        <v>1846</v>
      </c>
    </row>
    <row r="110" spans="6:44" ht="15" x14ac:dyDescent="0.25">
      <c r="F110" s="14">
        <v>94</v>
      </c>
      <c r="G110" s="78" t="s">
        <v>93</v>
      </c>
      <c r="H110" s="78"/>
      <c r="I110" s="14" t="s">
        <v>1575</v>
      </c>
      <c r="K110" s="19">
        <v>261</v>
      </c>
      <c r="L110" s="2" t="s">
        <v>93</v>
      </c>
      <c r="M110" s="2"/>
      <c r="N110" s="52" t="s">
        <v>1864</v>
      </c>
      <c r="AE110" s="15" t="s">
        <v>326</v>
      </c>
      <c r="AF110" s="78" t="s">
        <v>14</v>
      </c>
      <c r="AG110" s="78"/>
      <c r="AH110" s="39" t="s">
        <v>207</v>
      </c>
      <c r="AO110" s="137">
        <v>568</v>
      </c>
      <c r="AP110" s="2" t="s">
        <v>14</v>
      </c>
      <c r="AQ110" s="2"/>
      <c r="AR110" s="285"/>
    </row>
    <row r="111" spans="6:44" ht="15" x14ac:dyDescent="0.25">
      <c r="F111" s="14">
        <v>95</v>
      </c>
      <c r="G111" s="78" t="s">
        <v>93</v>
      </c>
      <c r="H111" s="78"/>
      <c r="I111" s="14" t="s">
        <v>1575</v>
      </c>
      <c r="K111" s="19">
        <v>262</v>
      </c>
      <c r="L111" s="2" t="s">
        <v>93</v>
      </c>
      <c r="M111" s="2"/>
      <c r="N111" s="52" t="s">
        <v>1864</v>
      </c>
      <c r="AE111" s="15" t="s">
        <v>327</v>
      </c>
      <c r="AF111" s="78" t="s">
        <v>14</v>
      </c>
      <c r="AG111" s="78"/>
      <c r="AH111" s="39" t="s">
        <v>207</v>
      </c>
      <c r="AO111" s="137">
        <v>568</v>
      </c>
      <c r="AP111" s="2" t="s">
        <v>14</v>
      </c>
      <c r="AQ111" s="2"/>
      <c r="AR111" s="285"/>
    </row>
    <row r="112" spans="6:44" ht="15" x14ac:dyDescent="0.25">
      <c r="F112" s="15">
        <v>96</v>
      </c>
      <c r="G112" s="78" t="s">
        <v>93</v>
      </c>
      <c r="H112" s="78"/>
      <c r="I112" s="15" t="s">
        <v>1575</v>
      </c>
      <c r="K112" s="20">
        <v>263</v>
      </c>
      <c r="L112" s="2" t="s">
        <v>93</v>
      </c>
      <c r="M112" s="2"/>
      <c r="N112" s="156" t="s">
        <v>16</v>
      </c>
      <c r="AE112" s="15" t="s">
        <v>328</v>
      </c>
      <c r="AF112" s="78" t="s">
        <v>14</v>
      </c>
      <c r="AG112" s="78"/>
      <c r="AH112" s="39" t="s">
        <v>207</v>
      </c>
      <c r="AO112" s="137">
        <v>568</v>
      </c>
      <c r="AP112" s="2" t="s">
        <v>14</v>
      </c>
      <c r="AQ112" s="2"/>
      <c r="AR112" s="285"/>
    </row>
    <row r="113" spans="6:44" ht="63.75" x14ac:dyDescent="0.25">
      <c r="F113" s="14">
        <v>97</v>
      </c>
      <c r="G113" s="78" t="s">
        <v>93</v>
      </c>
      <c r="H113" s="78"/>
      <c r="I113" s="14" t="s">
        <v>1575</v>
      </c>
      <c r="K113" s="20">
        <v>264</v>
      </c>
      <c r="L113" s="2" t="s">
        <v>93</v>
      </c>
      <c r="M113" s="2"/>
      <c r="N113" s="155" t="s">
        <v>1114</v>
      </c>
      <c r="AE113" s="15" t="s">
        <v>329</v>
      </c>
      <c r="AF113" s="78" t="s">
        <v>14</v>
      </c>
      <c r="AG113" s="78"/>
      <c r="AH113" s="39" t="s">
        <v>330</v>
      </c>
      <c r="AO113" s="137">
        <v>568</v>
      </c>
      <c r="AP113" s="2" t="s">
        <v>14</v>
      </c>
      <c r="AQ113" s="2"/>
      <c r="AR113" s="285"/>
    </row>
    <row r="114" spans="6:44" ht="15" x14ac:dyDescent="0.25">
      <c r="F114" s="14">
        <v>98</v>
      </c>
      <c r="G114" s="78" t="s">
        <v>93</v>
      </c>
      <c r="H114" s="78"/>
      <c r="I114" s="14" t="s">
        <v>1575</v>
      </c>
      <c r="K114" s="20">
        <v>265</v>
      </c>
      <c r="L114" s="2" t="s">
        <v>93</v>
      </c>
      <c r="M114" s="2"/>
      <c r="N114" s="156" t="s">
        <v>1864</v>
      </c>
      <c r="AO114" s="137">
        <v>568</v>
      </c>
      <c r="AP114" s="2" t="s">
        <v>14</v>
      </c>
      <c r="AQ114" s="2"/>
      <c r="AR114" s="285"/>
    </row>
    <row r="115" spans="6:44" ht="15" x14ac:dyDescent="0.25">
      <c r="F115" s="14">
        <v>98</v>
      </c>
      <c r="G115" s="78" t="s">
        <v>93</v>
      </c>
      <c r="H115" s="78"/>
      <c r="I115" s="14" t="s">
        <v>1575</v>
      </c>
      <c r="K115" s="39">
        <v>265</v>
      </c>
      <c r="L115" s="2" t="s">
        <v>93</v>
      </c>
      <c r="M115" s="2"/>
      <c r="N115" s="51" t="s">
        <v>1864</v>
      </c>
      <c r="AO115" s="137">
        <v>568</v>
      </c>
      <c r="AP115" s="2" t="s">
        <v>14</v>
      </c>
      <c r="AQ115" s="2"/>
      <c r="AR115" s="285"/>
    </row>
    <row r="116" spans="6:44" ht="15" x14ac:dyDescent="0.25">
      <c r="F116" s="14">
        <v>98</v>
      </c>
      <c r="G116" s="78" t="s">
        <v>93</v>
      </c>
      <c r="H116" s="78"/>
      <c r="I116" s="14" t="s">
        <v>1575</v>
      </c>
      <c r="K116" s="19">
        <v>266</v>
      </c>
      <c r="L116" s="2" t="s">
        <v>93</v>
      </c>
      <c r="M116" s="2"/>
      <c r="N116" s="52" t="s">
        <v>1864</v>
      </c>
      <c r="AO116" s="137">
        <v>568</v>
      </c>
      <c r="AP116" s="2" t="s">
        <v>14</v>
      </c>
      <c r="AQ116" s="2"/>
      <c r="AR116" s="285"/>
    </row>
    <row r="117" spans="6:44" ht="15" x14ac:dyDescent="0.25">
      <c r="F117" s="14">
        <v>98</v>
      </c>
      <c r="G117" s="78" t="s">
        <v>93</v>
      </c>
      <c r="H117" s="78"/>
      <c r="I117" s="14" t="s">
        <v>1575</v>
      </c>
      <c r="K117" s="19">
        <v>267</v>
      </c>
      <c r="L117" s="2" t="s">
        <v>93</v>
      </c>
      <c r="M117" s="2"/>
      <c r="N117" s="52" t="s">
        <v>1864</v>
      </c>
      <c r="AO117" s="137">
        <v>568</v>
      </c>
      <c r="AP117" s="2" t="s">
        <v>14</v>
      </c>
      <c r="AQ117" s="2"/>
      <c r="AR117" s="285"/>
    </row>
    <row r="118" spans="6:44" ht="15" x14ac:dyDescent="0.25">
      <c r="F118" s="14">
        <v>99</v>
      </c>
      <c r="G118" s="78" t="s">
        <v>93</v>
      </c>
      <c r="H118" s="78"/>
      <c r="I118" s="14" t="s">
        <v>1575</v>
      </c>
      <c r="K118" s="19">
        <v>268</v>
      </c>
      <c r="L118" s="2" t="s">
        <v>93</v>
      </c>
      <c r="M118" s="2"/>
      <c r="N118" s="52" t="s">
        <v>1864</v>
      </c>
      <c r="AO118" s="137">
        <v>568</v>
      </c>
      <c r="AP118" s="2" t="s">
        <v>14</v>
      </c>
      <c r="AQ118" s="2"/>
      <c r="AR118" s="285"/>
    </row>
    <row r="119" spans="6:44" ht="15" x14ac:dyDescent="0.25">
      <c r="F119" s="14">
        <v>99</v>
      </c>
      <c r="G119" s="78" t="s">
        <v>93</v>
      </c>
      <c r="H119" s="78"/>
      <c r="I119" s="14" t="s">
        <v>1575</v>
      </c>
      <c r="K119" s="19">
        <v>269</v>
      </c>
      <c r="L119" s="2" t="s">
        <v>93</v>
      </c>
      <c r="M119" s="2"/>
      <c r="N119" s="52" t="s">
        <v>1864</v>
      </c>
      <c r="AO119" s="132">
        <v>569</v>
      </c>
      <c r="AP119" s="2" t="s">
        <v>14</v>
      </c>
      <c r="AQ119" s="2"/>
      <c r="AR119" s="286" t="s">
        <v>1776</v>
      </c>
    </row>
    <row r="120" spans="6:44" ht="15" x14ac:dyDescent="0.25">
      <c r="F120" s="14">
        <v>99</v>
      </c>
      <c r="G120" s="78" t="s">
        <v>93</v>
      </c>
      <c r="H120" s="78"/>
      <c r="I120" s="14" t="s">
        <v>1575</v>
      </c>
      <c r="K120" s="54">
        <v>270</v>
      </c>
      <c r="L120" s="2" t="s">
        <v>93</v>
      </c>
      <c r="M120" s="2"/>
      <c r="N120" s="52" t="s">
        <v>1864</v>
      </c>
      <c r="AO120" s="132">
        <v>569</v>
      </c>
      <c r="AP120" s="2" t="s">
        <v>14</v>
      </c>
      <c r="AQ120" s="2"/>
      <c r="AR120" s="285"/>
    </row>
    <row r="121" spans="6:44" ht="15" x14ac:dyDescent="0.25">
      <c r="F121" s="14">
        <v>99</v>
      </c>
      <c r="G121" s="78" t="s">
        <v>93</v>
      </c>
      <c r="H121" s="78"/>
      <c r="I121" s="14" t="s">
        <v>1575</v>
      </c>
      <c r="K121" s="19">
        <v>271</v>
      </c>
      <c r="L121" s="2" t="s">
        <v>93</v>
      </c>
      <c r="M121" s="2"/>
      <c r="N121" s="52" t="s">
        <v>1864</v>
      </c>
      <c r="AO121" s="132">
        <v>569</v>
      </c>
      <c r="AP121" s="2" t="s">
        <v>14</v>
      </c>
      <c r="AQ121" s="2"/>
      <c r="AR121" s="285"/>
    </row>
    <row r="122" spans="6:44" ht="15" x14ac:dyDescent="0.25">
      <c r="F122" s="14">
        <v>99</v>
      </c>
      <c r="G122" s="78" t="s">
        <v>93</v>
      </c>
      <c r="H122" s="78"/>
      <c r="I122" s="14" t="s">
        <v>1575</v>
      </c>
      <c r="K122" s="19">
        <v>272</v>
      </c>
      <c r="L122" s="2" t="s">
        <v>93</v>
      </c>
      <c r="M122" s="2"/>
      <c r="N122" s="52" t="s">
        <v>1864</v>
      </c>
      <c r="AO122" s="132">
        <v>569</v>
      </c>
      <c r="AP122" s="2" t="s">
        <v>14</v>
      </c>
      <c r="AQ122" s="2"/>
      <c r="AR122" s="285"/>
    </row>
    <row r="123" spans="6:44" ht="15" x14ac:dyDescent="0.25">
      <c r="F123" s="14">
        <v>99</v>
      </c>
      <c r="G123" s="78" t="s">
        <v>93</v>
      </c>
      <c r="H123" s="78"/>
      <c r="I123" s="14" t="s">
        <v>1575</v>
      </c>
      <c r="K123" s="19">
        <v>273</v>
      </c>
      <c r="L123" s="2" t="s">
        <v>93</v>
      </c>
      <c r="M123" s="2"/>
      <c r="N123" s="52" t="s">
        <v>1864</v>
      </c>
      <c r="AO123" s="132">
        <v>569</v>
      </c>
      <c r="AP123" s="2" t="s">
        <v>14</v>
      </c>
      <c r="AQ123" s="2"/>
      <c r="AR123" s="285"/>
    </row>
    <row r="124" spans="6:44" ht="15" x14ac:dyDescent="0.25">
      <c r="F124" s="14">
        <v>100</v>
      </c>
      <c r="G124" s="78" t="s">
        <v>93</v>
      </c>
      <c r="H124" s="78"/>
      <c r="I124" s="14" t="s">
        <v>1575</v>
      </c>
      <c r="K124" s="19">
        <v>274</v>
      </c>
      <c r="L124" s="2" t="s">
        <v>93</v>
      </c>
      <c r="M124" s="2"/>
      <c r="N124" s="52" t="s">
        <v>1864</v>
      </c>
      <c r="AO124" s="97">
        <v>570</v>
      </c>
      <c r="AP124" s="2" t="s">
        <v>14</v>
      </c>
      <c r="AQ124" s="2"/>
      <c r="AR124" s="113" t="s">
        <v>1844</v>
      </c>
    </row>
    <row r="125" spans="6:44" ht="15" x14ac:dyDescent="0.25">
      <c r="F125" s="14">
        <v>100</v>
      </c>
      <c r="G125" s="78" t="s">
        <v>93</v>
      </c>
      <c r="H125" s="78"/>
      <c r="I125" s="14" t="s">
        <v>1575</v>
      </c>
      <c r="K125" s="19">
        <v>275</v>
      </c>
      <c r="L125" s="2" t="s">
        <v>93</v>
      </c>
      <c r="M125" s="2"/>
      <c r="N125" s="52" t="s">
        <v>1864</v>
      </c>
      <c r="AO125" s="98">
        <v>571</v>
      </c>
      <c r="AP125" s="2" t="s">
        <v>14</v>
      </c>
      <c r="AQ125" s="2"/>
      <c r="AR125" s="99" t="s">
        <v>1844</v>
      </c>
    </row>
    <row r="126" spans="6:44" ht="15" x14ac:dyDescent="0.25">
      <c r="F126" s="14">
        <v>101</v>
      </c>
      <c r="G126" s="78" t="s">
        <v>93</v>
      </c>
      <c r="H126" s="78"/>
      <c r="I126" s="14" t="s">
        <v>1575</v>
      </c>
      <c r="K126" s="19">
        <v>276</v>
      </c>
      <c r="L126" s="2" t="s">
        <v>93</v>
      </c>
      <c r="M126" s="2"/>
      <c r="N126" s="52" t="s">
        <v>1864</v>
      </c>
      <c r="AO126" s="97">
        <v>571</v>
      </c>
      <c r="AP126" s="2" t="s">
        <v>14</v>
      </c>
      <c r="AQ126" s="2"/>
      <c r="AR126" s="113" t="s">
        <v>1844</v>
      </c>
    </row>
    <row r="127" spans="6:44" ht="15" x14ac:dyDescent="0.25">
      <c r="F127" s="14">
        <v>101</v>
      </c>
      <c r="G127" s="78" t="s">
        <v>93</v>
      </c>
      <c r="H127" s="78"/>
      <c r="I127" s="14" t="s">
        <v>1575</v>
      </c>
      <c r="K127" s="19">
        <v>277</v>
      </c>
      <c r="L127" s="2" t="s">
        <v>93</v>
      </c>
      <c r="M127" s="2"/>
      <c r="N127" s="52" t="s">
        <v>1864</v>
      </c>
      <c r="AO127" s="97">
        <v>571</v>
      </c>
      <c r="AP127" s="2" t="s">
        <v>14</v>
      </c>
      <c r="AQ127" s="2"/>
      <c r="AR127" s="113" t="s">
        <v>1844</v>
      </c>
    </row>
    <row r="128" spans="6:44" ht="51" x14ac:dyDescent="0.25">
      <c r="F128" s="14">
        <v>101</v>
      </c>
      <c r="G128" s="78" t="s">
        <v>93</v>
      </c>
      <c r="H128" s="78"/>
      <c r="I128" s="14" t="s">
        <v>1575</v>
      </c>
      <c r="K128" s="19">
        <v>278</v>
      </c>
      <c r="L128" s="2" t="s">
        <v>93</v>
      </c>
      <c r="M128" s="2"/>
      <c r="N128" s="52" t="s">
        <v>1864</v>
      </c>
      <c r="AO128" s="109">
        <v>572</v>
      </c>
      <c r="AP128" s="2" t="s">
        <v>14</v>
      </c>
      <c r="AQ128" s="2"/>
      <c r="AR128" s="111" t="s">
        <v>1791</v>
      </c>
    </row>
    <row r="129" spans="6:44" ht="25.5" x14ac:dyDescent="0.25">
      <c r="F129" s="14">
        <v>102</v>
      </c>
      <c r="G129" s="78" t="s">
        <v>93</v>
      </c>
      <c r="H129" s="78"/>
      <c r="I129" s="14" t="s">
        <v>1575</v>
      </c>
      <c r="K129" s="19">
        <v>279</v>
      </c>
      <c r="L129" s="2" t="s">
        <v>93</v>
      </c>
      <c r="M129" s="2"/>
      <c r="N129" s="52" t="s">
        <v>1864</v>
      </c>
      <c r="AO129" s="109">
        <v>573</v>
      </c>
      <c r="AP129" s="2" t="s">
        <v>14</v>
      </c>
      <c r="AQ129" s="2"/>
      <c r="AR129" s="111" t="s">
        <v>1794</v>
      </c>
    </row>
    <row r="130" spans="6:44" ht="15" x14ac:dyDescent="0.25">
      <c r="F130" s="14">
        <v>102</v>
      </c>
      <c r="G130" s="78" t="s">
        <v>93</v>
      </c>
      <c r="H130" s="78"/>
      <c r="I130" s="14" t="s">
        <v>1575</v>
      </c>
      <c r="K130" s="19">
        <v>280</v>
      </c>
      <c r="L130" s="2" t="s">
        <v>93</v>
      </c>
      <c r="M130" s="2"/>
      <c r="N130" s="52" t="s">
        <v>1864</v>
      </c>
      <c r="AO130" s="97">
        <v>573</v>
      </c>
      <c r="AP130" s="2" t="s">
        <v>14</v>
      </c>
      <c r="AQ130" s="2"/>
      <c r="AR130" s="113" t="s">
        <v>16</v>
      </c>
    </row>
    <row r="131" spans="6:44" ht="15" x14ac:dyDescent="0.25">
      <c r="F131" s="14">
        <v>102</v>
      </c>
      <c r="G131" s="78" t="s">
        <v>93</v>
      </c>
      <c r="H131" s="78"/>
      <c r="I131" s="14" t="s">
        <v>1575</v>
      </c>
      <c r="K131" s="19">
        <v>281</v>
      </c>
      <c r="L131" s="2" t="s">
        <v>93</v>
      </c>
      <c r="M131" s="2"/>
      <c r="N131" s="52" t="s">
        <v>1864</v>
      </c>
      <c r="AO131" s="97">
        <v>574</v>
      </c>
      <c r="AP131" s="2" t="s">
        <v>14</v>
      </c>
      <c r="AQ131" s="2"/>
      <c r="AR131" s="113" t="s">
        <v>1844</v>
      </c>
    </row>
    <row r="132" spans="6:44" ht="114.75" x14ac:dyDescent="0.25">
      <c r="F132" s="14">
        <v>102</v>
      </c>
      <c r="G132" s="78" t="s">
        <v>93</v>
      </c>
      <c r="H132" s="78"/>
      <c r="I132" s="14" t="s">
        <v>1575</v>
      </c>
      <c r="K132" s="39">
        <v>282</v>
      </c>
      <c r="L132" s="2" t="s">
        <v>93</v>
      </c>
      <c r="M132" s="2"/>
      <c r="N132" s="56" t="s">
        <v>1873</v>
      </c>
      <c r="AO132" s="109">
        <v>574</v>
      </c>
      <c r="AP132" s="2"/>
      <c r="AQ132" s="2" t="s">
        <v>14</v>
      </c>
      <c r="AR132" s="122" t="s">
        <v>1799</v>
      </c>
    </row>
    <row r="133" spans="6:44" ht="15" x14ac:dyDescent="0.25">
      <c r="F133" s="14">
        <v>102</v>
      </c>
      <c r="G133" s="78" t="s">
        <v>93</v>
      </c>
      <c r="H133" s="78"/>
      <c r="I133" s="14" t="s">
        <v>1575</v>
      </c>
      <c r="K133" s="19">
        <v>283</v>
      </c>
      <c r="L133" s="2" t="s">
        <v>93</v>
      </c>
      <c r="M133" s="2"/>
      <c r="N133" s="52" t="s">
        <v>1864</v>
      </c>
      <c r="AO133" s="97">
        <v>574</v>
      </c>
      <c r="AP133" s="2" t="s">
        <v>14</v>
      </c>
      <c r="AQ133" s="2"/>
      <c r="AR133" s="113" t="s">
        <v>16</v>
      </c>
    </row>
    <row r="134" spans="6:44" ht="15" x14ac:dyDescent="0.25">
      <c r="F134" s="40">
        <v>102</v>
      </c>
      <c r="G134" s="78" t="s">
        <v>93</v>
      </c>
      <c r="H134" s="78"/>
      <c r="I134" s="40" t="s">
        <v>1575</v>
      </c>
      <c r="K134" s="19">
        <v>284</v>
      </c>
      <c r="L134" s="2" t="s">
        <v>93</v>
      </c>
      <c r="M134" s="2"/>
      <c r="N134" s="52" t="s">
        <v>1864</v>
      </c>
      <c r="AO134" s="100">
        <v>574</v>
      </c>
      <c r="AP134" s="2" t="s">
        <v>14</v>
      </c>
      <c r="AQ134" s="2"/>
      <c r="AR134" s="113" t="s">
        <v>16</v>
      </c>
    </row>
    <row r="135" spans="6:44" ht="51" x14ac:dyDescent="0.25">
      <c r="F135" s="15">
        <v>102</v>
      </c>
      <c r="G135" s="78" t="s">
        <v>93</v>
      </c>
      <c r="H135" s="78"/>
      <c r="I135" s="15" t="s">
        <v>634</v>
      </c>
      <c r="K135" s="39">
        <v>284</v>
      </c>
      <c r="L135" s="2" t="s">
        <v>93</v>
      </c>
      <c r="M135" s="2"/>
      <c r="N135" s="51" t="s">
        <v>1864</v>
      </c>
      <c r="AO135" s="97">
        <v>574</v>
      </c>
      <c r="AP135" s="2"/>
      <c r="AQ135" s="2"/>
      <c r="AR135" s="113" t="s">
        <v>16</v>
      </c>
    </row>
    <row r="136" spans="6:44" ht="38.25" x14ac:dyDescent="0.25">
      <c r="F136" s="15">
        <v>102</v>
      </c>
      <c r="G136" s="78" t="s">
        <v>93</v>
      </c>
      <c r="H136" s="78"/>
      <c r="I136" s="15" t="s">
        <v>1575</v>
      </c>
      <c r="K136" s="20">
        <v>285</v>
      </c>
      <c r="L136" s="2" t="s">
        <v>93</v>
      </c>
      <c r="M136" s="2"/>
      <c r="N136" s="155" t="s">
        <v>1874</v>
      </c>
      <c r="AO136" s="138">
        <v>575</v>
      </c>
      <c r="AP136" s="2"/>
      <c r="AQ136" s="2"/>
      <c r="AR136" s="125"/>
    </row>
    <row r="137" spans="6:44" ht="38.25" x14ac:dyDescent="0.25">
      <c r="F137" s="14">
        <v>102</v>
      </c>
      <c r="G137" s="78" t="s">
        <v>93</v>
      </c>
      <c r="H137" s="78"/>
      <c r="I137" s="14" t="s">
        <v>1575</v>
      </c>
      <c r="K137" s="39">
        <v>285</v>
      </c>
      <c r="L137" s="2" t="s">
        <v>93</v>
      </c>
      <c r="M137" s="2"/>
      <c r="N137" s="56" t="s">
        <v>1875</v>
      </c>
      <c r="AO137" s="109">
        <v>575</v>
      </c>
      <c r="AP137" s="2" t="s">
        <v>14</v>
      </c>
      <c r="AQ137" s="2"/>
      <c r="AR137" s="146" t="s">
        <v>1806</v>
      </c>
    </row>
    <row r="138" spans="6:44" ht="38.25" x14ac:dyDescent="0.25">
      <c r="F138" s="40">
        <v>102</v>
      </c>
      <c r="G138" s="78" t="s">
        <v>93</v>
      </c>
      <c r="H138" s="78"/>
      <c r="I138" s="40" t="s">
        <v>1862</v>
      </c>
      <c r="K138" s="19">
        <v>286</v>
      </c>
      <c r="L138" s="2" t="s">
        <v>93</v>
      </c>
      <c r="M138" s="2"/>
      <c r="N138" s="52" t="s">
        <v>1864</v>
      </c>
      <c r="AO138" s="114">
        <v>576</v>
      </c>
      <c r="AP138" s="2"/>
      <c r="AQ138" s="2" t="s">
        <v>14</v>
      </c>
      <c r="AR138" s="139"/>
    </row>
    <row r="139" spans="6:44" ht="15" x14ac:dyDescent="0.25">
      <c r="F139" s="15">
        <v>102</v>
      </c>
      <c r="G139" s="78" t="s">
        <v>93</v>
      </c>
      <c r="H139" s="78"/>
      <c r="I139" s="15" t="s">
        <v>1575</v>
      </c>
      <c r="K139" s="19">
        <v>287</v>
      </c>
      <c r="L139" s="2" t="s">
        <v>93</v>
      </c>
      <c r="M139" s="2"/>
      <c r="N139" s="52" t="s">
        <v>1864</v>
      </c>
      <c r="AO139" s="97">
        <v>576</v>
      </c>
      <c r="AP139" s="2" t="s">
        <v>14</v>
      </c>
      <c r="AQ139" s="2"/>
      <c r="AR139" s="113" t="s">
        <v>16</v>
      </c>
    </row>
    <row r="140" spans="6:44" ht="51" x14ac:dyDescent="0.25">
      <c r="F140" s="40">
        <v>102</v>
      </c>
      <c r="G140" s="78" t="s">
        <v>93</v>
      </c>
      <c r="H140" s="78"/>
      <c r="I140" s="40" t="s">
        <v>1575</v>
      </c>
      <c r="K140" s="20">
        <v>288</v>
      </c>
      <c r="L140" s="2" t="s">
        <v>93</v>
      </c>
      <c r="M140" s="2"/>
      <c r="N140" s="156" t="s">
        <v>1864</v>
      </c>
      <c r="AO140" s="114">
        <v>576</v>
      </c>
      <c r="AP140" s="2"/>
      <c r="AQ140" s="2" t="s">
        <v>14</v>
      </c>
      <c r="AR140" s="148" t="s">
        <v>1842</v>
      </c>
    </row>
    <row r="141" spans="6:44" ht="15" x14ac:dyDescent="0.25">
      <c r="F141" s="14">
        <v>103</v>
      </c>
      <c r="G141" s="78" t="s">
        <v>93</v>
      </c>
      <c r="H141" s="78"/>
      <c r="I141" s="14" t="s">
        <v>1575</v>
      </c>
      <c r="K141" s="19">
        <v>289</v>
      </c>
      <c r="L141" s="2" t="s">
        <v>93</v>
      </c>
      <c r="M141" s="2"/>
      <c r="N141" s="52" t="s">
        <v>1864</v>
      </c>
      <c r="AO141" s="114">
        <v>577</v>
      </c>
      <c r="AP141" s="2"/>
      <c r="AQ141" s="2"/>
      <c r="AR141" s="139"/>
    </row>
    <row r="142" spans="6:44" ht="15" x14ac:dyDescent="0.25">
      <c r="F142" s="40">
        <v>103</v>
      </c>
      <c r="G142" s="78" t="s">
        <v>93</v>
      </c>
      <c r="H142" s="78"/>
      <c r="I142" s="40" t="s">
        <v>1575</v>
      </c>
      <c r="K142" s="54">
        <v>290</v>
      </c>
      <c r="L142" s="2" t="s">
        <v>93</v>
      </c>
      <c r="M142" s="2"/>
      <c r="N142" s="52" t="s">
        <v>1864</v>
      </c>
      <c r="AO142" s="114">
        <v>577</v>
      </c>
      <c r="AP142" s="2"/>
      <c r="AQ142" s="2"/>
      <c r="AR142" s="127"/>
    </row>
    <row r="143" spans="6:44" ht="15" x14ac:dyDescent="0.25">
      <c r="F143" s="15">
        <v>104</v>
      </c>
      <c r="G143" s="78" t="s">
        <v>93</v>
      </c>
      <c r="H143" s="78"/>
      <c r="I143" s="15" t="s">
        <v>1575</v>
      </c>
      <c r="K143" s="54">
        <v>291</v>
      </c>
      <c r="L143" s="2" t="s">
        <v>93</v>
      </c>
      <c r="M143" s="2"/>
      <c r="N143" s="52" t="s">
        <v>1864</v>
      </c>
      <c r="AO143" s="114">
        <v>577</v>
      </c>
      <c r="AP143" s="2"/>
      <c r="AQ143" s="2"/>
      <c r="AR143" s="139"/>
    </row>
    <row r="144" spans="6:44" ht="51" x14ac:dyDescent="0.25">
      <c r="F144" s="14">
        <v>105</v>
      </c>
      <c r="G144" s="78" t="s">
        <v>93</v>
      </c>
      <c r="H144" s="78"/>
      <c r="I144" s="14" t="s">
        <v>1575</v>
      </c>
      <c r="K144" s="54">
        <v>292</v>
      </c>
      <c r="L144" s="2" t="s">
        <v>93</v>
      </c>
      <c r="M144" s="2"/>
      <c r="N144" s="52" t="s">
        <v>1864</v>
      </c>
      <c r="AO144" s="109">
        <v>577</v>
      </c>
      <c r="AP144" s="2"/>
      <c r="AQ144" s="2" t="s">
        <v>14</v>
      </c>
      <c r="AR144" s="111" t="s">
        <v>1843</v>
      </c>
    </row>
    <row r="145" spans="6:44" ht="25.5" x14ac:dyDescent="0.25">
      <c r="F145" s="14">
        <v>106</v>
      </c>
      <c r="G145" s="78" t="s">
        <v>93</v>
      </c>
      <c r="H145" s="78"/>
      <c r="I145" s="14" t="s">
        <v>1575</v>
      </c>
      <c r="K145" s="54">
        <v>293</v>
      </c>
      <c r="L145" s="2" t="s">
        <v>93</v>
      </c>
      <c r="M145" s="2"/>
      <c r="N145" s="52" t="s">
        <v>1864</v>
      </c>
      <c r="AO145" s="134">
        <v>578</v>
      </c>
      <c r="AP145" s="2" t="s">
        <v>14</v>
      </c>
      <c r="AQ145" s="2"/>
      <c r="AR145" s="146" t="s">
        <v>1847</v>
      </c>
    </row>
    <row r="146" spans="6:44" ht="15" x14ac:dyDescent="0.25">
      <c r="F146" s="14">
        <v>107</v>
      </c>
      <c r="G146" s="78" t="s">
        <v>93</v>
      </c>
      <c r="H146" s="78"/>
      <c r="I146" s="14" t="s">
        <v>1575</v>
      </c>
      <c r="K146" s="19">
        <v>294</v>
      </c>
      <c r="L146" s="2" t="s">
        <v>93</v>
      </c>
      <c r="M146" s="2"/>
      <c r="N146" s="52" t="s">
        <v>1864</v>
      </c>
      <c r="AO146" s="109">
        <v>578</v>
      </c>
      <c r="AP146" s="2" t="s">
        <v>14</v>
      </c>
      <c r="AQ146" s="2"/>
      <c r="AR146" s="124" t="s">
        <v>1820</v>
      </c>
    </row>
    <row r="147" spans="6:44" ht="15" x14ac:dyDescent="0.25">
      <c r="F147" s="14">
        <v>108</v>
      </c>
      <c r="G147" s="78" t="s">
        <v>93</v>
      </c>
      <c r="H147" s="78"/>
      <c r="I147" s="14" t="s">
        <v>1575</v>
      </c>
      <c r="K147" s="19">
        <v>295</v>
      </c>
      <c r="L147" s="2" t="s">
        <v>93</v>
      </c>
      <c r="M147" s="2"/>
      <c r="N147" s="52" t="s">
        <v>1864</v>
      </c>
      <c r="AO147" s="97">
        <v>578</v>
      </c>
      <c r="AP147" s="2" t="s">
        <v>14</v>
      </c>
      <c r="AQ147" s="2"/>
      <c r="AR147" s="113" t="s">
        <v>16</v>
      </c>
    </row>
    <row r="148" spans="6:44" ht="15" x14ac:dyDescent="0.25">
      <c r="F148" s="14">
        <v>108</v>
      </c>
      <c r="G148" s="78" t="s">
        <v>93</v>
      </c>
      <c r="H148" s="78"/>
      <c r="I148" s="14" t="s">
        <v>1575</v>
      </c>
      <c r="K148" s="20">
        <v>296</v>
      </c>
      <c r="L148" s="2" t="s">
        <v>93</v>
      </c>
      <c r="M148" s="2"/>
      <c r="N148" s="156" t="s">
        <v>1864</v>
      </c>
      <c r="AO148" s="132">
        <v>579</v>
      </c>
      <c r="AP148" s="2" t="s">
        <v>14</v>
      </c>
      <c r="AQ148" s="2"/>
      <c r="AR148" s="113" t="s">
        <v>16</v>
      </c>
    </row>
    <row r="149" spans="6:44" ht="15" x14ac:dyDescent="0.25">
      <c r="F149" s="14">
        <v>108</v>
      </c>
      <c r="G149" s="78" t="s">
        <v>93</v>
      </c>
      <c r="H149" s="78"/>
      <c r="I149" s="14" t="s">
        <v>1575</v>
      </c>
      <c r="K149" s="20">
        <v>296</v>
      </c>
      <c r="L149" s="2" t="s">
        <v>93</v>
      </c>
      <c r="M149" s="2"/>
      <c r="N149" s="156" t="s">
        <v>1864</v>
      </c>
      <c r="AO149" s="132">
        <v>579</v>
      </c>
      <c r="AP149" s="2" t="s">
        <v>14</v>
      </c>
      <c r="AQ149" s="2"/>
      <c r="AR149" s="113" t="s">
        <v>16</v>
      </c>
    </row>
    <row r="150" spans="6:44" ht="15" x14ac:dyDescent="0.25">
      <c r="F150" s="14">
        <v>109</v>
      </c>
      <c r="G150" s="78" t="s">
        <v>93</v>
      </c>
      <c r="H150" s="78"/>
      <c r="I150" s="14" t="s">
        <v>1575</v>
      </c>
      <c r="K150" s="20">
        <v>296</v>
      </c>
      <c r="L150" s="2" t="s">
        <v>93</v>
      </c>
      <c r="M150" s="2"/>
      <c r="N150" s="156" t="s">
        <v>1864</v>
      </c>
      <c r="AO150" s="132">
        <v>579</v>
      </c>
      <c r="AP150" s="2" t="s">
        <v>14</v>
      </c>
      <c r="AQ150" s="2"/>
      <c r="AR150" s="113" t="s">
        <v>16</v>
      </c>
    </row>
    <row r="151" spans="6:44" ht="102" x14ac:dyDescent="0.25">
      <c r="F151" s="14">
        <v>110</v>
      </c>
      <c r="G151" s="78" t="s">
        <v>93</v>
      </c>
      <c r="H151" s="78"/>
      <c r="I151" s="14" t="s">
        <v>1575</v>
      </c>
      <c r="K151" s="20">
        <v>296</v>
      </c>
      <c r="L151" s="2" t="s">
        <v>93</v>
      </c>
      <c r="M151" s="2"/>
      <c r="N151" s="156" t="s">
        <v>1864</v>
      </c>
      <c r="AO151" s="135">
        <v>579</v>
      </c>
      <c r="AP151" s="2" t="s">
        <v>14</v>
      </c>
      <c r="AQ151" s="2"/>
      <c r="AR151" s="149" t="s">
        <v>1827</v>
      </c>
    </row>
    <row r="152" spans="6:44" ht="38.25" x14ac:dyDescent="0.25">
      <c r="F152" s="14">
        <v>111</v>
      </c>
      <c r="G152" s="78" t="s">
        <v>93</v>
      </c>
      <c r="H152" s="78"/>
      <c r="I152" s="14" t="s">
        <v>1575</v>
      </c>
      <c r="K152" s="19">
        <v>297</v>
      </c>
      <c r="L152" s="2" t="s">
        <v>93</v>
      </c>
      <c r="M152" s="2"/>
      <c r="N152" s="52" t="s">
        <v>1864</v>
      </c>
      <c r="AO152" s="135">
        <v>579</v>
      </c>
      <c r="AP152" s="2" t="s">
        <v>14</v>
      </c>
      <c r="AQ152" s="2"/>
      <c r="AR152" s="140" t="s">
        <v>1829</v>
      </c>
    </row>
    <row r="153" spans="6:44" ht="15" x14ac:dyDescent="0.25">
      <c r="F153" s="14">
        <v>112</v>
      </c>
      <c r="G153" s="78" t="s">
        <v>93</v>
      </c>
      <c r="H153" s="78"/>
      <c r="I153" s="14" t="s">
        <v>1575</v>
      </c>
      <c r="K153" s="86">
        <v>298</v>
      </c>
      <c r="L153" s="2" t="s">
        <v>93</v>
      </c>
      <c r="M153" s="2"/>
      <c r="N153" s="156" t="s">
        <v>1864</v>
      </c>
      <c r="AO153" s="133">
        <v>579</v>
      </c>
      <c r="AP153" s="2" t="s">
        <v>14</v>
      </c>
      <c r="AQ153" s="2"/>
      <c r="AR153" s="99" t="s">
        <v>16</v>
      </c>
    </row>
    <row r="154" spans="6:44" ht="15" x14ac:dyDescent="0.25">
      <c r="F154" s="14">
        <v>112</v>
      </c>
      <c r="G154" s="78" t="s">
        <v>93</v>
      </c>
      <c r="H154" s="78"/>
      <c r="I154" s="14" t="s">
        <v>1575</v>
      </c>
      <c r="K154" s="54">
        <v>299</v>
      </c>
      <c r="L154" s="2" t="s">
        <v>93</v>
      </c>
      <c r="M154" s="2"/>
      <c r="N154" s="52" t="s">
        <v>1864</v>
      </c>
      <c r="AO154" s="141">
        <v>580</v>
      </c>
      <c r="AP154" s="2" t="s">
        <v>14</v>
      </c>
      <c r="AQ154" s="2"/>
      <c r="AR154" s="113" t="s">
        <v>16</v>
      </c>
    </row>
    <row r="155" spans="6:44" ht="51" x14ac:dyDescent="0.25">
      <c r="F155" s="14">
        <v>112</v>
      </c>
      <c r="G155" s="78" t="s">
        <v>93</v>
      </c>
      <c r="H155" s="78"/>
      <c r="I155" s="14" t="s">
        <v>1575</v>
      </c>
      <c r="K155" s="55">
        <v>300</v>
      </c>
      <c r="L155" s="2" t="s">
        <v>93</v>
      </c>
      <c r="M155" s="2"/>
      <c r="N155" s="56" t="s">
        <v>1876</v>
      </c>
      <c r="AO155" s="143">
        <v>580</v>
      </c>
      <c r="AP155" s="2" t="s">
        <v>14</v>
      </c>
      <c r="AQ155" s="2"/>
      <c r="AR155" s="146" t="s">
        <v>1848</v>
      </c>
    </row>
    <row r="156" spans="6:44" ht="15" x14ac:dyDescent="0.25">
      <c r="F156" s="14">
        <v>112</v>
      </c>
      <c r="G156" s="78" t="s">
        <v>93</v>
      </c>
      <c r="H156" s="78"/>
      <c r="I156" s="14" t="s">
        <v>1575</v>
      </c>
      <c r="K156" s="54">
        <v>301</v>
      </c>
      <c r="L156" s="2" t="s">
        <v>93</v>
      </c>
      <c r="M156" s="2"/>
      <c r="N156" s="52"/>
      <c r="AO156" s="141">
        <v>580</v>
      </c>
      <c r="AP156" s="2" t="s">
        <v>14</v>
      </c>
      <c r="AQ156" s="2"/>
      <c r="AR156" s="113"/>
    </row>
    <row r="157" spans="6:44" ht="15" x14ac:dyDescent="0.25">
      <c r="F157" s="14">
        <v>113</v>
      </c>
      <c r="G157" s="78" t="s">
        <v>93</v>
      </c>
      <c r="H157" s="78"/>
      <c r="I157" s="14" t="s">
        <v>1575</v>
      </c>
      <c r="K157" s="157">
        <v>302</v>
      </c>
      <c r="L157" s="2" t="s">
        <v>93</v>
      </c>
      <c r="M157" s="2"/>
      <c r="N157" s="158" t="s">
        <v>1864</v>
      </c>
      <c r="AO157" s="141">
        <v>580</v>
      </c>
      <c r="AP157" s="2" t="s">
        <v>14</v>
      </c>
      <c r="AQ157" s="2"/>
      <c r="AR157" s="113"/>
    </row>
    <row r="158" spans="6:44" ht="15" x14ac:dyDescent="0.25">
      <c r="F158" s="40">
        <v>114</v>
      </c>
      <c r="G158" s="78" t="s">
        <v>93</v>
      </c>
      <c r="H158" s="78"/>
      <c r="I158" s="40" t="s">
        <v>1575</v>
      </c>
      <c r="K158" s="55">
        <v>303</v>
      </c>
      <c r="L158" s="2" t="s">
        <v>93</v>
      </c>
      <c r="M158" s="2"/>
      <c r="N158" s="51" t="s">
        <v>1864</v>
      </c>
      <c r="AO158" s="141">
        <v>580</v>
      </c>
      <c r="AP158" s="2" t="s">
        <v>14</v>
      </c>
      <c r="AQ158" s="2"/>
      <c r="AR158" s="113"/>
    </row>
    <row r="159" spans="6:44" ht="15" x14ac:dyDescent="0.25">
      <c r="F159" s="15">
        <v>115</v>
      </c>
      <c r="G159" s="78" t="s">
        <v>93</v>
      </c>
      <c r="H159" s="78"/>
      <c r="I159" s="15" t="s">
        <v>1575</v>
      </c>
      <c r="K159" s="54">
        <v>304</v>
      </c>
      <c r="L159" s="2" t="s">
        <v>93</v>
      </c>
      <c r="M159" s="2"/>
      <c r="N159" s="52" t="s">
        <v>1864</v>
      </c>
      <c r="AO159" s="141">
        <v>580</v>
      </c>
      <c r="AP159" s="2" t="s">
        <v>14</v>
      </c>
      <c r="AQ159" s="2"/>
      <c r="AR159" s="113"/>
    </row>
    <row r="160" spans="6:44" ht="15" x14ac:dyDescent="0.25">
      <c r="F160" s="40">
        <v>116</v>
      </c>
      <c r="G160" s="78" t="s">
        <v>93</v>
      </c>
      <c r="H160" s="78"/>
      <c r="I160" s="40" t="s">
        <v>1575</v>
      </c>
      <c r="K160" s="54">
        <v>305</v>
      </c>
      <c r="L160" s="2" t="s">
        <v>93</v>
      </c>
      <c r="M160" s="2"/>
      <c r="N160" s="52" t="s">
        <v>1864</v>
      </c>
      <c r="AO160" s="97">
        <v>581</v>
      </c>
      <c r="AP160" s="2" t="s">
        <v>14</v>
      </c>
      <c r="AQ160" s="2"/>
      <c r="AR160" s="113" t="s">
        <v>16</v>
      </c>
    </row>
    <row r="161" spans="6:14" ht="15" x14ac:dyDescent="0.25">
      <c r="F161" s="14">
        <v>117</v>
      </c>
      <c r="G161" s="78" t="s">
        <v>93</v>
      </c>
      <c r="H161" s="78"/>
      <c r="I161" s="14" t="s">
        <v>1575</v>
      </c>
      <c r="K161" s="54">
        <v>306</v>
      </c>
      <c r="L161" s="2" t="s">
        <v>93</v>
      </c>
      <c r="M161" s="2"/>
      <c r="N161" s="52" t="s">
        <v>1864</v>
      </c>
    </row>
    <row r="162" spans="6:14" ht="15" x14ac:dyDescent="0.25">
      <c r="F162" s="15">
        <v>118</v>
      </c>
      <c r="G162" s="78" t="s">
        <v>93</v>
      </c>
      <c r="H162" s="78"/>
      <c r="I162" s="15" t="s">
        <v>1575</v>
      </c>
      <c r="K162" s="54">
        <v>307</v>
      </c>
      <c r="L162" s="2" t="s">
        <v>93</v>
      </c>
      <c r="M162" s="2"/>
      <c r="N162" s="52" t="s">
        <v>1864</v>
      </c>
    </row>
    <row r="163" spans="6:14" ht="15" x14ac:dyDescent="0.25">
      <c r="F163" s="40">
        <v>119</v>
      </c>
      <c r="G163" s="78" t="s">
        <v>93</v>
      </c>
      <c r="H163" s="78"/>
      <c r="I163" s="40" t="s">
        <v>1575</v>
      </c>
      <c r="K163" s="54">
        <v>308</v>
      </c>
      <c r="L163" s="2" t="s">
        <v>93</v>
      </c>
      <c r="M163" s="2"/>
      <c r="N163" s="52" t="s">
        <v>1864</v>
      </c>
    </row>
    <row r="164" spans="6:14" ht="15" x14ac:dyDescent="0.25">
      <c r="F164" s="40">
        <v>120</v>
      </c>
      <c r="G164" s="78" t="s">
        <v>93</v>
      </c>
      <c r="H164" s="78"/>
      <c r="I164" s="40" t="s">
        <v>1575</v>
      </c>
      <c r="K164" s="54">
        <v>309</v>
      </c>
      <c r="L164" s="2" t="s">
        <v>93</v>
      </c>
      <c r="M164" s="2"/>
      <c r="N164" s="52" t="s">
        <v>1864</v>
      </c>
    </row>
    <row r="165" spans="6:14" ht="15" x14ac:dyDescent="0.25">
      <c r="F165" s="14">
        <v>120</v>
      </c>
      <c r="G165" s="78" t="s">
        <v>93</v>
      </c>
      <c r="H165" s="78"/>
      <c r="I165" s="14" t="s">
        <v>1575</v>
      </c>
      <c r="K165" s="54">
        <v>310</v>
      </c>
      <c r="L165" s="2" t="s">
        <v>93</v>
      </c>
      <c r="M165" s="2"/>
      <c r="N165" s="52" t="s">
        <v>1864</v>
      </c>
    </row>
    <row r="166" spans="6:14" ht="15" x14ac:dyDescent="0.25">
      <c r="F166" s="14">
        <v>121</v>
      </c>
      <c r="G166" s="78" t="s">
        <v>93</v>
      </c>
      <c r="H166" s="78"/>
      <c r="I166" s="14" t="s">
        <v>1575</v>
      </c>
      <c r="K166" s="54">
        <v>311</v>
      </c>
      <c r="L166" s="2" t="s">
        <v>93</v>
      </c>
      <c r="M166" s="2"/>
      <c r="N166" s="52" t="s">
        <v>1864</v>
      </c>
    </row>
    <row r="167" spans="6:14" ht="15" x14ac:dyDescent="0.25">
      <c r="F167" s="15">
        <v>122</v>
      </c>
      <c r="G167" s="78" t="s">
        <v>93</v>
      </c>
      <c r="H167" s="78"/>
      <c r="I167" s="15" t="s">
        <v>1575</v>
      </c>
      <c r="K167" s="54">
        <v>312</v>
      </c>
      <c r="L167" s="2" t="s">
        <v>93</v>
      </c>
      <c r="M167" s="2"/>
      <c r="N167" s="52" t="s">
        <v>1864</v>
      </c>
    </row>
    <row r="168" spans="6:14" ht="15" x14ac:dyDescent="0.25">
      <c r="F168" s="40">
        <v>123</v>
      </c>
      <c r="G168" s="78" t="s">
        <v>93</v>
      </c>
      <c r="H168" s="78"/>
      <c r="I168" s="40" t="s">
        <v>1575</v>
      </c>
      <c r="K168" s="54">
        <v>313</v>
      </c>
      <c r="L168" s="2" t="s">
        <v>93</v>
      </c>
      <c r="M168" s="2"/>
      <c r="N168" s="52" t="s">
        <v>1864</v>
      </c>
    </row>
    <row r="169" spans="6:14" ht="15" x14ac:dyDescent="0.25">
      <c r="F169" s="15">
        <v>124</v>
      </c>
      <c r="G169" s="78" t="s">
        <v>93</v>
      </c>
      <c r="H169" s="78"/>
      <c r="I169" s="15" t="s">
        <v>1575</v>
      </c>
      <c r="K169" s="54">
        <v>314</v>
      </c>
      <c r="L169" s="2" t="s">
        <v>93</v>
      </c>
      <c r="M169" s="2"/>
      <c r="N169" s="52" t="s">
        <v>1864</v>
      </c>
    </row>
    <row r="170" spans="6:14" ht="15" x14ac:dyDescent="0.25">
      <c r="F170" s="14">
        <v>125</v>
      </c>
      <c r="G170" s="78" t="s">
        <v>93</v>
      </c>
      <c r="H170" s="78"/>
      <c r="I170" s="14" t="s">
        <v>1575</v>
      </c>
      <c r="K170" s="54">
        <v>315</v>
      </c>
      <c r="L170" s="2" t="s">
        <v>93</v>
      </c>
      <c r="M170" s="2"/>
      <c r="N170" s="52" t="s">
        <v>1864</v>
      </c>
    </row>
    <row r="171" spans="6:14" x14ac:dyDescent="0.25">
      <c r="F171" s="14">
        <v>126</v>
      </c>
      <c r="G171" s="78" t="s">
        <v>93</v>
      </c>
      <c r="H171" s="78"/>
      <c r="I171" s="14" t="s">
        <v>1575</v>
      </c>
    </row>
    <row r="172" spans="6:14" x14ac:dyDescent="0.25">
      <c r="F172" s="14">
        <v>127</v>
      </c>
      <c r="G172" s="78" t="s">
        <v>93</v>
      </c>
      <c r="H172" s="78"/>
      <c r="I172" s="14" t="s">
        <v>1575</v>
      </c>
    </row>
    <row r="173" spans="6:14" x14ac:dyDescent="0.25">
      <c r="F173" s="14">
        <v>128</v>
      </c>
      <c r="G173" s="78" t="s">
        <v>93</v>
      </c>
      <c r="H173" s="78"/>
      <c r="I173" s="14" t="s">
        <v>1575</v>
      </c>
    </row>
    <row r="174" spans="6:14" x14ac:dyDescent="0.25">
      <c r="F174" s="14">
        <v>129</v>
      </c>
      <c r="G174" s="78" t="s">
        <v>93</v>
      </c>
      <c r="H174" s="78"/>
      <c r="I174" s="14" t="s">
        <v>1575</v>
      </c>
    </row>
    <row r="175" spans="6:14" x14ac:dyDescent="0.25">
      <c r="F175" s="14">
        <v>130</v>
      </c>
      <c r="G175" s="78" t="s">
        <v>93</v>
      </c>
      <c r="H175" s="78"/>
      <c r="I175" s="14" t="s">
        <v>1575</v>
      </c>
    </row>
    <row r="176" spans="6:14" x14ac:dyDescent="0.25">
      <c r="F176" s="14">
        <v>131</v>
      </c>
      <c r="G176" s="78" t="s">
        <v>93</v>
      </c>
      <c r="H176" s="78"/>
      <c r="I176" s="14" t="s">
        <v>1575</v>
      </c>
    </row>
    <row r="177" spans="6:9" x14ac:dyDescent="0.25">
      <c r="F177" s="14">
        <v>132</v>
      </c>
      <c r="G177" s="78" t="s">
        <v>93</v>
      </c>
      <c r="H177" s="78"/>
      <c r="I177" s="14" t="s">
        <v>1575</v>
      </c>
    </row>
    <row r="178" spans="6:9" x14ac:dyDescent="0.25">
      <c r="F178" s="14">
        <v>133</v>
      </c>
      <c r="G178" s="78" t="s">
        <v>93</v>
      </c>
      <c r="H178" s="78"/>
      <c r="I178" s="14" t="s">
        <v>1575</v>
      </c>
    </row>
    <row r="179" spans="6:9" x14ac:dyDescent="0.25">
      <c r="F179" s="14">
        <v>134</v>
      </c>
      <c r="G179" s="78" t="s">
        <v>93</v>
      </c>
      <c r="H179" s="78"/>
      <c r="I179" s="14" t="s">
        <v>1575</v>
      </c>
    </row>
    <row r="180" spans="6:9" x14ac:dyDescent="0.25">
      <c r="F180" s="14">
        <v>134</v>
      </c>
      <c r="G180" s="78" t="s">
        <v>93</v>
      </c>
      <c r="H180" s="78"/>
      <c r="I180" s="14" t="s">
        <v>1575</v>
      </c>
    </row>
    <row r="181" spans="6:9" x14ac:dyDescent="0.25">
      <c r="F181" s="14">
        <v>135</v>
      </c>
      <c r="G181" s="78" t="s">
        <v>93</v>
      </c>
      <c r="H181" s="78"/>
      <c r="I181" s="14" t="s">
        <v>1575</v>
      </c>
    </row>
    <row r="182" spans="6:9" x14ac:dyDescent="0.25">
      <c r="F182" s="14">
        <v>136</v>
      </c>
      <c r="G182" s="78" t="s">
        <v>93</v>
      </c>
      <c r="H182" s="78"/>
      <c r="I182" s="14" t="s">
        <v>1575</v>
      </c>
    </row>
    <row r="183" spans="6:9" x14ac:dyDescent="0.25">
      <c r="F183" s="14">
        <v>137</v>
      </c>
      <c r="G183" s="78" t="s">
        <v>93</v>
      </c>
      <c r="H183" s="78"/>
      <c r="I183" s="14" t="s">
        <v>1575</v>
      </c>
    </row>
    <row r="184" spans="6:9" x14ac:dyDescent="0.25">
      <c r="F184" s="14">
        <v>138</v>
      </c>
      <c r="G184" s="78" t="s">
        <v>93</v>
      </c>
      <c r="H184" s="78"/>
      <c r="I184" s="14" t="s">
        <v>1575</v>
      </c>
    </row>
    <row r="185" spans="6:9" x14ac:dyDescent="0.25">
      <c r="F185" s="14">
        <v>139</v>
      </c>
      <c r="G185" s="78" t="s">
        <v>93</v>
      </c>
      <c r="H185" s="78"/>
      <c r="I185" s="14" t="s">
        <v>1575</v>
      </c>
    </row>
    <row r="186" spans="6:9" x14ac:dyDescent="0.25">
      <c r="F186" s="14">
        <v>139</v>
      </c>
      <c r="G186" s="78" t="s">
        <v>93</v>
      </c>
      <c r="H186" s="78"/>
      <c r="I186" s="14" t="s">
        <v>1575</v>
      </c>
    </row>
    <row r="187" spans="6:9" x14ac:dyDescent="0.25">
      <c r="F187" s="14">
        <v>140</v>
      </c>
      <c r="G187" s="78" t="s">
        <v>93</v>
      </c>
      <c r="H187" s="78"/>
      <c r="I187" s="14" t="s">
        <v>1575</v>
      </c>
    </row>
    <row r="188" spans="6:9" x14ac:dyDescent="0.25">
      <c r="F188" s="14">
        <v>141</v>
      </c>
      <c r="G188" s="78" t="s">
        <v>93</v>
      </c>
      <c r="H188" s="78"/>
      <c r="I188" s="14" t="s">
        <v>1575</v>
      </c>
    </row>
    <row r="189" spans="6:9" x14ac:dyDescent="0.25">
      <c r="F189" s="15">
        <v>142</v>
      </c>
      <c r="G189" s="78" t="s">
        <v>93</v>
      </c>
      <c r="H189" s="78"/>
      <c r="I189" s="15" t="s">
        <v>1575</v>
      </c>
    </row>
    <row r="190" spans="6:9" x14ac:dyDescent="0.25">
      <c r="F190" s="14">
        <v>142</v>
      </c>
      <c r="G190" s="78" t="s">
        <v>93</v>
      </c>
      <c r="H190" s="78"/>
      <c r="I190" s="14" t="s">
        <v>1575</v>
      </c>
    </row>
    <row r="191" spans="6:9" x14ac:dyDescent="0.25">
      <c r="F191" s="15">
        <v>143</v>
      </c>
      <c r="G191" s="78" t="s">
        <v>93</v>
      </c>
      <c r="H191" s="78"/>
      <c r="I191" s="15" t="s">
        <v>1575</v>
      </c>
    </row>
    <row r="192" spans="6:9" x14ac:dyDescent="0.25">
      <c r="F192" s="14">
        <v>144</v>
      </c>
      <c r="G192" s="78" t="s">
        <v>93</v>
      </c>
      <c r="H192" s="78"/>
      <c r="I192" s="14" t="s">
        <v>1575</v>
      </c>
    </row>
    <row r="193" spans="6:9" x14ac:dyDescent="0.25">
      <c r="F193" s="14">
        <v>144</v>
      </c>
      <c r="G193" s="78" t="s">
        <v>93</v>
      </c>
      <c r="H193" s="78"/>
      <c r="I193" s="14" t="s">
        <v>1575</v>
      </c>
    </row>
    <row r="194" spans="6:9" x14ac:dyDescent="0.25">
      <c r="F194" s="15">
        <v>144</v>
      </c>
      <c r="G194" s="78" t="s">
        <v>93</v>
      </c>
      <c r="H194" s="78"/>
      <c r="I194" s="79" t="s">
        <v>1863</v>
      </c>
    </row>
    <row r="195" spans="6:9" ht="76.5" x14ac:dyDescent="0.25">
      <c r="F195" s="15">
        <v>145</v>
      </c>
      <c r="G195" s="78" t="s">
        <v>93</v>
      </c>
      <c r="H195" s="78"/>
      <c r="I195" s="79" t="s">
        <v>742</v>
      </c>
    </row>
    <row r="196" spans="6:9" ht="76.5" x14ac:dyDescent="0.25">
      <c r="F196" s="15">
        <v>146</v>
      </c>
      <c r="G196" s="78" t="s">
        <v>93</v>
      </c>
      <c r="H196" s="78"/>
      <c r="I196" s="79" t="s">
        <v>745</v>
      </c>
    </row>
    <row r="197" spans="6:9" x14ac:dyDescent="0.25">
      <c r="F197" s="14">
        <v>147</v>
      </c>
      <c r="G197" s="78" t="s">
        <v>93</v>
      </c>
      <c r="H197" s="78"/>
      <c r="I197" s="14" t="s">
        <v>1575</v>
      </c>
    </row>
    <row r="198" spans="6:9" x14ac:dyDescent="0.25">
      <c r="F198" s="15">
        <v>147</v>
      </c>
      <c r="G198" s="78" t="s">
        <v>93</v>
      </c>
      <c r="H198" s="78"/>
      <c r="I198" s="15" t="s">
        <v>1575</v>
      </c>
    </row>
    <row r="199" spans="6:9" x14ac:dyDescent="0.25">
      <c r="F199" s="14">
        <v>148</v>
      </c>
      <c r="G199" s="78" t="s">
        <v>93</v>
      </c>
      <c r="H199" s="78"/>
      <c r="I199" s="14" t="s">
        <v>1575</v>
      </c>
    </row>
    <row r="200" spans="6:9" x14ac:dyDescent="0.25">
      <c r="F200" s="14">
        <v>149</v>
      </c>
      <c r="G200" s="78" t="s">
        <v>93</v>
      </c>
      <c r="H200" s="78"/>
      <c r="I200" s="14" t="s">
        <v>1575</v>
      </c>
    </row>
    <row r="201" spans="6:9" x14ac:dyDescent="0.25">
      <c r="F201" s="14">
        <v>149</v>
      </c>
      <c r="G201" s="78" t="s">
        <v>93</v>
      </c>
      <c r="H201" s="78"/>
      <c r="I201" s="14" t="s">
        <v>1575</v>
      </c>
    </row>
    <row r="202" spans="6:9" x14ac:dyDescent="0.25">
      <c r="F202" s="14">
        <v>150</v>
      </c>
      <c r="G202" s="78" t="s">
        <v>93</v>
      </c>
      <c r="H202" s="78"/>
      <c r="I202" s="14" t="s">
        <v>1575</v>
      </c>
    </row>
    <row r="203" spans="6:9" x14ac:dyDescent="0.25">
      <c r="F203" s="14">
        <v>150</v>
      </c>
      <c r="G203" s="78" t="s">
        <v>93</v>
      </c>
      <c r="H203" s="78"/>
      <c r="I203" s="14" t="s">
        <v>1575</v>
      </c>
    </row>
    <row r="204" spans="6:9" x14ac:dyDescent="0.25">
      <c r="F204" s="14">
        <v>151</v>
      </c>
      <c r="G204" s="78" t="s">
        <v>93</v>
      </c>
      <c r="H204" s="78"/>
      <c r="I204" s="14" t="s">
        <v>1575</v>
      </c>
    </row>
    <row r="205" spans="6:9" x14ac:dyDescent="0.25">
      <c r="F205" s="14">
        <v>152</v>
      </c>
      <c r="G205" s="78" t="s">
        <v>93</v>
      </c>
      <c r="H205" s="78"/>
      <c r="I205" s="14" t="s">
        <v>1575</v>
      </c>
    </row>
    <row r="206" spans="6:9" x14ac:dyDescent="0.25">
      <c r="F206" s="14">
        <v>153</v>
      </c>
      <c r="G206" s="78" t="s">
        <v>93</v>
      </c>
      <c r="H206" s="78"/>
      <c r="I206" s="14" t="s">
        <v>1575</v>
      </c>
    </row>
    <row r="207" spans="6:9" x14ac:dyDescent="0.25">
      <c r="F207" s="14">
        <v>154</v>
      </c>
      <c r="G207" s="78" t="s">
        <v>93</v>
      </c>
      <c r="H207" s="78"/>
      <c r="I207" s="14" t="s">
        <v>1575</v>
      </c>
    </row>
  </sheetData>
  <mergeCells count="4">
    <mergeCell ref="AR75:AR77"/>
    <mergeCell ref="AR89:AR97"/>
    <mergeCell ref="AR109:AR118"/>
    <mergeCell ref="AR119:AR1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A22" zoomScale="73" zoomScaleNormal="73" workbookViewId="0">
      <selection activeCell="A2" sqref="A2:H2"/>
    </sheetView>
  </sheetViews>
  <sheetFormatPr defaultRowHeight="15" x14ac:dyDescent="0.25"/>
  <cols>
    <col min="1" max="1" width="6.5703125" style="160" customWidth="1"/>
    <col min="2" max="2" width="13.28515625" style="160" bestFit="1" customWidth="1"/>
    <col min="3" max="3" width="15" style="160" bestFit="1" customWidth="1"/>
    <col min="4" max="4" width="12.140625" style="160" bestFit="1" customWidth="1"/>
    <col min="5" max="5" width="11.85546875" style="160" bestFit="1" customWidth="1"/>
    <col min="6" max="6" width="9.85546875" style="160" bestFit="1" customWidth="1"/>
    <col min="7" max="7" width="64.42578125" style="160" customWidth="1"/>
    <col min="8" max="8" width="86.42578125" style="160" customWidth="1"/>
    <col min="9" max="16384" width="9.140625" style="160"/>
  </cols>
  <sheetData>
    <row r="1" spans="1:8" x14ac:dyDescent="0.25">
      <c r="A1" s="238" t="s">
        <v>8</v>
      </c>
      <c r="D1" s="238"/>
      <c r="E1" s="238"/>
      <c r="F1" s="238"/>
    </row>
    <row r="2" spans="1:8" ht="85.5" x14ac:dyDescent="0.25">
      <c r="A2" s="271" t="s">
        <v>2283</v>
      </c>
      <c r="B2" s="271" t="s">
        <v>2284</v>
      </c>
      <c r="C2" s="271" t="s">
        <v>2285</v>
      </c>
      <c r="D2" s="272" t="s">
        <v>2176</v>
      </c>
      <c r="E2" s="272" t="s">
        <v>2177</v>
      </c>
      <c r="F2" s="272" t="s">
        <v>2178</v>
      </c>
      <c r="G2" s="273" t="s">
        <v>20</v>
      </c>
      <c r="H2" s="274" t="s">
        <v>1910</v>
      </c>
    </row>
    <row r="3" spans="1:8" ht="76.5" x14ac:dyDescent="0.25">
      <c r="A3" s="243">
        <v>528</v>
      </c>
      <c r="B3" s="96"/>
      <c r="C3" s="94" t="s">
        <v>1580</v>
      </c>
      <c r="D3" s="72" t="s">
        <v>14</v>
      </c>
      <c r="E3" s="72"/>
      <c r="F3" s="72"/>
      <c r="G3" s="224" t="s">
        <v>2073</v>
      </c>
      <c r="H3" s="63" t="s">
        <v>2074</v>
      </c>
    </row>
    <row r="4" spans="1:8" ht="38.25" x14ac:dyDescent="0.25">
      <c r="A4" s="243">
        <v>528</v>
      </c>
      <c r="B4" s="96"/>
      <c r="C4" s="96"/>
      <c r="D4" s="72" t="s">
        <v>14</v>
      </c>
      <c r="E4" s="72"/>
      <c r="F4" s="72"/>
      <c r="G4" s="94" t="s">
        <v>1581</v>
      </c>
      <c r="H4" s="63" t="s">
        <v>1923</v>
      </c>
    </row>
    <row r="5" spans="1:8" ht="114.75" x14ac:dyDescent="0.25">
      <c r="A5" s="243">
        <v>529</v>
      </c>
      <c r="B5" s="96"/>
      <c r="C5" s="94" t="s">
        <v>1582</v>
      </c>
      <c r="D5" s="72" t="s">
        <v>14</v>
      </c>
      <c r="E5" s="72"/>
      <c r="F5" s="72"/>
      <c r="G5" s="94" t="s">
        <v>1583</v>
      </c>
      <c r="H5" s="63" t="s">
        <v>1946</v>
      </c>
    </row>
    <row r="6" spans="1:8" ht="102" x14ac:dyDescent="0.25">
      <c r="A6" s="244">
        <v>529</v>
      </c>
      <c r="B6" s="98"/>
      <c r="C6" s="98" t="s">
        <v>1582</v>
      </c>
      <c r="D6" s="72" t="s">
        <v>14</v>
      </c>
      <c r="E6" s="72"/>
      <c r="F6" s="72"/>
      <c r="G6" s="98" t="s">
        <v>1584</v>
      </c>
      <c r="H6" s="203" t="s">
        <v>2075</v>
      </c>
    </row>
    <row r="7" spans="1:8" ht="63.75" x14ac:dyDescent="0.25">
      <c r="A7" s="245">
        <v>529</v>
      </c>
      <c r="B7" s="101"/>
      <c r="C7" s="101"/>
      <c r="D7" s="72"/>
      <c r="E7" s="72"/>
      <c r="F7" s="72"/>
      <c r="G7" s="225" t="s">
        <v>1586</v>
      </c>
      <c r="H7" s="63" t="s">
        <v>1923</v>
      </c>
    </row>
    <row r="8" spans="1:8" ht="102" x14ac:dyDescent="0.25">
      <c r="A8" s="246">
        <v>530</v>
      </c>
      <c r="B8" s="103"/>
      <c r="C8" s="104" t="s">
        <v>1587</v>
      </c>
      <c r="D8" s="72"/>
      <c r="E8" s="72"/>
      <c r="F8" s="72" t="s">
        <v>14</v>
      </c>
      <c r="G8" s="104" t="s">
        <v>1588</v>
      </c>
      <c r="H8" s="104" t="s">
        <v>2076</v>
      </c>
    </row>
    <row r="9" spans="1:8" ht="76.5" x14ac:dyDescent="0.25">
      <c r="A9" s="247">
        <v>530</v>
      </c>
      <c r="B9" s="204"/>
      <c r="C9" s="204"/>
      <c r="D9" s="72"/>
      <c r="E9" s="72" t="s">
        <v>14</v>
      </c>
      <c r="F9" s="72"/>
      <c r="G9" s="15" t="s">
        <v>1589</v>
      </c>
      <c r="H9" s="15" t="s">
        <v>2077</v>
      </c>
    </row>
    <row r="10" spans="1:8" ht="63.75" x14ac:dyDescent="0.25">
      <c r="A10" s="247">
        <v>530</v>
      </c>
      <c r="B10" s="204"/>
      <c r="C10" s="204"/>
      <c r="D10" s="72"/>
      <c r="E10" s="72" t="s">
        <v>14</v>
      </c>
      <c r="F10" s="72"/>
      <c r="G10" s="15" t="s">
        <v>1590</v>
      </c>
      <c r="H10" s="15" t="s">
        <v>2078</v>
      </c>
    </row>
    <row r="11" spans="1:8" ht="255" x14ac:dyDescent="0.25">
      <c r="A11" s="247">
        <v>530</v>
      </c>
      <c r="B11" s="204"/>
      <c r="C11" s="204"/>
      <c r="D11" s="72"/>
      <c r="E11" s="72" t="s">
        <v>14</v>
      </c>
      <c r="F11" s="72"/>
      <c r="G11" s="204" t="s">
        <v>2080</v>
      </c>
      <c r="H11" s="15" t="s">
        <v>2079</v>
      </c>
    </row>
    <row r="12" spans="1:8" ht="38.25" x14ac:dyDescent="0.25">
      <c r="A12" s="247">
        <v>531</v>
      </c>
      <c r="B12" s="204"/>
      <c r="C12" s="15" t="s">
        <v>1591</v>
      </c>
      <c r="D12" s="72"/>
      <c r="E12" s="72" t="s">
        <v>14</v>
      </c>
      <c r="F12" s="72"/>
      <c r="G12" s="15" t="s">
        <v>1592</v>
      </c>
      <c r="H12" s="15" t="s">
        <v>2081</v>
      </c>
    </row>
    <row r="13" spans="1:8" ht="76.5" x14ac:dyDescent="0.25">
      <c r="A13" s="246">
        <v>532</v>
      </c>
      <c r="B13" s="104" t="s">
        <v>1593</v>
      </c>
      <c r="C13" s="104" t="s">
        <v>1594</v>
      </c>
      <c r="D13" s="72"/>
      <c r="E13" s="72"/>
      <c r="F13" s="72" t="s">
        <v>14</v>
      </c>
      <c r="G13" s="104" t="s">
        <v>1595</v>
      </c>
      <c r="H13" s="104" t="s">
        <v>2082</v>
      </c>
    </row>
    <row r="14" spans="1:8" ht="38.25" x14ac:dyDescent="0.25">
      <c r="A14" s="248">
        <v>532</v>
      </c>
      <c r="B14" s="207"/>
      <c r="C14" s="207"/>
      <c r="D14" s="72" t="s">
        <v>14</v>
      </c>
      <c r="E14" s="72"/>
      <c r="F14" s="72"/>
      <c r="G14" s="208" t="s">
        <v>1596</v>
      </c>
      <c r="H14" s="63" t="s">
        <v>1923</v>
      </c>
    </row>
    <row r="15" spans="1:8" ht="38.25" x14ac:dyDescent="0.25">
      <c r="A15" s="248">
        <v>533</v>
      </c>
      <c r="B15" s="207"/>
      <c r="C15" s="208" t="s">
        <v>1598</v>
      </c>
      <c r="D15" s="72" t="s">
        <v>14</v>
      </c>
      <c r="E15" s="72"/>
      <c r="F15" s="72"/>
      <c r="G15" s="208" t="s">
        <v>1599</v>
      </c>
      <c r="H15" s="209" t="s">
        <v>2083</v>
      </c>
    </row>
    <row r="16" spans="1:8" ht="168.75" x14ac:dyDescent="0.25">
      <c r="A16" s="249">
        <v>533</v>
      </c>
      <c r="B16" s="205"/>
      <c r="C16" s="205"/>
      <c r="D16" s="72"/>
      <c r="E16" s="72" t="s">
        <v>14</v>
      </c>
      <c r="F16" s="72"/>
      <c r="G16" s="205" t="s">
        <v>1601</v>
      </c>
      <c r="H16" s="61" t="s">
        <v>2084</v>
      </c>
    </row>
    <row r="17" spans="1:8" ht="114.75" x14ac:dyDescent="0.25">
      <c r="A17" s="244">
        <v>534</v>
      </c>
      <c r="B17" s="98"/>
      <c r="C17" s="112" t="s">
        <v>1603</v>
      </c>
      <c r="D17" s="72" t="s">
        <v>14</v>
      </c>
      <c r="E17" s="72"/>
      <c r="F17" s="72"/>
      <c r="G17" s="112" t="s">
        <v>1604</v>
      </c>
      <c r="H17" s="63" t="s">
        <v>1923</v>
      </c>
    </row>
    <row r="18" spans="1:8" ht="129" x14ac:dyDescent="0.25">
      <c r="A18" s="244">
        <v>535</v>
      </c>
      <c r="B18" s="98"/>
      <c r="C18" s="112" t="s">
        <v>1605</v>
      </c>
      <c r="D18" s="72" t="s">
        <v>14</v>
      </c>
      <c r="E18" s="72"/>
      <c r="F18" s="72"/>
      <c r="G18" s="98" t="s">
        <v>1606</v>
      </c>
      <c r="H18" s="63" t="s">
        <v>1923</v>
      </c>
    </row>
    <row r="19" spans="1:8" ht="165.75" x14ac:dyDescent="0.25">
      <c r="A19" s="250">
        <v>536</v>
      </c>
      <c r="B19" s="214"/>
      <c r="C19" s="14" t="s">
        <v>1607</v>
      </c>
      <c r="D19" s="72" t="s">
        <v>14</v>
      </c>
      <c r="E19" s="72"/>
      <c r="F19" s="72"/>
      <c r="G19" s="14" t="s">
        <v>1608</v>
      </c>
      <c r="H19" s="63" t="s">
        <v>1923</v>
      </c>
    </row>
    <row r="20" spans="1:8" ht="51" x14ac:dyDescent="0.25">
      <c r="A20" s="246">
        <v>537</v>
      </c>
      <c r="B20" s="103"/>
      <c r="C20" s="104" t="s">
        <v>1609</v>
      </c>
      <c r="D20" s="72"/>
      <c r="E20" s="72"/>
      <c r="F20" s="72" t="s">
        <v>14</v>
      </c>
      <c r="G20" s="104" t="s">
        <v>1610</v>
      </c>
      <c r="H20" s="104" t="s">
        <v>2085</v>
      </c>
    </row>
    <row r="21" spans="1:8" ht="63.75" x14ac:dyDescent="0.25">
      <c r="A21" s="246">
        <v>538</v>
      </c>
      <c r="B21" s="103"/>
      <c r="C21" s="104" t="s">
        <v>1611</v>
      </c>
      <c r="D21" s="72"/>
      <c r="E21" s="72"/>
      <c r="F21" s="72" t="s">
        <v>14</v>
      </c>
      <c r="G21" s="104" t="s">
        <v>1612</v>
      </c>
      <c r="H21" s="103" t="s">
        <v>2086</v>
      </c>
    </row>
    <row r="22" spans="1:8" ht="63.75" x14ac:dyDescent="0.25">
      <c r="A22" s="247">
        <v>539</v>
      </c>
      <c r="B22" s="204"/>
      <c r="C22" s="15" t="s">
        <v>1613</v>
      </c>
      <c r="D22" s="72"/>
      <c r="E22" s="72" t="s">
        <v>14</v>
      </c>
      <c r="F22" s="72"/>
      <c r="G22" s="15" t="s">
        <v>1614</v>
      </c>
      <c r="H22" s="89" t="s">
        <v>2087</v>
      </c>
    </row>
    <row r="23" spans="1:8" ht="51" x14ac:dyDescent="0.25">
      <c r="A23" s="247">
        <v>539</v>
      </c>
      <c r="B23" s="204"/>
      <c r="C23" s="204"/>
      <c r="D23" s="72"/>
      <c r="E23" s="72" t="s">
        <v>14</v>
      </c>
      <c r="F23" s="72"/>
      <c r="G23" s="15" t="s">
        <v>1615</v>
      </c>
      <c r="H23" s="15" t="s">
        <v>2088</v>
      </c>
    </row>
    <row r="24" spans="1:8" ht="78" x14ac:dyDescent="0.25">
      <c r="A24" s="247">
        <v>540</v>
      </c>
      <c r="B24" s="204"/>
      <c r="C24" s="15" t="s">
        <v>1616</v>
      </c>
      <c r="D24" s="72"/>
      <c r="E24" s="72" t="s">
        <v>14</v>
      </c>
      <c r="F24" s="72"/>
      <c r="G24" s="204" t="s">
        <v>1617</v>
      </c>
      <c r="H24" s="15" t="s">
        <v>2089</v>
      </c>
    </row>
    <row r="25" spans="1:8" ht="63.75" x14ac:dyDescent="0.25">
      <c r="A25" s="251">
        <v>541</v>
      </c>
      <c r="B25" s="115"/>
      <c r="C25" s="116" t="s">
        <v>1618</v>
      </c>
      <c r="D25" s="72"/>
      <c r="E25" s="72"/>
      <c r="F25" s="72" t="s">
        <v>14</v>
      </c>
      <c r="G25" s="116" t="s">
        <v>1619</v>
      </c>
      <c r="H25" s="210" t="s">
        <v>2090</v>
      </c>
    </row>
    <row r="26" spans="1:8" ht="140.25" x14ac:dyDescent="0.25">
      <c r="A26" s="244">
        <v>541</v>
      </c>
      <c r="B26" s="98"/>
      <c r="C26" s="98"/>
      <c r="D26" s="72" t="s">
        <v>14</v>
      </c>
      <c r="E26" s="72"/>
      <c r="F26" s="72"/>
      <c r="G26" s="112" t="s">
        <v>1621</v>
      </c>
      <c r="H26" s="63" t="s">
        <v>1923</v>
      </c>
    </row>
    <row r="27" spans="1:8" ht="63.75" x14ac:dyDescent="0.25">
      <c r="A27" s="252">
        <v>541</v>
      </c>
      <c r="B27" s="120"/>
      <c r="C27" s="120"/>
      <c r="D27" s="72"/>
      <c r="E27" s="72"/>
      <c r="F27" s="72" t="s">
        <v>14</v>
      </c>
      <c r="G27" s="121" t="s">
        <v>1622</v>
      </c>
      <c r="H27" s="121" t="s">
        <v>2091</v>
      </c>
    </row>
    <row r="28" spans="1:8" ht="89.25" x14ac:dyDescent="0.25">
      <c r="A28" s="251">
        <v>541</v>
      </c>
      <c r="B28" s="115"/>
      <c r="C28" s="115"/>
      <c r="D28" s="72"/>
      <c r="E28" s="72"/>
      <c r="F28" s="72" t="s">
        <v>14</v>
      </c>
      <c r="G28" s="116" t="s">
        <v>1623</v>
      </c>
      <c r="H28" s="210" t="s">
        <v>2092</v>
      </c>
    </row>
    <row r="29" spans="1:8" ht="51" x14ac:dyDescent="0.25">
      <c r="A29" s="249">
        <v>541</v>
      </c>
      <c r="B29" s="205"/>
      <c r="C29" s="205"/>
      <c r="D29" s="72"/>
      <c r="E29" s="72" t="s">
        <v>14</v>
      </c>
      <c r="F29" s="72"/>
      <c r="G29" s="205" t="s">
        <v>1624</v>
      </c>
      <c r="H29" s="211" t="s">
        <v>2003</v>
      </c>
    </row>
    <row r="30" spans="1:8" ht="76.5" x14ac:dyDescent="0.25">
      <c r="A30" s="244">
        <v>541</v>
      </c>
      <c r="B30" s="98"/>
      <c r="C30" s="98"/>
      <c r="D30" s="72" t="s">
        <v>14</v>
      </c>
      <c r="E30" s="72"/>
      <c r="F30" s="72"/>
      <c r="G30" s="112" t="s">
        <v>1626</v>
      </c>
      <c r="H30" s="63" t="s">
        <v>1923</v>
      </c>
    </row>
    <row r="31" spans="1:8" ht="114.75" x14ac:dyDescent="0.25">
      <c r="A31" s="249">
        <v>542</v>
      </c>
      <c r="B31" s="205"/>
      <c r="C31" s="206" t="s">
        <v>1627</v>
      </c>
      <c r="D31" s="72"/>
      <c r="E31" s="72" t="s">
        <v>14</v>
      </c>
      <c r="F31" s="72"/>
      <c r="G31" s="206" t="s">
        <v>1628</v>
      </c>
      <c r="H31" s="194" t="s">
        <v>2093</v>
      </c>
    </row>
    <row r="32" spans="1:8" ht="114.75" x14ac:dyDescent="0.25">
      <c r="A32" s="249">
        <v>542</v>
      </c>
      <c r="B32" s="205"/>
      <c r="C32" s="205"/>
      <c r="D32" s="72"/>
      <c r="E32" s="72" t="s">
        <v>14</v>
      </c>
      <c r="F32" s="72"/>
      <c r="G32" s="206" t="s">
        <v>1630</v>
      </c>
      <c r="H32" s="212" t="s">
        <v>2004</v>
      </c>
    </row>
    <row r="33" spans="1:8" ht="76.5" x14ac:dyDescent="0.25">
      <c r="A33" s="244">
        <v>542</v>
      </c>
      <c r="B33" s="98"/>
      <c r="C33" s="98"/>
      <c r="D33" s="72" t="s">
        <v>14</v>
      </c>
      <c r="E33" s="72"/>
      <c r="F33" s="72"/>
      <c r="G33" s="112" t="s">
        <v>1632</v>
      </c>
      <c r="H33" s="63" t="s">
        <v>1923</v>
      </c>
    </row>
    <row r="34" spans="1:8" ht="89.25" x14ac:dyDescent="0.25">
      <c r="A34" s="244">
        <v>542</v>
      </c>
      <c r="B34" s="98"/>
      <c r="C34" s="98"/>
      <c r="D34" s="72" t="s">
        <v>14</v>
      </c>
      <c r="E34" s="72"/>
      <c r="F34" s="72"/>
      <c r="G34" s="112" t="s">
        <v>1633</v>
      </c>
      <c r="H34" s="63" t="s">
        <v>1923</v>
      </c>
    </row>
    <row r="35" spans="1:8" ht="93.75" x14ac:dyDescent="0.25">
      <c r="A35" s="204">
        <v>542</v>
      </c>
      <c r="B35" s="204"/>
      <c r="C35" s="204"/>
      <c r="D35" s="72"/>
      <c r="E35" s="72" t="s">
        <v>14</v>
      </c>
      <c r="F35" s="72"/>
      <c r="G35" s="204" t="s">
        <v>1634</v>
      </c>
      <c r="H35" s="61" t="s">
        <v>2094</v>
      </c>
    </row>
    <row r="36" spans="1:8" ht="114.75" x14ac:dyDescent="0.25">
      <c r="A36" s="249">
        <v>543</v>
      </c>
      <c r="B36" s="205"/>
      <c r="C36" s="206" t="s">
        <v>1635</v>
      </c>
      <c r="D36" s="72"/>
      <c r="E36" s="72" t="s">
        <v>14</v>
      </c>
      <c r="F36" s="72"/>
      <c r="G36" s="206" t="s">
        <v>1636</v>
      </c>
      <c r="H36" s="205" t="s">
        <v>2095</v>
      </c>
    </row>
    <row r="37" spans="1:8" ht="89.25" x14ac:dyDescent="0.25">
      <c r="A37" s="244">
        <v>544</v>
      </c>
      <c r="B37" s="98"/>
      <c r="C37" s="112" t="s">
        <v>1637</v>
      </c>
      <c r="D37" s="72" t="s">
        <v>14</v>
      </c>
      <c r="E37" s="72"/>
      <c r="F37" s="72"/>
      <c r="G37" s="112" t="s">
        <v>1638</v>
      </c>
      <c r="H37" s="63" t="s">
        <v>1923</v>
      </c>
    </row>
    <row r="38" spans="1:8" ht="76.5" x14ac:dyDescent="0.25">
      <c r="A38" s="204">
        <v>545</v>
      </c>
      <c r="B38" s="204" t="s">
        <v>1639</v>
      </c>
      <c r="C38" s="204" t="s">
        <v>1640</v>
      </c>
      <c r="D38" s="72" t="s">
        <v>14</v>
      </c>
      <c r="E38" s="72"/>
      <c r="F38" s="72"/>
      <c r="G38" s="204" t="s">
        <v>1641</v>
      </c>
      <c r="H38" s="204" t="s">
        <v>2096</v>
      </c>
    </row>
    <row r="39" spans="1:8" ht="63.75" x14ac:dyDescent="0.25">
      <c r="A39" s="248">
        <v>545</v>
      </c>
      <c r="B39" s="207"/>
      <c r="C39" s="207"/>
      <c r="D39" s="72" t="s">
        <v>14</v>
      </c>
      <c r="E39" s="72"/>
      <c r="F39" s="72"/>
      <c r="G39" s="208" t="s">
        <v>1642</v>
      </c>
      <c r="H39" s="209" t="s">
        <v>2072</v>
      </c>
    </row>
    <row r="40" spans="1:8" ht="76.5" x14ac:dyDescent="0.25">
      <c r="A40" s="204">
        <v>546</v>
      </c>
      <c r="B40" s="204" t="s">
        <v>1644</v>
      </c>
      <c r="C40" s="204" t="s">
        <v>1645</v>
      </c>
      <c r="D40" s="72" t="s">
        <v>14</v>
      </c>
      <c r="E40" s="72"/>
      <c r="F40" s="72"/>
      <c r="G40" s="204" t="s">
        <v>1646</v>
      </c>
      <c r="H40" s="204" t="s">
        <v>2097</v>
      </c>
    </row>
    <row r="41" spans="1:8" ht="102" x14ac:dyDescent="0.25">
      <c r="A41" s="204">
        <v>546</v>
      </c>
      <c r="B41" s="204"/>
      <c r="C41" s="204"/>
      <c r="D41" s="72" t="s">
        <v>14</v>
      </c>
      <c r="E41" s="72"/>
      <c r="F41" s="72"/>
      <c r="G41" s="204" t="s">
        <v>1647</v>
      </c>
      <c r="H41" s="204" t="s">
        <v>2098</v>
      </c>
    </row>
    <row r="42" spans="1:8" ht="127.5" x14ac:dyDescent="0.25">
      <c r="A42" s="204">
        <v>547</v>
      </c>
      <c r="B42" s="204"/>
      <c r="C42" s="204" t="s">
        <v>1648</v>
      </c>
      <c r="D42" s="72" t="s">
        <v>14</v>
      </c>
      <c r="E42" s="72"/>
      <c r="F42" s="72"/>
      <c r="G42" s="204" t="s">
        <v>1649</v>
      </c>
      <c r="H42" s="204" t="s">
        <v>2099</v>
      </c>
    </row>
    <row r="43" spans="1:8" ht="102" x14ac:dyDescent="0.25">
      <c r="A43" s="244">
        <v>548</v>
      </c>
      <c r="B43" s="112" t="s">
        <v>1650</v>
      </c>
      <c r="C43" s="98"/>
      <c r="D43" s="72" t="s">
        <v>14</v>
      </c>
      <c r="E43" s="72"/>
      <c r="F43" s="72"/>
      <c r="G43" s="112" t="s">
        <v>1651</v>
      </c>
      <c r="H43" s="63" t="s">
        <v>1923</v>
      </c>
    </row>
    <row r="44" spans="1:8" ht="76.5" x14ac:dyDescent="0.25">
      <c r="A44" s="244">
        <v>549</v>
      </c>
      <c r="B44" s="112" t="s">
        <v>1652</v>
      </c>
      <c r="C44" s="112" t="s">
        <v>1653</v>
      </c>
      <c r="D44" s="72" t="s">
        <v>14</v>
      </c>
      <c r="E44" s="72"/>
      <c r="F44" s="72"/>
      <c r="G44" s="112" t="s">
        <v>1654</v>
      </c>
      <c r="H44" s="63" t="s">
        <v>1923</v>
      </c>
    </row>
    <row r="45" spans="1:8" ht="63.75" x14ac:dyDescent="0.25">
      <c r="A45" s="244">
        <v>550</v>
      </c>
      <c r="B45" s="98"/>
      <c r="C45" s="112" t="s">
        <v>1655</v>
      </c>
      <c r="D45" s="72" t="s">
        <v>14</v>
      </c>
      <c r="E45" s="72"/>
      <c r="F45" s="72"/>
      <c r="G45" s="98" t="s">
        <v>1656</v>
      </c>
      <c r="H45" s="63" t="s">
        <v>1923</v>
      </c>
    </row>
    <row r="46" spans="1:8" ht="51" x14ac:dyDescent="0.25">
      <c r="A46" s="244">
        <v>551</v>
      </c>
      <c r="B46" s="98"/>
      <c r="C46" s="112" t="s">
        <v>1652</v>
      </c>
      <c r="D46" s="72" t="s">
        <v>14</v>
      </c>
      <c r="E46" s="72"/>
      <c r="F46" s="72"/>
      <c r="G46" s="112" t="s">
        <v>1657</v>
      </c>
      <c r="H46" s="63" t="s">
        <v>1923</v>
      </c>
    </row>
    <row r="47" spans="1:8" ht="65.25" x14ac:dyDescent="0.25">
      <c r="A47" s="249">
        <v>552</v>
      </c>
      <c r="B47" s="206" t="s">
        <v>1658</v>
      </c>
      <c r="C47" s="206" t="s">
        <v>1659</v>
      </c>
      <c r="D47" s="72"/>
      <c r="E47" s="72" t="s">
        <v>14</v>
      </c>
      <c r="F47" s="72"/>
      <c r="G47" s="205" t="s">
        <v>2100</v>
      </c>
      <c r="H47" s="215" t="s">
        <v>2252</v>
      </c>
    </row>
    <row r="48" spans="1:8" ht="103.5" x14ac:dyDescent="0.25">
      <c r="A48" s="249">
        <v>552</v>
      </c>
      <c r="B48" s="205"/>
      <c r="C48" s="205"/>
      <c r="D48" s="72"/>
      <c r="E48" s="72" t="s">
        <v>14</v>
      </c>
      <c r="F48" s="72"/>
      <c r="G48" s="205" t="s">
        <v>1660</v>
      </c>
      <c r="H48" s="215" t="s">
        <v>2101</v>
      </c>
    </row>
    <row r="49" spans="1:8" ht="51" x14ac:dyDescent="0.25">
      <c r="A49" s="214">
        <v>552</v>
      </c>
      <c r="B49" s="214"/>
      <c r="C49" s="214"/>
      <c r="D49" s="72" t="s">
        <v>14</v>
      </c>
      <c r="E49" s="72"/>
      <c r="F49" s="72"/>
      <c r="G49" s="214" t="s">
        <v>1662</v>
      </c>
      <c r="H49" s="63" t="s">
        <v>1923</v>
      </c>
    </row>
    <row r="50" spans="1:8" ht="63.75" x14ac:dyDescent="0.25">
      <c r="A50" s="248">
        <v>552</v>
      </c>
      <c r="B50" s="207"/>
      <c r="C50" s="207"/>
      <c r="D50" s="72" t="s">
        <v>14</v>
      </c>
      <c r="E50" s="72"/>
      <c r="F50" s="72"/>
      <c r="G50" s="208" t="s">
        <v>1663</v>
      </c>
      <c r="H50" s="63" t="s">
        <v>1923</v>
      </c>
    </row>
    <row r="51" spans="1:8" ht="51" x14ac:dyDescent="0.25">
      <c r="A51" s="244">
        <v>552</v>
      </c>
      <c r="B51" s="98"/>
      <c r="C51" s="98"/>
      <c r="D51" s="72" t="s">
        <v>14</v>
      </c>
      <c r="E51" s="72"/>
      <c r="F51" s="72"/>
      <c r="G51" s="207" t="s">
        <v>1665</v>
      </c>
      <c r="H51" s="63" t="s">
        <v>1923</v>
      </c>
    </row>
    <row r="52" spans="1:8" ht="89.25" x14ac:dyDescent="0.25">
      <c r="A52" s="248">
        <v>553</v>
      </c>
      <c r="B52" s="207"/>
      <c r="C52" s="208" t="s">
        <v>1666</v>
      </c>
      <c r="D52" s="72" t="s">
        <v>14</v>
      </c>
      <c r="E52" s="72"/>
      <c r="F52" s="72"/>
      <c r="G52" s="208" t="s">
        <v>1667</v>
      </c>
      <c r="H52" s="63" t="s">
        <v>1923</v>
      </c>
    </row>
    <row r="53" spans="1:8" ht="102" x14ac:dyDescent="0.25">
      <c r="A53" s="204">
        <v>554</v>
      </c>
      <c r="B53" s="204" t="s">
        <v>1668</v>
      </c>
      <c r="C53" s="204" t="s">
        <v>1669</v>
      </c>
      <c r="D53" s="72"/>
      <c r="E53" s="72" t="s">
        <v>14</v>
      </c>
      <c r="F53" s="72"/>
      <c r="G53" s="204" t="s">
        <v>1670</v>
      </c>
      <c r="H53" s="204" t="s">
        <v>2102</v>
      </c>
    </row>
    <row r="54" spans="1:8" ht="102" x14ac:dyDescent="0.25">
      <c r="A54" s="248">
        <v>554</v>
      </c>
      <c r="B54" s="207"/>
      <c r="C54" s="207"/>
      <c r="D54" s="72" t="s">
        <v>14</v>
      </c>
      <c r="E54" s="72"/>
      <c r="F54" s="72"/>
      <c r="G54" s="208" t="s">
        <v>1672</v>
      </c>
      <c r="H54" s="209" t="s">
        <v>2005</v>
      </c>
    </row>
    <row r="55" spans="1:8" ht="51" x14ac:dyDescent="0.25">
      <c r="A55" s="248">
        <v>554</v>
      </c>
      <c r="B55" s="207"/>
      <c r="C55" s="207"/>
      <c r="D55" s="72" t="s">
        <v>14</v>
      </c>
      <c r="E55" s="72"/>
      <c r="F55" s="72"/>
      <c r="G55" s="207" t="s">
        <v>1674</v>
      </c>
      <c r="H55" s="63" t="s">
        <v>1923</v>
      </c>
    </row>
    <row r="56" spans="1:8" ht="127.5" x14ac:dyDescent="0.25">
      <c r="A56" s="248">
        <v>554</v>
      </c>
      <c r="B56" s="207"/>
      <c r="C56" s="207"/>
      <c r="D56" s="72" t="s">
        <v>14</v>
      </c>
      <c r="E56" s="72"/>
      <c r="F56" s="72"/>
      <c r="G56" s="208" t="s">
        <v>1676</v>
      </c>
      <c r="H56" s="63" t="s">
        <v>2103</v>
      </c>
    </row>
    <row r="57" spans="1:8" ht="45" x14ac:dyDescent="0.25">
      <c r="A57" s="249">
        <v>555</v>
      </c>
      <c r="B57" s="206" t="s">
        <v>1678</v>
      </c>
      <c r="C57" s="206" t="s">
        <v>1679</v>
      </c>
      <c r="D57" s="72"/>
      <c r="E57" s="72" t="s">
        <v>14</v>
      </c>
      <c r="F57" s="72"/>
      <c r="G57" s="205" t="s">
        <v>1680</v>
      </c>
      <c r="H57" s="212" t="s">
        <v>2104</v>
      </c>
    </row>
    <row r="58" spans="1:8" ht="229.5" x14ac:dyDescent="0.25">
      <c r="A58" s="204">
        <v>556</v>
      </c>
      <c r="B58" s="204"/>
      <c r="C58" s="204" t="s">
        <v>1682</v>
      </c>
      <c r="D58" s="72"/>
      <c r="E58" s="72" t="s">
        <v>14</v>
      </c>
      <c r="F58" s="72"/>
      <c r="G58" s="204" t="s">
        <v>1683</v>
      </c>
      <c r="H58" s="204" t="s">
        <v>2105</v>
      </c>
    </row>
    <row r="59" spans="1:8" ht="38.25" x14ac:dyDescent="0.25">
      <c r="A59" s="253">
        <v>557</v>
      </c>
      <c r="B59" s="213" t="s">
        <v>1684</v>
      </c>
      <c r="C59" s="213" t="s">
        <v>1685</v>
      </c>
      <c r="D59" s="72"/>
      <c r="E59" s="72"/>
      <c r="F59" s="72" t="s">
        <v>14</v>
      </c>
      <c r="G59" s="116" t="s">
        <v>1686</v>
      </c>
      <c r="H59" s="210" t="s">
        <v>2106</v>
      </c>
    </row>
    <row r="60" spans="1:8" ht="63.75" x14ac:dyDescent="0.25">
      <c r="A60" s="248">
        <v>557</v>
      </c>
      <c r="B60" s="207"/>
      <c r="C60" s="207"/>
      <c r="D60" s="72" t="s">
        <v>14</v>
      </c>
      <c r="E60" s="72"/>
      <c r="F60" s="72"/>
      <c r="G60" s="208" t="s">
        <v>1688</v>
      </c>
      <c r="H60" s="209" t="s">
        <v>2083</v>
      </c>
    </row>
    <row r="61" spans="1:8" ht="114.75" x14ac:dyDescent="0.25">
      <c r="A61" s="248">
        <v>557</v>
      </c>
      <c r="B61" s="207"/>
      <c r="C61" s="207"/>
      <c r="D61" s="72"/>
      <c r="E61" s="72"/>
      <c r="F61" s="72" t="s">
        <v>14</v>
      </c>
      <c r="G61" s="208" t="s">
        <v>1690</v>
      </c>
      <c r="H61" s="209" t="s">
        <v>2072</v>
      </c>
    </row>
    <row r="62" spans="1:8" ht="89.25" x14ac:dyDescent="0.25">
      <c r="A62" s="248">
        <v>558</v>
      </c>
      <c r="B62" s="208" t="s">
        <v>1666</v>
      </c>
      <c r="C62" s="208" t="s">
        <v>1692</v>
      </c>
      <c r="D62" s="72" t="s">
        <v>14</v>
      </c>
      <c r="E62" s="72"/>
      <c r="F62" s="72"/>
      <c r="G62" s="208" t="s">
        <v>1693</v>
      </c>
      <c r="H62" s="63" t="s">
        <v>1923</v>
      </c>
    </row>
    <row r="63" spans="1:8" ht="76.5" x14ac:dyDescent="0.25">
      <c r="A63" s="244">
        <v>558</v>
      </c>
      <c r="B63" s="98"/>
      <c r="C63" s="98"/>
      <c r="D63" s="72" t="s">
        <v>14</v>
      </c>
      <c r="E63" s="72"/>
      <c r="F63" s="72"/>
      <c r="G63" s="208" t="s">
        <v>1694</v>
      </c>
      <c r="H63" s="63" t="s">
        <v>1923</v>
      </c>
    </row>
    <row r="64" spans="1:8" ht="51" x14ac:dyDescent="0.25">
      <c r="A64" s="244">
        <v>559</v>
      </c>
      <c r="B64" s="112" t="s">
        <v>1669</v>
      </c>
      <c r="C64" s="112" t="s">
        <v>1695</v>
      </c>
      <c r="D64" s="72" t="s">
        <v>14</v>
      </c>
      <c r="E64" s="72"/>
      <c r="F64" s="72"/>
      <c r="G64" s="207" t="s">
        <v>1696</v>
      </c>
      <c r="H64" s="63" t="s">
        <v>1923</v>
      </c>
    </row>
    <row r="65" spans="1:8" ht="63.75" x14ac:dyDescent="0.25">
      <c r="A65" s="249">
        <v>559</v>
      </c>
      <c r="B65" s="205"/>
      <c r="C65" s="205"/>
      <c r="D65" s="72"/>
      <c r="E65" s="72" t="s">
        <v>14</v>
      </c>
      <c r="F65" s="72"/>
      <c r="G65" s="206" t="s">
        <v>1697</v>
      </c>
      <c r="H65" s="61" t="s">
        <v>2107</v>
      </c>
    </row>
    <row r="66" spans="1:8" ht="38.25" x14ac:dyDescent="0.25">
      <c r="A66" s="248">
        <v>559</v>
      </c>
      <c r="B66" s="207"/>
      <c r="C66" s="207"/>
      <c r="D66" s="72" t="s">
        <v>14</v>
      </c>
      <c r="E66" s="72"/>
      <c r="F66" s="72"/>
      <c r="G66" s="207" t="s">
        <v>1699</v>
      </c>
      <c r="H66" s="209" t="s">
        <v>2006</v>
      </c>
    </row>
    <row r="67" spans="1:8" ht="114.75" x14ac:dyDescent="0.25">
      <c r="A67" s="249">
        <v>559</v>
      </c>
      <c r="B67" s="205"/>
      <c r="C67" s="205"/>
      <c r="D67" s="72"/>
      <c r="E67" s="72" t="s">
        <v>14</v>
      </c>
      <c r="F67" s="72"/>
      <c r="G67" s="206" t="s">
        <v>1701</v>
      </c>
      <c r="H67" s="212" t="s">
        <v>2108</v>
      </c>
    </row>
    <row r="68" spans="1:8" ht="25.5" x14ac:dyDescent="0.25">
      <c r="A68" s="244">
        <v>559</v>
      </c>
      <c r="B68" s="98"/>
      <c r="C68" s="98"/>
      <c r="D68" s="72" t="s">
        <v>14</v>
      </c>
      <c r="E68" s="72"/>
      <c r="F68" s="72"/>
      <c r="G68" s="112" t="s">
        <v>1703</v>
      </c>
      <c r="H68" s="63" t="s">
        <v>1923</v>
      </c>
    </row>
    <row r="69" spans="1:8" ht="51" x14ac:dyDescent="0.25">
      <c r="A69" s="249">
        <v>560</v>
      </c>
      <c r="B69" s="206" t="s">
        <v>1704</v>
      </c>
      <c r="C69" s="206" t="s">
        <v>1705</v>
      </c>
      <c r="D69" s="72"/>
      <c r="E69" s="72" t="s">
        <v>14</v>
      </c>
      <c r="F69" s="72"/>
      <c r="G69" s="206" t="s">
        <v>1706</v>
      </c>
      <c r="H69" s="61" t="s">
        <v>1707</v>
      </c>
    </row>
    <row r="70" spans="1:8" ht="102" x14ac:dyDescent="0.25">
      <c r="A70" s="204">
        <v>560</v>
      </c>
      <c r="B70" s="204"/>
      <c r="C70" s="204"/>
      <c r="D70" s="72"/>
      <c r="E70" s="72" t="s">
        <v>14</v>
      </c>
      <c r="F70" s="72"/>
      <c r="G70" s="204" t="s">
        <v>1708</v>
      </c>
      <c r="H70" s="61" t="s">
        <v>1946</v>
      </c>
    </row>
    <row r="71" spans="1:8" ht="63.75" x14ac:dyDescent="0.25">
      <c r="A71" s="244">
        <v>560</v>
      </c>
      <c r="B71" s="98"/>
      <c r="C71" s="98"/>
      <c r="D71" s="72" t="s">
        <v>14</v>
      </c>
      <c r="E71" s="72"/>
      <c r="F71" s="72"/>
      <c r="G71" s="98" t="s">
        <v>1709</v>
      </c>
      <c r="H71" s="63" t="s">
        <v>1923</v>
      </c>
    </row>
    <row r="72" spans="1:8" ht="51" x14ac:dyDescent="0.25">
      <c r="A72" s="249">
        <v>560</v>
      </c>
      <c r="B72" s="205"/>
      <c r="C72" s="205"/>
      <c r="D72" s="72"/>
      <c r="E72" s="72" t="s">
        <v>14</v>
      </c>
      <c r="F72" s="72"/>
      <c r="G72" s="206" t="s">
        <v>1710</v>
      </c>
      <c r="H72" s="212" t="s">
        <v>2253</v>
      </c>
    </row>
    <row r="73" spans="1:8" ht="38.25" x14ac:dyDescent="0.25">
      <c r="A73" s="244">
        <v>561</v>
      </c>
      <c r="B73" s="112" t="s">
        <v>1712</v>
      </c>
      <c r="C73" s="112" t="s">
        <v>1713</v>
      </c>
      <c r="D73" s="72" t="s">
        <v>14</v>
      </c>
      <c r="E73" s="72"/>
      <c r="F73" s="72"/>
      <c r="G73" s="112" t="s">
        <v>1714</v>
      </c>
      <c r="H73" s="63" t="s">
        <v>1923</v>
      </c>
    </row>
    <row r="74" spans="1:8" ht="127.5" x14ac:dyDescent="0.25">
      <c r="A74" s="249">
        <v>561</v>
      </c>
      <c r="B74" s="205"/>
      <c r="C74" s="205"/>
      <c r="D74" s="72"/>
      <c r="E74" s="72" t="s">
        <v>14</v>
      </c>
      <c r="F74" s="72"/>
      <c r="G74" s="206" t="s">
        <v>1715</v>
      </c>
      <c r="H74" s="261" t="s">
        <v>2109</v>
      </c>
    </row>
    <row r="75" spans="1:8" ht="51" x14ac:dyDescent="0.25">
      <c r="A75" s="249">
        <v>561</v>
      </c>
      <c r="B75" s="205"/>
      <c r="C75" s="205"/>
      <c r="D75" s="72"/>
      <c r="E75" s="72" t="s">
        <v>14</v>
      </c>
      <c r="F75" s="72"/>
      <c r="G75" s="206" t="s">
        <v>1717</v>
      </c>
      <c r="H75" s="262"/>
    </row>
    <row r="76" spans="1:8" ht="38.25" x14ac:dyDescent="0.25">
      <c r="A76" s="249">
        <v>561</v>
      </c>
      <c r="B76" s="205"/>
      <c r="C76" s="205"/>
      <c r="D76" s="72"/>
      <c r="E76" s="72"/>
      <c r="F76" s="72"/>
      <c r="G76" s="206" t="s">
        <v>1718</v>
      </c>
      <c r="H76" s="263"/>
    </row>
    <row r="77" spans="1:8" ht="25.5" x14ac:dyDescent="0.25">
      <c r="A77" s="244">
        <v>562</v>
      </c>
      <c r="B77" s="112" t="s">
        <v>1685</v>
      </c>
      <c r="C77" s="112" t="s">
        <v>1719</v>
      </c>
      <c r="D77" s="72" t="s">
        <v>14</v>
      </c>
      <c r="E77" s="72"/>
      <c r="F77" s="72"/>
      <c r="G77" s="112" t="s">
        <v>1720</v>
      </c>
      <c r="H77" s="63" t="s">
        <v>1923</v>
      </c>
    </row>
    <row r="78" spans="1:8" ht="89.25" x14ac:dyDescent="0.25">
      <c r="A78" s="248">
        <v>562</v>
      </c>
      <c r="B78" s="207"/>
      <c r="C78" s="207"/>
      <c r="D78" s="72" t="s">
        <v>14</v>
      </c>
      <c r="E78" s="72"/>
      <c r="F78" s="72"/>
      <c r="G78" s="208" t="s">
        <v>1721</v>
      </c>
      <c r="H78" s="209" t="s">
        <v>2072</v>
      </c>
    </row>
    <row r="79" spans="1:8" ht="51" x14ac:dyDescent="0.25">
      <c r="A79" s="244">
        <v>562</v>
      </c>
      <c r="B79" s="98"/>
      <c r="C79" s="98"/>
      <c r="D79" s="72" t="s">
        <v>14</v>
      </c>
      <c r="E79" s="72"/>
      <c r="F79" s="72"/>
      <c r="G79" s="208" t="s">
        <v>1723</v>
      </c>
      <c r="H79" s="63" t="s">
        <v>1923</v>
      </c>
    </row>
    <row r="80" spans="1:8" ht="38.25" x14ac:dyDescent="0.25">
      <c r="A80" s="244">
        <v>562</v>
      </c>
      <c r="B80" s="98"/>
      <c r="C80" s="98"/>
      <c r="D80" s="72" t="s">
        <v>14</v>
      </c>
      <c r="E80" s="72"/>
      <c r="F80" s="72"/>
      <c r="G80" s="208" t="s">
        <v>1724</v>
      </c>
      <c r="H80" s="63" t="s">
        <v>1923</v>
      </c>
    </row>
    <row r="81" spans="1:8" ht="105" x14ac:dyDescent="0.25">
      <c r="A81" s="249">
        <v>563</v>
      </c>
      <c r="B81" s="205"/>
      <c r="C81" s="206" t="s">
        <v>1725</v>
      </c>
      <c r="D81" s="72"/>
      <c r="E81" s="72" t="s">
        <v>14</v>
      </c>
      <c r="F81" s="72"/>
      <c r="G81" s="206" t="s">
        <v>1726</v>
      </c>
      <c r="H81" s="212" t="s">
        <v>2007</v>
      </c>
    </row>
    <row r="82" spans="1:8" ht="76.5" x14ac:dyDescent="0.25">
      <c r="A82" s="244">
        <v>564</v>
      </c>
      <c r="B82" s="112" t="s">
        <v>1728</v>
      </c>
      <c r="C82" s="112" t="s">
        <v>1729</v>
      </c>
      <c r="D82" s="72" t="s">
        <v>14</v>
      </c>
      <c r="E82" s="72"/>
      <c r="F82" s="72"/>
      <c r="G82" s="112" t="s">
        <v>1730</v>
      </c>
      <c r="H82" s="63" t="s">
        <v>1923</v>
      </c>
    </row>
    <row r="83" spans="1:8" ht="60" x14ac:dyDescent="0.25">
      <c r="A83" s="216">
        <v>565</v>
      </c>
      <c r="B83" s="216" t="s">
        <v>1728</v>
      </c>
      <c r="C83" s="216" t="s">
        <v>1731</v>
      </c>
      <c r="D83" s="72"/>
      <c r="E83" s="72" t="s">
        <v>14</v>
      </c>
      <c r="F83" s="72"/>
      <c r="G83" s="216" t="s">
        <v>1732</v>
      </c>
      <c r="H83" s="174" t="s">
        <v>2254</v>
      </c>
    </row>
    <row r="84" spans="1:8" ht="76.5" x14ac:dyDescent="0.25">
      <c r="A84" s="217">
        <v>565</v>
      </c>
      <c r="B84" s="217"/>
      <c r="C84" s="217"/>
      <c r="D84" s="72"/>
      <c r="E84" s="72" t="s">
        <v>14</v>
      </c>
      <c r="F84" s="72"/>
      <c r="G84" s="217" t="s">
        <v>1734</v>
      </c>
      <c r="H84" s="61" t="s">
        <v>2255</v>
      </c>
    </row>
    <row r="85" spans="1:8" ht="51" x14ac:dyDescent="0.25">
      <c r="A85" s="254">
        <v>565</v>
      </c>
      <c r="B85" s="129"/>
      <c r="C85" s="129"/>
      <c r="D85" s="72" t="s">
        <v>14</v>
      </c>
      <c r="E85" s="72"/>
      <c r="F85" s="72"/>
      <c r="G85" s="129" t="s">
        <v>1735</v>
      </c>
      <c r="H85" s="63" t="s">
        <v>1923</v>
      </c>
    </row>
    <row r="86" spans="1:8" ht="63.75" x14ac:dyDescent="0.25">
      <c r="A86" s="254">
        <v>565</v>
      </c>
      <c r="B86" s="129"/>
      <c r="C86" s="129"/>
      <c r="D86" s="72" t="s">
        <v>14</v>
      </c>
      <c r="E86" s="72"/>
      <c r="F86" s="72"/>
      <c r="G86" s="129" t="s">
        <v>1736</v>
      </c>
      <c r="H86" s="63" t="s">
        <v>1923</v>
      </c>
    </row>
    <row r="87" spans="1:8" ht="89.25" x14ac:dyDescent="0.25">
      <c r="A87" s="255">
        <v>565</v>
      </c>
      <c r="B87" s="217"/>
      <c r="C87" s="217"/>
      <c r="D87" s="72"/>
      <c r="E87" s="72"/>
      <c r="F87" s="72" t="s">
        <v>14</v>
      </c>
      <c r="G87" s="217" t="s">
        <v>1737</v>
      </c>
      <c r="H87" s="215" t="s">
        <v>2110</v>
      </c>
    </row>
    <row r="88" spans="1:8" ht="63.75" x14ac:dyDescent="0.25">
      <c r="A88" s="254">
        <v>565</v>
      </c>
      <c r="B88" s="129"/>
      <c r="C88" s="129"/>
      <c r="D88" s="72" t="s">
        <v>14</v>
      </c>
      <c r="E88" s="72"/>
      <c r="F88" s="72"/>
      <c r="G88" s="129" t="s">
        <v>1738</v>
      </c>
      <c r="H88" s="63" t="s">
        <v>1923</v>
      </c>
    </row>
    <row r="89" spans="1:8" ht="51" x14ac:dyDescent="0.25">
      <c r="A89" s="254">
        <v>565</v>
      </c>
      <c r="B89" s="129"/>
      <c r="C89" s="129"/>
      <c r="D89" s="72" t="s">
        <v>14</v>
      </c>
      <c r="E89" s="72"/>
      <c r="F89" s="72"/>
      <c r="G89" s="129" t="s">
        <v>1739</v>
      </c>
      <c r="H89" s="63" t="s">
        <v>1923</v>
      </c>
    </row>
    <row r="90" spans="1:8" ht="76.5" x14ac:dyDescent="0.25">
      <c r="A90" s="254">
        <v>565</v>
      </c>
      <c r="B90" s="129"/>
      <c r="C90" s="129"/>
      <c r="D90" s="72" t="s">
        <v>14</v>
      </c>
      <c r="E90" s="72"/>
      <c r="F90" s="72"/>
      <c r="G90" s="129" t="s">
        <v>1740</v>
      </c>
      <c r="H90" s="63" t="s">
        <v>1923</v>
      </c>
    </row>
    <row r="91" spans="1:8" ht="63.75" x14ac:dyDescent="0.25">
      <c r="A91" s="254">
        <v>565</v>
      </c>
      <c r="B91" s="129"/>
      <c r="C91" s="129"/>
      <c r="D91" s="72" t="s">
        <v>14</v>
      </c>
      <c r="E91" s="72"/>
      <c r="F91" s="72"/>
      <c r="G91" s="129" t="s">
        <v>1741</v>
      </c>
      <c r="H91" s="63" t="s">
        <v>1923</v>
      </c>
    </row>
    <row r="92" spans="1:8" ht="51" x14ac:dyDescent="0.25">
      <c r="A92" s="254">
        <v>565</v>
      </c>
      <c r="B92" s="129"/>
      <c r="C92" s="129"/>
      <c r="D92" s="72" t="s">
        <v>14</v>
      </c>
      <c r="E92" s="72"/>
      <c r="F92" s="72"/>
      <c r="G92" s="129" t="s">
        <v>1742</v>
      </c>
      <c r="H92" s="63" t="s">
        <v>1923</v>
      </c>
    </row>
    <row r="93" spans="1:8" ht="51" x14ac:dyDescent="0.25">
      <c r="A93" s="254">
        <v>565</v>
      </c>
      <c r="B93" s="129"/>
      <c r="C93" s="129"/>
      <c r="D93" s="72" t="s">
        <v>14</v>
      </c>
      <c r="E93" s="72"/>
      <c r="F93" s="72"/>
      <c r="G93" s="129" t="s">
        <v>1743</v>
      </c>
      <c r="H93" s="63" t="s">
        <v>1923</v>
      </c>
    </row>
    <row r="94" spans="1:8" ht="63.75" x14ac:dyDescent="0.25">
      <c r="A94" s="254">
        <v>565</v>
      </c>
      <c r="B94" s="129"/>
      <c r="C94" s="129"/>
      <c r="D94" s="72" t="s">
        <v>14</v>
      </c>
      <c r="E94" s="72"/>
      <c r="F94" s="72"/>
      <c r="G94" s="129" t="s">
        <v>1744</v>
      </c>
      <c r="H94" s="63" t="s">
        <v>1923</v>
      </c>
    </row>
    <row r="95" spans="1:8" ht="51" x14ac:dyDescent="0.25">
      <c r="A95" s="254">
        <v>565</v>
      </c>
      <c r="B95" s="129"/>
      <c r="C95" s="129"/>
      <c r="D95" s="72" t="s">
        <v>14</v>
      </c>
      <c r="E95" s="72"/>
      <c r="F95" s="72"/>
      <c r="G95" s="129" t="s">
        <v>1745</v>
      </c>
      <c r="H95" s="63" t="s">
        <v>1923</v>
      </c>
    </row>
    <row r="96" spans="1:8" ht="51" x14ac:dyDescent="0.25">
      <c r="A96" s="254">
        <v>565</v>
      </c>
      <c r="B96" s="129"/>
      <c r="C96" s="129"/>
      <c r="D96" s="72" t="s">
        <v>14</v>
      </c>
      <c r="E96" s="72"/>
      <c r="F96" s="72"/>
      <c r="G96" s="129" t="s">
        <v>1746</v>
      </c>
      <c r="H96" s="63" t="s">
        <v>1923</v>
      </c>
    </row>
    <row r="97" spans="1:8" ht="89.25" x14ac:dyDescent="0.25">
      <c r="A97" s="249">
        <v>566</v>
      </c>
      <c r="B97" s="206" t="s">
        <v>1645</v>
      </c>
      <c r="C97" s="206" t="s">
        <v>1747</v>
      </c>
      <c r="D97" s="72"/>
      <c r="E97" s="72" t="s">
        <v>14</v>
      </c>
      <c r="F97" s="72"/>
      <c r="G97" s="206" t="s">
        <v>1748</v>
      </c>
      <c r="H97" s="212" t="s">
        <v>1749</v>
      </c>
    </row>
    <row r="98" spans="1:8" ht="51" x14ac:dyDescent="0.25">
      <c r="A98" s="249">
        <v>566</v>
      </c>
      <c r="B98" s="205"/>
      <c r="C98" s="205"/>
      <c r="D98" s="72"/>
      <c r="E98" s="72" t="s">
        <v>14</v>
      </c>
      <c r="F98" s="72"/>
      <c r="G98" s="206" t="s">
        <v>1750</v>
      </c>
      <c r="H98" s="212" t="s">
        <v>1751</v>
      </c>
    </row>
    <row r="99" spans="1:8" ht="51" x14ac:dyDescent="0.25">
      <c r="A99" s="244">
        <v>566</v>
      </c>
      <c r="B99" s="98"/>
      <c r="C99" s="98"/>
      <c r="D99" s="72" t="s">
        <v>14</v>
      </c>
      <c r="E99" s="72"/>
      <c r="F99" s="72"/>
      <c r="G99" s="112" t="s">
        <v>1752</v>
      </c>
      <c r="H99" s="63" t="s">
        <v>1923</v>
      </c>
    </row>
    <row r="100" spans="1:8" ht="38.25" x14ac:dyDescent="0.25">
      <c r="A100" s="256">
        <v>567</v>
      </c>
      <c r="B100" s="133" t="s">
        <v>1728</v>
      </c>
      <c r="C100" s="133" t="s">
        <v>1753</v>
      </c>
      <c r="D100" s="72" t="s">
        <v>14</v>
      </c>
      <c r="E100" s="72"/>
      <c r="F100" s="72"/>
      <c r="G100" s="133" t="s">
        <v>1754</v>
      </c>
      <c r="H100" s="63" t="s">
        <v>1923</v>
      </c>
    </row>
    <row r="101" spans="1:8" ht="51" x14ac:dyDescent="0.25">
      <c r="A101" s="256">
        <v>567</v>
      </c>
      <c r="B101" s="133"/>
      <c r="C101" s="133"/>
      <c r="D101" s="72" t="s">
        <v>14</v>
      </c>
      <c r="E101" s="72"/>
      <c r="F101" s="72"/>
      <c r="G101" s="133" t="s">
        <v>1755</v>
      </c>
      <c r="H101" s="63" t="s">
        <v>1923</v>
      </c>
    </row>
    <row r="102" spans="1:8" ht="51" x14ac:dyDescent="0.25">
      <c r="A102" s="256">
        <v>567</v>
      </c>
      <c r="B102" s="133"/>
      <c r="C102" s="133"/>
      <c r="D102" s="72" t="s">
        <v>14</v>
      </c>
      <c r="E102" s="72"/>
      <c r="F102" s="72"/>
      <c r="G102" s="133" t="s">
        <v>1756</v>
      </c>
      <c r="H102" s="63" t="s">
        <v>1923</v>
      </c>
    </row>
    <row r="103" spans="1:8" ht="51" x14ac:dyDescent="0.25">
      <c r="A103" s="256">
        <v>567</v>
      </c>
      <c r="B103" s="133"/>
      <c r="C103" s="133"/>
      <c r="D103" s="72" t="s">
        <v>14</v>
      </c>
      <c r="E103" s="72"/>
      <c r="F103" s="72"/>
      <c r="G103" s="133" t="s">
        <v>1757</v>
      </c>
      <c r="H103" s="63" t="s">
        <v>1923</v>
      </c>
    </row>
    <row r="104" spans="1:8" ht="63.75" x14ac:dyDescent="0.25">
      <c r="A104" s="256">
        <v>567</v>
      </c>
      <c r="B104" s="133"/>
      <c r="C104" s="133"/>
      <c r="D104" s="72" t="s">
        <v>14</v>
      </c>
      <c r="E104" s="72"/>
      <c r="F104" s="72"/>
      <c r="G104" s="133" t="s">
        <v>1758</v>
      </c>
      <c r="H104" s="63" t="s">
        <v>1923</v>
      </c>
    </row>
    <row r="105" spans="1:8" ht="78" x14ac:dyDescent="0.25">
      <c r="A105" s="256">
        <v>567</v>
      </c>
      <c r="B105" s="133"/>
      <c r="C105" s="133"/>
      <c r="D105" s="72" t="s">
        <v>14</v>
      </c>
      <c r="E105" s="72"/>
      <c r="F105" s="72"/>
      <c r="G105" s="133" t="s">
        <v>1759</v>
      </c>
      <c r="H105" s="63" t="s">
        <v>1923</v>
      </c>
    </row>
    <row r="106" spans="1:8" ht="51" x14ac:dyDescent="0.25">
      <c r="A106" s="257">
        <v>567</v>
      </c>
      <c r="B106" s="218"/>
      <c r="C106" s="218"/>
      <c r="D106" s="72"/>
      <c r="E106" s="72" t="s">
        <v>14</v>
      </c>
      <c r="F106" s="72"/>
      <c r="G106" s="218" t="s">
        <v>1760</v>
      </c>
      <c r="H106" s="212" t="s">
        <v>2111</v>
      </c>
    </row>
    <row r="107" spans="1:8" ht="51" x14ac:dyDescent="0.25">
      <c r="A107" s="256">
        <v>567</v>
      </c>
      <c r="B107" s="133"/>
      <c r="C107" s="133"/>
      <c r="D107" s="72" t="s">
        <v>14</v>
      </c>
      <c r="E107" s="72"/>
      <c r="F107" s="72"/>
      <c r="G107" s="133" t="s">
        <v>1762</v>
      </c>
      <c r="H107" s="63" t="s">
        <v>1923</v>
      </c>
    </row>
    <row r="108" spans="1:8" ht="51" x14ac:dyDescent="0.25">
      <c r="A108" s="258">
        <v>568</v>
      </c>
      <c r="B108" s="172"/>
      <c r="C108" s="172" t="s">
        <v>1763</v>
      </c>
      <c r="D108" s="72" t="s">
        <v>14</v>
      </c>
      <c r="E108" s="72"/>
      <c r="F108" s="72"/>
      <c r="G108" s="172" t="s">
        <v>1764</v>
      </c>
      <c r="H108" s="264" t="s">
        <v>2112</v>
      </c>
    </row>
    <row r="109" spans="1:8" ht="63.75" x14ac:dyDescent="0.25">
      <c r="A109" s="258">
        <v>568</v>
      </c>
      <c r="B109" s="172"/>
      <c r="C109" s="172"/>
      <c r="D109" s="72" t="s">
        <v>14</v>
      </c>
      <c r="E109" s="72"/>
      <c r="F109" s="72"/>
      <c r="G109" s="172" t="s">
        <v>1765</v>
      </c>
      <c r="H109" s="265"/>
    </row>
    <row r="110" spans="1:8" ht="51" x14ac:dyDescent="0.25">
      <c r="A110" s="258">
        <v>568</v>
      </c>
      <c r="B110" s="172"/>
      <c r="C110" s="172"/>
      <c r="D110" s="72" t="s">
        <v>14</v>
      </c>
      <c r="E110" s="72"/>
      <c r="F110" s="72"/>
      <c r="G110" s="172" t="s">
        <v>1766</v>
      </c>
      <c r="H110" s="265"/>
    </row>
    <row r="111" spans="1:8" ht="51" x14ac:dyDescent="0.25">
      <c r="A111" s="258">
        <v>568</v>
      </c>
      <c r="B111" s="172"/>
      <c r="C111" s="172"/>
      <c r="D111" s="72" t="s">
        <v>14</v>
      </c>
      <c r="E111" s="72"/>
      <c r="F111" s="72"/>
      <c r="G111" s="172" t="s">
        <v>1767</v>
      </c>
      <c r="H111" s="265"/>
    </row>
    <row r="112" spans="1:8" ht="51" x14ac:dyDescent="0.25">
      <c r="A112" s="258">
        <v>568</v>
      </c>
      <c r="B112" s="172"/>
      <c r="C112" s="172"/>
      <c r="D112" s="72" t="s">
        <v>14</v>
      </c>
      <c r="E112" s="72"/>
      <c r="F112" s="72"/>
      <c r="G112" s="172" t="s">
        <v>1768</v>
      </c>
      <c r="H112" s="265"/>
    </row>
    <row r="113" spans="1:8" ht="38.25" x14ac:dyDescent="0.25">
      <c r="A113" s="258">
        <v>568</v>
      </c>
      <c r="B113" s="172"/>
      <c r="C113" s="172"/>
      <c r="D113" s="72" t="s">
        <v>14</v>
      </c>
      <c r="E113" s="72"/>
      <c r="F113" s="72"/>
      <c r="G113" s="172" t="s">
        <v>1769</v>
      </c>
      <c r="H113" s="265"/>
    </row>
    <row r="114" spans="1:8" ht="63.75" x14ac:dyDescent="0.25">
      <c r="A114" s="258">
        <v>568</v>
      </c>
      <c r="B114" s="172"/>
      <c r="C114" s="172"/>
      <c r="D114" s="72" t="s">
        <v>14</v>
      </c>
      <c r="E114" s="72"/>
      <c r="F114" s="72"/>
      <c r="G114" s="172" t="s">
        <v>1770</v>
      </c>
      <c r="H114" s="265"/>
    </row>
    <row r="115" spans="1:8" ht="76.5" x14ac:dyDescent="0.25">
      <c r="A115" s="258">
        <v>568</v>
      </c>
      <c r="B115" s="172"/>
      <c r="C115" s="172"/>
      <c r="D115" s="72" t="s">
        <v>14</v>
      </c>
      <c r="E115" s="72"/>
      <c r="F115" s="72"/>
      <c r="G115" s="172" t="s">
        <v>1771</v>
      </c>
      <c r="H115" s="265"/>
    </row>
    <row r="116" spans="1:8" ht="90.75" x14ac:dyDescent="0.25">
      <c r="A116" s="258">
        <v>568</v>
      </c>
      <c r="B116" s="172"/>
      <c r="C116" s="172"/>
      <c r="D116" s="72" t="s">
        <v>14</v>
      </c>
      <c r="E116" s="72"/>
      <c r="F116" s="72"/>
      <c r="G116" s="172" t="s">
        <v>1772</v>
      </c>
      <c r="H116" s="265"/>
    </row>
    <row r="117" spans="1:8" ht="51" x14ac:dyDescent="0.25">
      <c r="A117" s="258">
        <v>568</v>
      </c>
      <c r="B117" s="172"/>
      <c r="C117" s="172"/>
      <c r="D117" s="72" t="s">
        <v>14</v>
      </c>
      <c r="E117" s="72"/>
      <c r="F117" s="72"/>
      <c r="G117" s="172" t="s">
        <v>1773</v>
      </c>
      <c r="H117" s="266"/>
    </row>
    <row r="118" spans="1:8" ht="63.75" x14ac:dyDescent="0.25">
      <c r="A118" s="256">
        <v>569</v>
      </c>
      <c r="B118" s="133"/>
      <c r="C118" s="133" t="s">
        <v>1774</v>
      </c>
      <c r="D118" s="72" t="s">
        <v>14</v>
      </c>
      <c r="E118" s="72"/>
      <c r="F118" s="72"/>
      <c r="G118" s="133" t="s">
        <v>1775</v>
      </c>
      <c r="H118" s="267" t="s">
        <v>2083</v>
      </c>
    </row>
    <row r="119" spans="1:8" ht="51" x14ac:dyDescent="0.25">
      <c r="A119" s="256">
        <v>569</v>
      </c>
      <c r="B119" s="133"/>
      <c r="C119" s="133"/>
      <c r="D119" s="72" t="s">
        <v>14</v>
      </c>
      <c r="E119" s="72"/>
      <c r="F119" s="72"/>
      <c r="G119" s="133" t="s">
        <v>1777</v>
      </c>
      <c r="H119" s="268"/>
    </row>
    <row r="120" spans="1:8" ht="63.75" x14ac:dyDescent="0.25">
      <c r="A120" s="256">
        <v>569</v>
      </c>
      <c r="B120" s="133"/>
      <c r="C120" s="133"/>
      <c r="D120" s="72" t="s">
        <v>14</v>
      </c>
      <c r="E120" s="72"/>
      <c r="F120" s="72"/>
      <c r="G120" s="133" t="s">
        <v>1778</v>
      </c>
      <c r="H120" s="268"/>
    </row>
    <row r="121" spans="1:8" ht="51" x14ac:dyDescent="0.25">
      <c r="A121" s="256">
        <v>569</v>
      </c>
      <c r="B121" s="133"/>
      <c r="C121" s="133"/>
      <c r="D121" s="72" t="s">
        <v>14</v>
      </c>
      <c r="E121" s="72"/>
      <c r="F121" s="72"/>
      <c r="G121" s="133" t="s">
        <v>1779</v>
      </c>
      <c r="H121" s="268"/>
    </row>
    <row r="122" spans="1:8" ht="51" x14ac:dyDescent="0.25">
      <c r="A122" s="256">
        <v>569</v>
      </c>
      <c r="B122" s="133"/>
      <c r="C122" s="133"/>
      <c r="D122" s="72" t="s">
        <v>14</v>
      </c>
      <c r="E122" s="72"/>
      <c r="F122" s="72"/>
      <c r="G122" s="133" t="s">
        <v>1780</v>
      </c>
      <c r="H122" s="269"/>
    </row>
    <row r="123" spans="1:8" ht="89.25" x14ac:dyDescent="0.25">
      <c r="A123" s="244">
        <v>570</v>
      </c>
      <c r="B123" s="112" t="s">
        <v>1781</v>
      </c>
      <c r="C123" s="112" t="s">
        <v>1782</v>
      </c>
      <c r="D123" s="72" t="s">
        <v>14</v>
      </c>
      <c r="E123" s="72"/>
      <c r="F123" s="72"/>
      <c r="G123" s="112" t="s">
        <v>1783</v>
      </c>
      <c r="H123" s="63" t="s">
        <v>1923</v>
      </c>
    </row>
    <row r="124" spans="1:8" ht="102" x14ac:dyDescent="0.25">
      <c r="A124" s="98">
        <v>571</v>
      </c>
      <c r="B124" s="98" t="s">
        <v>1784</v>
      </c>
      <c r="C124" s="98" t="s">
        <v>1785</v>
      </c>
      <c r="D124" s="72" t="s">
        <v>14</v>
      </c>
      <c r="E124" s="72"/>
      <c r="F124" s="72"/>
      <c r="G124" s="98" t="s">
        <v>1786</v>
      </c>
      <c r="H124" s="63" t="s">
        <v>1923</v>
      </c>
    </row>
    <row r="125" spans="1:8" ht="51" x14ac:dyDescent="0.25">
      <c r="A125" s="244">
        <v>571</v>
      </c>
      <c r="B125" s="98"/>
      <c r="C125" s="98"/>
      <c r="D125" s="72" t="s">
        <v>14</v>
      </c>
      <c r="E125" s="72"/>
      <c r="F125" s="72"/>
      <c r="G125" s="98" t="s">
        <v>1787</v>
      </c>
      <c r="H125" s="63" t="s">
        <v>1923</v>
      </c>
    </row>
    <row r="126" spans="1:8" ht="102" x14ac:dyDescent="0.25">
      <c r="A126" s="244">
        <v>571</v>
      </c>
      <c r="B126" s="98"/>
      <c r="C126" s="98"/>
      <c r="D126" s="72" t="s">
        <v>14</v>
      </c>
      <c r="E126" s="72"/>
      <c r="F126" s="72"/>
      <c r="G126" s="112" t="s">
        <v>1788</v>
      </c>
      <c r="H126" s="63" t="s">
        <v>2083</v>
      </c>
    </row>
    <row r="127" spans="1:8" ht="140.25" x14ac:dyDescent="0.25">
      <c r="A127" s="248">
        <v>572</v>
      </c>
      <c r="B127" s="208" t="s">
        <v>1692</v>
      </c>
      <c r="C127" s="208" t="s">
        <v>1789</v>
      </c>
      <c r="D127" s="72" t="s">
        <v>14</v>
      </c>
      <c r="E127" s="72"/>
      <c r="F127" s="72"/>
      <c r="G127" s="226" t="s">
        <v>1790</v>
      </c>
      <c r="H127" s="209" t="s">
        <v>2256</v>
      </c>
    </row>
    <row r="128" spans="1:8" ht="89.25" x14ac:dyDescent="0.25">
      <c r="A128" s="249">
        <v>573</v>
      </c>
      <c r="B128" s="206" t="s">
        <v>1695</v>
      </c>
      <c r="C128" s="206" t="s">
        <v>1792</v>
      </c>
      <c r="D128" s="72"/>
      <c r="E128" s="72" t="s">
        <v>14</v>
      </c>
      <c r="F128" s="72"/>
      <c r="G128" s="227" t="s">
        <v>1793</v>
      </c>
      <c r="H128" s="212" t="s">
        <v>2113</v>
      </c>
    </row>
    <row r="129" spans="1:8" ht="38.25" x14ac:dyDescent="0.25">
      <c r="A129" s="244">
        <v>573</v>
      </c>
      <c r="B129" s="98"/>
      <c r="C129" s="98"/>
      <c r="D129" s="72" t="s">
        <v>14</v>
      </c>
      <c r="E129" s="72"/>
      <c r="F129" s="72"/>
      <c r="G129" s="112" t="s">
        <v>1795</v>
      </c>
      <c r="H129" s="63" t="s">
        <v>1923</v>
      </c>
    </row>
    <row r="130" spans="1:8" ht="63.75" x14ac:dyDescent="0.25">
      <c r="A130" s="249">
        <v>574</v>
      </c>
      <c r="B130" s="206" t="s">
        <v>1705</v>
      </c>
      <c r="C130" s="206" t="s">
        <v>1796</v>
      </c>
      <c r="D130" s="72"/>
      <c r="E130" s="72" t="s">
        <v>14</v>
      </c>
      <c r="F130" s="72"/>
      <c r="G130" s="206" t="s">
        <v>1797</v>
      </c>
      <c r="H130" s="61" t="s">
        <v>2114</v>
      </c>
    </row>
    <row r="131" spans="1:8" ht="153" x14ac:dyDescent="0.25">
      <c r="A131" s="249">
        <v>574</v>
      </c>
      <c r="B131" s="205"/>
      <c r="C131" s="205"/>
      <c r="D131" s="72"/>
      <c r="E131" s="72"/>
      <c r="F131" s="72" t="s">
        <v>14</v>
      </c>
      <c r="G131" s="206" t="s">
        <v>1798</v>
      </c>
      <c r="H131" s="194" t="s">
        <v>1799</v>
      </c>
    </row>
    <row r="132" spans="1:8" ht="38.25" x14ac:dyDescent="0.25">
      <c r="A132" s="244">
        <v>574</v>
      </c>
      <c r="B132" s="98"/>
      <c r="C132" s="98"/>
      <c r="D132" s="72" t="s">
        <v>14</v>
      </c>
      <c r="E132" s="72"/>
      <c r="F132" s="72"/>
      <c r="G132" s="98" t="s">
        <v>1800</v>
      </c>
      <c r="H132" s="63" t="s">
        <v>1923</v>
      </c>
    </row>
    <row r="133" spans="1:8" ht="38.25" x14ac:dyDescent="0.25">
      <c r="A133" s="245">
        <v>574</v>
      </c>
      <c r="B133" s="101"/>
      <c r="C133" s="101"/>
      <c r="D133" s="72" t="s">
        <v>14</v>
      </c>
      <c r="E133" s="72"/>
      <c r="F133" s="72"/>
      <c r="G133" s="101" t="s">
        <v>1801</v>
      </c>
      <c r="H133" s="63" t="s">
        <v>1923</v>
      </c>
    </row>
    <row r="134" spans="1:8" ht="25.5" x14ac:dyDescent="0.25">
      <c r="A134" s="244">
        <v>574</v>
      </c>
      <c r="B134" s="98"/>
      <c r="C134" s="98"/>
      <c r="D134" s="72"/>
      <c r="E134" s="72"/>
      <c r="F134" s="72"/>
      <c r="G134" s="98" t="s">
        <v>1802</v>
      </c>
      <c r="H134" s="63" t="s">
        <v>1923</v>
      </c>
    </row>
    <row r="135" spans="1:8" ht="140.25" x14ac:dyDescent="0.25">
      <c r="A135" s="248">
        <v>575</v>
      </c>
      <c r="B135" s="208" t="s">
        <v>1713</v>
      </c>
      <c r="C135" s="208" t="s">
        <v>1803</v>
      </c>
      <c r="D135" s="72"/>
      <c r="E135" s="72"/>
      <c r="F135" s="72"/>
      <c r="G135" s="208" t="s">
        <v>1804</v>
      </c>
      <c r="H135" s="63" t="s">
        <v>1923</v>
      </c>
    </row>
    <row r="136" spans="1:8" ht="102" x14ac:dyDescent="0.25">
      <c r="A136" s="249">
        <v>575</v>
      </c>
      <c r="B136" s="205"/>
      <c r="C136" s="205"/>
      <c r="D136" s="72"/>
      <c r="E136" s="72" t="s">
        <v>14</v>
      </c>
      <c r="F136" s="72"/>
      <c r="G136" s="206" t="s">
        <v>1805</v>
      </c>
      <c r="H136" s="212" t="s">
        <v>2115</v>
      </c>
    </row>
    <row r="137" spans="1:8" ht="89.25" x14ac:dyDescent="0.25">
      <c r="A137" s="248">
        <v>576</v>
      </c>
      <c r="B137" s="208" t="s">
        <v>1719</v>
      </c>
      <c r="C137" s="208" t="s">
        <v>1807</v>
      </c>
      <c r="D137" s="72"/>
      <c r="E137" s="72"/>
      <c r="F137" s="72" t="s">
        <v>14</v>
      </c>
      <c r="G137" s="208" t="s">
        <v>1808</v>
      </c>
      <c r="H137" s="63" t="s">
        <v>1923</v>
      </c>
    </row>
    <row r="138" spans="1:8" ht="38.25" x14ac:dyDescent="0.25">
      <c r="A138" s="244">
        <v>576</v>
      </c>
      <c r="B138" s="98"/>
      <c r="C138" s="98"/>
      <c r="D138" s="72" t="s">
        <v>14</v>
      </c>
      <c r="E138" s="72"/>
      <c r="F138" s="72"/>
      <c r="G138" s="112" t="s">
        <v>1809</v>
      </c>
      <c r="H138" s="63" t="s">
        <v>1923</v>
      </c>
    </row>
    <row r="139" spans="1:8" ht="102" x14ac:dyDescent="0.25">
      <c r="A139" s="251">
        <v>576</v>
      </c>
      <c r="B139" s="115"/>
      <c r="C139" s="115"/>
      <c r="D139" s="72"/>
      <c r="E139" s="72"/>
      <c r="F139" s="72" t="s">
        <v>14</v>
      </c>
      <c r="G139" s="115" t="s">
        <v>1810</v>
      </c>
      <c r="H139" s="219" t="s">
        <v>2116</v>
      </c>
    </row>
    <row r="140" spans="1:8" ht="51" x14ac:dyDescent="0.25">
      <c r="A140" s="248">
        <v>577</v>
      </c>
      <c r="B140" s="207"/>
      <c r="C140" s="208" t="s">
        <v>1811</v>
      </c>
      <c r="D140" s="72"/>
      <c r="E140" s="72"/>
      <c r="F140" s="72"/>
      <c r="G140" s="207" t="s">
        <v>1812</v>
      </c>
      <c r="H140" s="63" t="s">
        <v>1923</v>
      </c>
    </row>
    <row r="141" spans="1:8" ht="63.75" x14ac:dyDescent="0.25">
      <c r="A141" s="248">
        <v>577</v>
      </c>
      <c r="B141" s="207"/>
      <c r="C141" s="207"/>
      <c r="D141" s="72"/>
      <c r="E141" s="72"/>
      <c r="F141" s="72"/>
      <c r="G141" s="207" t="s">
        <v>1813</v>
      </c>
      <c r="H141" s="63" t="s">
        <v>1923</v>
      </c>
    </row>
    <row r="142" spans="1:8" ht="51" x14ac:dyDescent="0.25">
      <c r="A142" s="248">
        <v>577</v>
      </c>
      <c r="B142" s="207"/>
      <c r="C142" s="207"/>
      <c r="D142" s="72"/>
      <c r="E142" s="72"/>
      <c r="F142" s="72"/>
      <c r="G142" s="207" t="s">
        <v>1814</v>
      </c>
      <c r="H142" s="63" t="s">
        <v>1923</v>
      </c>
    </row>
    <row r="143" spans="1:8" ht="76.5" x14ac:dyDescent="0.25">
      <c r="A143" s="249">
        <v>577</v>
      </c>
      <c r="B143" s="205"/>
      <c r="C143" s="205"/>
      <c r="D143" s="72"/>
      <c r="E143" s="72" t="s">
        <v>14</v>
      </c>
      <c r="F143" s="72"/>
      <c r="G143" s="206" t="s">
        <v>1815</v>
      </c>
      <c r="H143" s="212" t="s">
        <v>2117</v>
      </c>
    </row>
    <row r="144" spans="1:8" ht="165.75" x14ac:dyDescent="0.25">
      <c r="A144" s="257">
        <v>578</v>
      </c>
      <c r="B144" s="218" t="s">
        <v>1816</v>
      </c>
      <c r="C144" s="218" t="s">
        <v>1817</v>
      </c>
      <c r="D144" s="72"/>
      <c r="E144" s="72" t="s">
        <v>14</v>
      </c>
      <c r="F144" s="72"/>
      <c r="G144" s="218" t="s">
        <v>1818</v>
      </c>
      <c r="H144" s="220" t="s">
        <v>2118</v>
      </c>
    </row>
    <row r="145" spans="1:8" ht="63.75" x14ac:dyDescent="0.25">
      <c r="A145" s="249">
        <v>578</v>
      </c>
      <c r="B145" s="205"/>
      <c r="C145" s="205"/>
      <c r="D145" s="72"/>
      <c r="E145" s="72" t="s">
        <v>14</v>
      </c>
      <c r="F145" s="72"/>
      <c r="G145" s="206" t="s">
        <v>1819</v>
      </c>
      <c r="H145" s="212" t="s">
        <v>2119</v>
      </c>
    </row>
    <row r="146" spans="1:8" ht="63.75" x14ac:dyDescent="0.25">
      <c r="A146" s="244">
        <v>578</v>
      </c>
      <c r="B146" s="98"/>
      <c r="C146" s="98"/>
      <c r="D146" s="72" t="s">
        <v>14</v>
      </c>
      <c r="E146" s="72"/>
      <c r="F146" s="72"/>
      <c r="G146" s="112" t="s">
        <v>1821</v>
      </c>
      <c r="H146" s="63" t="s">
        <v>1923</v>
      </c>
    </row>
    <row r="147" spans="1:8" ht="89.25" x14ac:dyDescent="0.25">
      <c r="A147" s="256">
        <v>579</v>
      </c>
      <c r="B147" s="133"/>
      <c r="C147" s="133" t="s">
        <v>1822</v>
      </c>
      <c r="D147" s="72" t="s">
        <v>14</v>
      </c>
      <c r="E147" s="72"/>
      <c r="F147" s="72"/>
      <c r="G147" s="133" t="s">
        <v>1823</v>
      </c>
      <c r="H147" s="63" t="s">
        <v>1923</v>
      </c>
    </row>
    <row r="148" spans="1:8" ht="51" x14ac:dyDescent="0.25">
      <c r="A148" s="256">
        <v>579</v>
      </c>
      <c r="B148" s="133"/>
      <c r="C148" s="133"/>
      <c r="D148" s="72" t="s">
        <v>14</v>
      </c>
      <c r="E148" s="72"/>
      <c r="F148" s="72"/>
      <c r="G148" s="133" t="s">
        <v>1824</v>
      </c>
      <c r="H148" s="63" t="s">
        <v>2083</v>
      </c>
    </row>
    <row r="149" spans="1:8" ht="63.75" x14ac:dyDescent="0.25">
      <c r="A149" s="256">
        <v>579</v>
      </c>
      <c r="B149" s="133"/>
      <c r="C149" s="133"/>
      <c r="D149" s="72" t="s">
        <v>14</v>
      </c>
      <c r="E149" s="72"/>
      <c r="F149" s="72"/>
      <c r="G149" s="133" t="s">
        <v>1825</v>
      </c>
      <c r="H149" s="63" t="s">
        <v>1923</v>
      </c>
    </row>
    <row r="150" spans="1:8" ht="51" x14ac:dyDescent="0.25">
      <c r="A150" s="218">
        <v>579</v>
      </c>
      <c r="B150" s="218"/>
      <c r="C150" s="218"/>
      <c r="D150" s="72"/>
      <c r="E150" s="72" t="s">
        <v>14</v>
      </c>
      <c r="F150" s="72"/>
      <c r="G150" s="218" t="s">
        <v>1826</v>
      </c>
      <c r="H150" s="221" t="s">
        <v>2120</v>
      </c>
    </row>
    <row r="151" spans="1:8" ht="51" x14ac:dyDescent="0.25">
      <c r="A151" s="218">
        <v>579</v>
      </c>
      <c r="B151" s="218"/>
      <c r="C151" s="218"/>
      <c r="D151" s="72"/>
      <c r="E151" s="72" t="s">
        <v>14</v>
      </c>
      <c r="F151" s="72"/>
      <c r="G151" s="218" t="s">
        <v>1828</v>
      </c>
      <c r="H151" s="61" t="s">
        <v>1829</v>
      </c>
    </row>
    <row r="152" spans="1:8" ht="63.75" x14ac:dyDescent="0.25">
      <c r="A152" s="133">
        <v>579</v>
      </c>
      <c r="B152" s="133"/>
      <c r="C152" s="133"/>
      <c r="D152" s="72" t="s">
        <v>14</v>
      </c>
      <c r="E152" s="72"/>
      <c r="F152" s="72"/>
      <c r="G152" s="133" t="s">
        <v>1830</v>
      </c>
      <c r="H152" s="63" t="s">
        <v>1923</v>
      </c>
    </row>
    <row r="153" spans="1:8" ht="89.25" x14ac:dyDescent="0.25">
      <c r="A153" s="259">
        <v>580</v>
      </c>
      <c r="B153" s="142"/>
      <c r="C153" s="142" t="s">
        <v>1831</v>
      </c>
      <c r="D153" s="72" t="s">
        <v>14</v>
      </c>
      <c r="E153" s="72"/>
      <c r="F153" s="72"/>
      <c r="G153" s="142" t="s">
        <v>1832</v>
      </c>
      <c r="H153" s="63" t="s">
        <v>1923</v>
      </c>
    </row>
    <row r="154" spans="1:8" ht="76.5" x14ac:dyDescent="0.25">
      <c r="A154" s="260">
        <v>580</v>
      </c>
      <c r="B154" s="222"/>
      <c r="C154" s="222"/>
      <c r="D154" s="72" t="s">
        <v>14</v>
      </c>
      <c r="E154" s="72"/>
      <c r="F154" s="72"/>
      <c r="G154" s="222" t="s">
        <v>1833</v>
      </c>
      <c r="H154" s="223" t="s">
        <v>2257</v>
      </c>
    </row>
    <row r="155" spans="1:8" ht="51" x14ac:dyDescent="0.25">
      <c r="A155" s="259">
        <v>580</v>
      </c>
      <c r="B155" s="142"/>
      <c r="C155" s="142"/>
      <c r="D155" s="72" t="s">
        <v>14</v>
      </c>
      <c r="E155" s="72"/>
      <c r="F155" s="72"/>
      <c r="G155" s="142" t="s">
        <v>1834</v>
      </c>
      <c r="H155" s="63" t="s">
        <v>1923</v>
      </c>
    </row>
    <row r="156" spans="1:8" ht="114.75" x14ac:dyDescent="0.25">
      <c r="A156" s="259">
        <v>580</v>
      </c>
      <c r="B156" s="142"/>
      <c r="C156" s="142"/>
      <c r="D156" s="72" t="s">
        <v>14</v>
      </c>
      <c r="E156" s="72"/>
      <c r="F156" s="72"/>
      <c r="G156" s="142" t="s">
        <v>1835</v>
      </c>
      <c r="H156" s="63" t="s">
        <v>1923</v>
      </c>
    </row>
    <row r="157" spans="1:8" ht="65.25" x14ac:dyDescent="0.25">
      <c r="A157" s="259">
        <v>580</v>
      </c>
      <c r="B157" s="142"/>
      <c r="C157" s="142"/>
      <c r="D157" s="72" t="s">
        <v>14</v>
      </c>
      <c r="E157" s="72"/>
      <c r="F157" s="72"/>
      <c r="G157" s="142" t="s">
        <v>1836</v>
      </c>
      <c r="H157" s="63" t="s">
        <v>1923</v>
      </c>
    </row>
    <row r="158" spans="1:8" ht="38.25" x14ac:dyDescent="0.25">
      <c r="A158" s="259">
        <v>580</v>
      </c>
      <c r="B158" s="142"/>
      <c r="C158" s="142"/>
      <c r="D158" s="72" t="s">
        <v>14</v>
      </c>
      <c r="E158" s="72"/>
      <c r="F158" s="72"/>
      <c r="G158" s="142" t="s">
        <v>1837</v>
      </c>
      <c r="H158" s="63" t="s">
        <v>1923</v>
      </c>
    </row>
    <row r="159" spans="1:8" ht="51" x14ac:dyDescent="0.25">
      <c r="A159" s="244">
        <v>581</v>
      </c>
      <c r="B159" s="98"/>
      <c r="C159" s="112" t="s">
        <v>1838</v>
      </c>
      <c r="D159" s="72" t="s">
        <v>14</v>
      </c>
      <c r="E159" s="72"/>
      <c r="F159" s="72"/>
      <c r="G159" s="112" t="s">
        <v>1839</v>
      </c>
      <c r="H159" s="63" t="s">
        <v>1923</v>
      </c>
    </row>
  </sheetData>
  <dataValidations count="1">
    <dataValidation type="list" allowBlank="1" showInputMessage="1" showErrorMessage="1" sqref="H4:H5 H85:H86 H82 H7 H155:H159 H152:H153 H149 H146:H147 H107 H137:H138 H129 H14 H17:H19 H30 H140:H142 H132:H135 H77 H123:H125 H37 H43:H46 H55 H49:H52 H62:H64 H26 H99:H105 H33:H34 H68 H70:H71 H73 H79:H80 H88:H96">
      <formula1>$Q$3:$Q$4</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zoomScale="75" zoomScaleNormal="75" workbookViewId="0">
      <selection activeCell="A2" sqref="A2:H2"/>
    </sheetView>
  </sheetViews>
  <sheetFormatPr defaultColWidth="13.140625" defaultRowHeight="15" x14ac:dyDescent="0.25"/>
  <cols>
    <col min="1" max="1" width="7.140625" style="160" customWidth="1"/>
    <col min="2" max="2" width="8" style="160" bestFit="1" customWidth="1"/>
    <col min="3" max="3" width="9.7109375" style="160" bestFit="1" customWidth="1"/>
    <col min="4" max="5" width="11.7109375" style="160" bestFit="1" customWidth="1"/>
    <col min="6" max="6" width="9.7109375" style="160" bestFit="1" customWidth="1"/>
    <col min="7" max="7" width="83.5703125" style="160" bestFit="1" customWidth="1"/>
    <col min="8" max="8" width="81.140625" style="160" bestFit="1" customWidth="1"/>
    <col min="9" max="16384" width="13.140625" style="160"/>
  </cols>
  <sheetData>
    <row r="1" spans="1:8" x14ac:dyDescent="0.25">
      <c r="A1" s="160" t="s">
        <v>1308</v>
      </c>
    </row>
    <row r="2" spans="1:8" ht="85.5" x14ac:dyDescent="0.25">
      <c r="A2" s="274" t="s">
        <v>13</v>
      </c>
      <c r="B2" s="272" t="s">
        <v>1185</v>
      </c>
      <c r="C2" s="272" t="s">
        <v>1186</v>
      </c>
      <c r="D2" s="272" t="s">
        <v>2176</v>
      </c>
      <c r="E2" s="272" t="s">
        <v>2177</v>
      </c>
      <c r="F2" s="272" t="s">
        <v>2178</v>
      </c>
      <c r="G2" s="272" t="s">
        <v>20</v>
      </c>
      <c r="H2" s="274" t="s">
        <v>1910</v>
      </c>
    </row>
    <row r="3" spans="1:8" ht="30" x14ac:dyDescent="0.25">
      <c r="A3" s="60">
        <v>583</v>
      </c>
      <c r="B3" s="60"/>
      <c r="C3" s="61" t="s">
        <v>1187</v>
      </c>
      <c r="D3" s="72"/>
      <c r="E3" s="72" t="s">
        <v>14</v>
      </c>
      <c r="F3" s="72"/>
      <c r="G3" s="61" t="s">
        <v>1188</v>
      </c>
      <c r="H3" s="28" t="s">
        <v>2260</v>
      </c>
    </row>
    <row r="4" spans="1:8" ht="45" x14ac:dyDescent="0.25">
      <c r="A4" s="60">
        <v>584</v>
      </c>
      <c r="B4" s="60"/>
      <c r="C4" s="61"/>
      <c r="D4" s="72"/>
      <c r="E4" s="72" t="s">
        <v>14</v>
      </c>
      <c r="F4" s="72"/>
      <c r="G4" s="61" t="s">
        <v>1189</v>
      </c>
      <c r="H4" s="28" t="s">
        <v>2261</v>
      </c>
    </row>
    <row r="5" spans="1:8" ht="90" x14ac:dyDescent="0.25">
      <c r="A5" s="60">
        <v>585</v>
      </c>
      <c r="B5" s="60"/>
      <c r="C5" s="61" t="s">
        <v>1190</v>
      </c>
      <c r="D5" s="72"/>
      <c r="E5" s="72" t="s">
        <v>14</v>
      </c>
      <c r="F5" s="72"/>
      <c r="G5" s="61" t="s">
        <v>1191</v>
      </c>
      <c r="H5" s="28" t="s">
        <v>2262</v>
      </c>
    </row>
    <row r="6" spans="1:8" ht="45" x14ac:dyDescent="0.25">
      <c r="A6" s="60">
        <v>585</v>
      </c>
      <c r="B6" s="60"/>
      <c r="C6" s="61" t="s">
        <v>1190</v>
      </c>
      <c r="D6" s="72" t="s">
        <v>93</v>
      </c>
      <c r="E6" s="72"/>
      <c r="F6" s="72"/>
      <c r="G6" s="61"/>
      <c r="H6" s="28" t="s">
        <v>2258</v>
      </c>
    </row>
    <row r="7" spans="1:8" x14ac:dyDescent="0.25">
      <c r="A7" s="62">
        <v>586</v>
      </c>
      <c r="B7" s="62"/>
      <c r="C7" s="63"/>
      <c r="D7" s="72" t="s">
        <v>93</v>
      </c>
      <c r="E7" s="72"/>
      <c r="F7" s="72"/>
      <c r="G7" s="63" t="s">
        <v>1192</v>
      </c>
      <c r="H7" s="38" t="s">
        <v>1923</v>
      </c>
    </row>
    <row r="8" spans="1:8" ht="30" x14ac:dyDescent="0.25">
      <c r="A8" s="60">
        <v>587</v>
      </c>
      <c r="B8" s="60"/>
      <c r="C8" s="61" t="s">
        <v>1193</v>
      </c>
      <c r="D8" s="72"/>
      <c r="E8" s="72" t="s">
        <v>14</v>
      </c>
      <c r="F8" s="72"/>
      <c r="G8" s="61" t="s">
        <v>1194</v>
      </c>
      <c r="H8" s="174" t="s">
        <v>2017</v>
      </c>
    </row>
    <row r="9" spans="1:8" ht="60" x14ac:dyDescent="0.25">
      <c r="A9" s="60">
        <v>588</v>
      </c>
      <c r="B9" s="60"/>
      <c r="C9" s="61"/>
      <c r="D9" s="72"/>
      <c r="E9" s="72" t="s">
        <v>14</v>
      </c>
      <c r="F9" s="72"/>
      <c r="G9" s="61" t="s">
        <v>1195</v>
      </c>
      <c r="H9" s="28" t="s">
        <v>2263</v>
      </c>
    </row>
    <row r="10" spans="1:8" ht="30" x14ac:dyDescent="0.25">
      <c r="A10" s="60">
        <v>589</v>
      </c>
      <c r="B10" s="60"/>
      <c r="C10" s="61" t="s">
        <v>1196</v>
      </c>
      <c r="D10" s="72"/>
      <c r="E10" s="72" t="s">
        <v>14</v>
      </c>
      <c r="F10" s="72"/>
      <c r="G10" s="61" t="s">
        <v>1197</v>
      </c>
      <c r="H10" s="28" t="s">
        <v>2014</v>
      </c>
    </row>
    <row r="11" spans="1:8" x14ac:dyDescent="0.25">
      <c r="A11" s="64">
        <v>590</v>
      </c>
      <c r="B11" s="62"/>
      <c r="C11" s="63" t="s">
        <v>1198</v>
      </c>
      <c r="D11" s="72" t="s">
        <v>14</v>
      </c>
      <c r="E11" s="72"/>
      <c r="F11" s="72"/>
      <c r="G11" s="63" t="s">
        <v>1199</v>
      </c>
      <c r="H11" s="38" t="s">
        <v>1923</v>
      </c>
    </row>
    <row r="12" spans="1:8" x14ac:dyDescent="0.25">
      <c r="A12" s="64">
        <v>591</v>
      </c>
      <c r="B12" s="62"/>
      <c r="C12" s="63" t="s">
        <v>1201</v>
      </c>
      <c r="D12" s="72" t="s">
        <v>93</v>
      </c>
      <c r="E12" s="72"/>
      <c r="F12" s="72"/>
      <c r="G12" s="63" t="s">
        <v>1202</v>
      </c>
      <c r="H12" s="38" t="s">
        <v>1923</v>
      </c>
    </row>
    <row r="13" spans="1:8" ht="60" x14ac:dyDescent="0.25">
      <c r="A13" s="60">
        <v>592</v>
      </c>
      <c r="B13" s="60"/>
      <c r="C13" s="61" t="s">
        <v>1203</v>
      </c>
      <c r="D13" s="72"/>
      <c r="E13" s="72" t="s">
        <v>14</v>
      </c>
      <c r="F13" s="72"/>
      <c r="G13" s="61" t="s">
        <v>1204</v>
      </c>
      <c r="H13" s="28" t="s">
        <v>2264</v>
      </c>
    </row>
    <row r="14" spans="1:8" x14ac:dyDescent="0.25">
      <c r="A14" s="62">
        <v>593</v>
      </c>
      <c r="B14" s="62"/>
      <c r="C14" s="63" t="s">
        <v>1205</v>
      </c>
      <c r="D14" s="72" t="s">
        <v>93</v>
      </c>
      <c r="E14" s="72"/>
      <c r="F14" s="72"/>
      <c r="G14" s="63" t="s">
        <v>1206</v>
      </c>
      <c r="H14" s="38" t="s">
        <v>1923</v>
      </c>
    </row>
    <row r="15" spans="1:8" x14ac:dyDescent="0.25">
      <c r="A15" s="62">
        <v>594</v>
      </c>
      <c r="B15" s="62"/>
      <c r="C15" s="63" t="s">
        <v>1207</v>
      </c>
      <c r="D15" s="72" t="s">
        <v>93</v>
      </c>
      <c r="E15" s="72"/>
      <c r="F15" s="72"/>
      <c r="G15" s="63" t="s">
        <v>1208</v>
      </c>
      <c r="H15" s="38" t="s">
        <v>1923</v>
      </c>
    </row>
    <row r="16" spans="1:8" ht="30" x14ac:dyDescent="0.25">
      <c r="A16" s="60">
        <v>595</v>
      </c>
      <c r="B16" s="60"/>
      <c r="C16" s="61" t="s">
        <v>1209</v>
      </c>
      <c r="D16" s="72"/>
      <c r="E16" s="72" t="s">
        <v>14</v>
      </c>
      <c r="F16" s="72"/>
      <c r="G16" s="61" t="s">
        <v>1210</v>
      </c>
      <c r="H16" s="28" t="s">
        <v>2265</v>
      </c>
    </row>
    <row r="17" spans="1:9" ht="60" x14ac:dyDescent="0.25">
      <c r="A17" s="60">
        <v>596</v>
      </c>
      <c r="B17" s="60"/>
      <c r="C17" s="61" t="s">
        <v>1211</v>
      </c>
      <c r="D17" s="72"/>
      <c r="E17" s="72" t="s">
        <v>14</v>
      </c>
      <c r="F17" s="72"/>
      <c r="G17" s="61" t="s">
        <v>1212</v>
      </c>
      <c r="H17" s="28" t="s">
        <v>2266</v>
      </c>
    </row>
    <row r="18" spans="1:9" x14ac:dyDescent="0.25">
      <c r="A18" s="62">
        <v>597</v>
      </c>
      <c r="B18" s="62"/>
      <c r="C18" s="63" t="s">
        <v>1213</v>
      </c>
      <c r="D18" s="72" t="s">
        <v>93</v>
      </c>
      <c r="E18" s="72"/>
      <c r="F18" s="72"/>
      <c r="G18" s="63" t="s">
        <v>1214</v>
      </c>
      <c r="H18" s="38" t="s">
        <v>1923</v>
      </c>
    </row>
    <row r="19" spans="1:9" x14ac:dyDescent="0.25">
      <c r="A19" s="62">
        <v>598</v>
      </c>
      <c r="B19" s="62"/>
      <c r="C19" s="63" t="s">
        <v>1215</v>
      </c>
      <c r="D19" s="72" t="s">
        <v>93</v>
      </c>
      <c r="E19" s="72"/>
      <c r="F19" s="72"/>
      <c r="G19" s="63" t="s">
        <v>1216</v>
      </c>
      <c r="H19" s="38" t="s">
        <v>1923</v>
      </c>
    </row>
    <row r="20" spans="1:9" ht="105" x14ac:dyDescent="0.25">
      <c r="A20" s="60">
        <v>599</v>
      </c>
      <c r="B20" s="60"/>
      <c r="C20" s="61" t="s">
        <v>1217</v>
      </c>
      <c r="D20" s="72"/>
      <c r="E20" s="72" t="s">
        <v>14</v>
      </c>
      <c r="F20" s="72"/>
      <c r="G20" s="61" t="s">
        <v>1218</v>
      </c>
      <c r="H20" s="177" t="s">
        <v>2015</v>
      </c>
      <c r="I20" s="161"/>
    </row>
    <row r="21" spans="1:9" x14ac:dyDescent="0.25">
      <c r="A21" s="62">
        <v>600</v>
      </c>
      <c r="B21" s="62"/>
      <c r="C21" s="63" t="s">
        <v>1219</v>
      </c>
      <c r="D21" s="72" t="s">
        <v>93</v>
      </c>
      <c r="E21" s="72"/>
      <c r="F21" s="72"/>
      <c r="G21" s="63" t="s">
        <v>1220</v>
      </c>
      <c r="H21" s="38" t="s">
        <v>1923</v>
      </c>
    </row>
    <row r="22" spans="1:9" x14ac:dyDescent="0.25">
      <c r="A22" s="62">
        <v>601</v>
      </c>
      <c r="B22" s="62"/>
      <c r="C22" s="63" t="s">
        <v>1221</v>
      </c>
      <c r="D22" s="72" t="s">
        <v>93</v>
      </c>
      <c r="E22" s="72"/>
      <c r="F22" s="72"/>
      <c r="G22" s="63" t="s">
        <v>1222</v>
      </c>
      <c r="H22" s="38" t="s">
        <v>1923</v>
      </c>
    </row>
    <row r="23" spans="1:9" ht="30" x14ac:dyDescent="0.25">
      <c r="A23" s="60">
        <v>602</v>
      </c>
      <c r="B23" s="60"/>
      <c r="C23" s="61" t="s">
        <v>1223</v>
      </c>
      <c r="D23" s="72"/>
      <c r="E23" s="72" t="s">
        <v>14</v>
      </c>
      <c r="F23" s="72"/>
      <c r="G23" s="61" t="s">
        <v>1224</v>
      </c>
      <c r="H23" s="28" t="s">
        <v>2267</v>
      </c>
    </row>
    <row r="24" spans="1:9" ht="45" x14ac:dyDescent="0.25">
      <c r="A24" s="60">
        <v>603</v>
      </c>
      <c r="B24" s="60"/>
      <c r="C24" s="61" t="s">
        <v>1225</v>
      </c>
      <c r="D24" s="72"/>
      <c r="E24" s="72" t="s">
        <v>14</v>
      </c>
      <c r="F24" s="72"/>
      <c r="G24" s="61" t="s">
        <v>1226</v>
      </c>
      <c r="H24" s="28" t="s">
        <v>2268</v>
      </c>
    </row>
    <row r="25" spans="1:9" ht="45" x14ac:dyDescent="0.25">
      <c r="A25" s="60">
        <v>605</v>
      </c>
      <c r="B25" s="60"/>
      <c r="C25" s="61" t="s">
        <v>1227</v>
      </c>
      <c r="D25" s="72"/>
      <c r="E25" s="72" t="s">
        <v>14</v>
      </c>
      <c r="F25" s="72"/>
      <c r="G25" s="61" t="s">
        <v>1228</v>
      </c>
      <c r="H25" s="28" t="s">
        <v>2269</v>
      </c>
    </row>
    <row r="26" spans="1:9" x14ac:dyDescent="0.25">
      <c r="A26" s="62">
        <v>606</v>
      </c>
      <c r="B26" s="62"/>
      <c r="C26" s="63" t="s">
        <v>1229</v>
      </c>
      <c r="D26" s="72" t="s">
        <v>93</v>
      </c>
      <c r="E26" s="72"/>
      <c r="F26" s="72"/>
      <c r="G26" s="63" t="s">
        <v>1230</v>
      </c>
      <c r="H26" s="38" t="s">
        <v>1923</v>
      </c>
    </row>
    <row r="27" spans="1:9" ht="105" x14ac:dyDescent="0.25">
      <c r="A27" s="60">
        <v>607</v>
      </c>
      <c r="B27" s="60"/>
      <c r="C27" s="61" t="s">
        <v>1231</v>
      </c>
      <c r="D27" s="72"/>
      <c r="E27" s="72" t="s">
        <v>14</v>
      </c>
      <c r="F27" s="72"/>
      <c r="G27" s="61" t="s">
        <v>1232</v>
      </c>
      <c r="H27" s="28" t="s">
        <v>2270</v>
      </c>
    </row>
    <row r="28" spans="1:9" ht="60" x14ac:dyDescent="0.25">
      <c r="A28" s="60">
        <v>608</v>
      </c>
      <c r="B28" s="60"/>
      <c r="C28" s="61" t="s">
        <v>1233</v>
      </c>
      <c r="D28" s="72"/>
      <c r="E28" s="72" t="s">
        <v>14</v>
      </c>
      <c r="F28" s="72"/>
      <c r="G28" s="61" t="s">
        <v>1234</v>
      </c>
      <c r="H28" s="28" t="s">
        <v>2271</v>
      </c>
    </row>
    <row r="29" spans="1:9" x14ac:dyDescent="0.25">
      <c r="A29" s="62">
        <v>609</v>
      </c>
      <c r="B29" s="62"/>
      <c r="C29" s="63" t="s">
        <v>1235</v>
      </c>
      <c r="D29" s="72" t="s">
        <v>93</v>
      </c>
      <c r="E29" s="72"/>
      <c r="F29" s="72"/>
      <c r="G29" s="63" t="s">
        <v>1236</v>
      </c>
      <c r="H29" s="38" t="s">
        <v>1923</v>
      </c>
    </row>
    <row r="30" spans="1:9" ht="60" x14ac:dyDescent="0.25">
      <c r="A30" s="60">
        <v>611</v>
      </c>
      <c r="B30" s="60"/>
      <c r="C30" s="61" t="s">
        <v>1237</v>
      </c>
      <c r="D30" s="72"/>
      <c r="E30" s="72" t="s">
        <v>14</v>
      </c>
      <c r="F30" s="72"/>
      <c r="G30" s="61" t="s">
        <v>1238</v>
      </c>
      <c r="H30" s="28" t="s">
        <v>2272</v>
      </c>
    </row>
    <row r="31" spans="1:9" ht="45" x14ac:dyDescent="0.25">
      <c r="A31" s="60">
        <v>612</v>
      </c>
      <c r="B31" s="60"/>
      <c r="C31" s="61" t="s">
        <v>1239</v>
      </c>
      <c r="D31" s="72"/>
      <c r="E31" s="72" t="s">
        <v>14</v>
      </c>
      <c r="F31" s="72"/>
      <c r="G31" s="61" t="s">
        <v>1240</v>
      </c>
      <c r="H31" s="28" t="s">
        <v>2273</v>
      </c>
    </row>
    <row r="32" spans="1:9" x14ac:dyDescent="0.25">
      <c r="A32" s="62">
        <v>613</v>
      </c>
      <c r="B32" s="62"/>
      <c r="C32" s="63" t="s">
        <v>1242</v>
      </c>
      <c r="D32" s="72" t="s">
        <v>93</v>
      </c>
      <c r="E32" s="72"/>
      <c r="F32" s="72"/>
      <c r="G32" s="63" t="s">
        <v>1243</v>
      </c>
      <c r="H32" s="38" t="s">
        <v>1923</v>
      </c>
    </row>
    <row r="33" spans="1:9" x14ac:dyDescent="0.25">
      <c r="A33" s="62">
        <v>614</v>
      </c>
      <c r="B33" s="62"/>
      <c r="C33" s="63" t="s">
        <v>1244</v>
      </c>
      <c r="D33" s="72" t="s">
        <v>93</v>
      </c>
      <c r="E33" s="72"/>
      <c r="F33" s="72"/>
      <c r="G33" s="63" t="s">
        <v>1245</v>
      </c>
      <c r="H33" s="38" t="s">
        <v>1923</v>
      </c>
    </row>
    <row r="34" spans="1:9" x14ac:dyDescent="0.25">
      <c r="A34" s="62">
        <v>615</v>
      </c>
      <c r="B34" s="62"/>
      <c r="C34" s="63" t="s">
        <v>1246</v>
      </c>
      <c r="D34" s="72" t="s">
        <v>93</v>
      </c>
      <c r="E34" s="72"/>
      <c r="F34" s="72"/>
      <c r="G34" s="63" t="s">
        <v>1247</v>
      </c>
      <c r="H34" s="38" t="s">
        <v>1923</v>
      </c>
    </row>
    <row r="35" spans="1:9" ht="135" x14ac:dyDescent="0.25">
      <c r="A35" s="270">
        <v>616</v>
      </c>
      <c r="B35" s="270"/>
      <c r="C35" s="70" t="s">
        <v>1248</v>
      </c>
      <c r="D35" s="72"/>
      <c r="E35" s="72"/>
      <c r="F35" s="72" t="s">
        <v>14</v>
      </c>
      <c r="G35" s="70" t="s">
        <v>1249</v>
      </c>
      <c r="H35" s="69" t="s">
        <v>2274</v>
      </c>
    </row>
    <row r="36" spans="1:9" x14ac:dyDescent="0.25">
      <c r="A36" s="62">
        <v>617</v>
      </c>
      <c r="B36" s="62"/>
      <c r="C36" s="63" t="s">
        <v>1250</v>
      </c>
      <c r="D36" s="72" t="s">
        <v>93</v>
      </c>
      <c r="E36" s="72"/>
      <c r="F36" s="72"/>
      <c r="G36" s="63" t="s">
        <v>1251</v>
      </c>
      <c r="H36" s="38" t="s">
        <v>1923</v>
      </c>
    </row>
    <row r="37" spans="1:9" ht="60" x14ac:dyDescent="0.25">
      <c r="A37" s="60">
        <v>618</v>
      </c>
      <c r="B37" s="60"/>
      <c r="C37" s="61" t="s">
        <v>1252</v>
      </c>
      <c r="D37" s="72"/>
      <c r="E37" s="72" t="s">
        <v>14</v>
      </c>
      <c r="F37" s="72"/>
      <c r="G37" s="61" t="s">
        <v>1253</v>
      </c>
      <c r="H37" s="28" t="s">
        <v>2275</v>
      </c>
    </row>
    <row r="38" spans="1:9" x14ac:dyDescent="0.25">
      <c r="A38" s="60">
        <v>619</v>
      </c>
      <c r="B38" s="60"/>
      <c r="C38" s="61" t="s">
        <v>1254</v>
      </c>
      <c r="D38" s="72"/>
      <c r="E38" s="72" t="s">
        <v>14</v>
      </c>
      <c r="F38" s="72"/>
      <c r="G38" s="61" t="s">
        <v>1255</v>
      </c>
      <c r="H38" s="28" t="s">
        <v>2259</v>
      </c>
    </row>
    <row r="39" spans="1:9" x14ac:dyDescent="0.25">
      <c r="A39" s="62">
        <v>620</v>
      </c>
      <c r="B39" s="62"/>
      <c r="C39" s="63" t="s">
        <v>1256</v>
      </c>
      <c r="D39" s="72" t="s">
        <v>93</v>
      </c>
      <c r="E39" s="72"/>
      <c r="F39" s="72"/>
      <c r="G39" s="63" t="s">
        <v>1257</v>
      </c>
      <c r="H39" s="38" t="s">
        <v>1923</v>
      </c>
    </row>
    <row r="40" spans="1:9" ht="90" x14ac:dyDescent="0.25">
      <c r="A40" s="60">
        <v>621</v>
      </c>
      <c r="B40" s="60"/>
      <c r="C40" s="61" t="s">
        <v>1258</v>
      </c>
      <c r="D40" s="72" t="s">
        <v>93</v>
      </c>
      <c r="E40" s="72"/>
      <c r="F40" s="72"/>
      <c r="G40" s="61" t="s">
        <v>1259</v>
      </c>
      <c r="H40" s="28" t="s">
        <v>2276</v>
      </c>
    </row>
    <row r="41" spans="1:9" x14ac:dyDescent="0.25">
      <c r="A41" s="62">
        <v>622</v>
      </c>
      <c r="B41" s="62"/>
      <c r="C41" s="63" t="s">
        <v>1260</v>
      </c>
      <c r="D41" s="72" t="s">
        <v>93</v>
      </c>
      <c r="E41" s="72"/>
      <c r="F41" s="72"/>
      <c r="G41" s="63" t="s">
        <v>1261</v>
      </c>
      <c r="H41" s="38" t="s">
        <v>1923</v>
      </c>
    </row>
    <row r="42" spans="1:9" ht="90" x14ac:dyDescent="0.25">
      <c r="A42" s="60">
        <v>623</v>
      </c>
      <c r="B42" s="60"/>
      <c r="C42" s="61" t="s">
        <v>1262</v>
      </c>
      <c r="D42" s="72" t="s">
        <v>93</v>
      </c>
      <c r="E42" s="72"/>
      <c r="F42" s="72"/>
      <c r="G42" s="61" t="s">
        <v>1263</v>
      </c>
      <c r="H42" s="28" t="s">
        <v>2277</v>
      </c>
    </row>
    <row r="43" spans="1:9" x14ac:dyDescent="0.25">
      <c r="A43" s="62">
        <v>624</v>
      </c>
      <c r="B43" s="62"/>
      <c r="C43" s="63" t="s">
        <v>1264</v>
      </c>
      <c r="D43" s="72" t="s">
        <v>93</v>
      </c>
      <c r="E43" s="72"/>
      <c r="F43" s="72"/>
      <c r="G43" s="63" t="s">
        <v>1265</v>
      </c>
      <c r="H43" s="38" t="s">
        <v>1923</v>
      </c>
    </row>
    <row r="44" spans="1:9" ht="60" x14ac:dyDescent="0.25">
      <c r="A44" s="270">
        <v>625</v>
      </c>
      <c r="B44" s="270"/>
      <c r="C44" s="70" t="s">
        <v>1266</v>
      </c>
      <c r="D44" s="72"/>
      <c r="E44" s="72"/>
      <c r="F44" s="72" t="s">
        <v>14</v>
      </c>
      <c r="G44" s="70" t="s">
        <v>1267</v>
      </c>
      <c r="H44" s="69" t="s">
        <v>2278</v>
      </c>
    </row>
    <row r="45" spans="1:9" x14ac:dyDescent="0.25">
      <c r="A45" s="62">
        <v>626</v>
      </c>
      <c r="B45" s="62"/>
      <c r="C45" s="63" t="s">
        <v>1268</v>
      </c>
      <c r="D45" s="72" t="s">
        <v>93</v>
      </c>
      <c r="E45" s="72"/>
      <c r="F45" s="72"/>
      <c r="G45" s="63" t="s">
        <v>1269</v>
      </c>
      <c r="H45" s="38" t="s">
        <v>1923</v>
      </c>
    </row>
    <row r="46" spans="1:9" x14ac:dyDescent="0.25">
      <c r="A46" s="62">
        <v>627</v>
      </c>
      <c r="B46" s="62"/>
      <c r="C46" s="63" t="s">
        <v>1270</v>
      </c>
      <c r="D46" s="72" t="s">
        <v>93</v>
      </c>
      <c r="E46" s="72"/>
      <c r="F46" s="72"/>
      <c r="G46" s="63" t="s">
        <v>1271</v>
      </c>
      <c r="H46" s="38" t="s">
        <v>1923</v>
      </c>
    </row>
    <row r="47" spans="1:9" ht="120" x14ac:dyDescent="0.25">
      <c r="A47" s="60">
        <v>628</v>
      </c>
      <c r="B47" s="60"/>
      <c r="C47" s="61" t="s">
        <v>1272</v>
      </c>
      <c r="D47" s="72"/>
      <c r="E47" s="72" t="s">
        <v>14</v>
      </c>
      <c r="F47" s="72"/>
      <c r="G47" s="61" t="s">
        <v>1273</v>
      </c>
      <c r="H47" s="177" t="s">
        <v>2279</v>
      </c>
      <c r="I47" s="161"/>
    </row>
    <row r="48" spans="1:9" ht="75" x14ac:dyDescent="0.25">
      <c r="A48" s="60">
        <v>629</v>
      </c>
      <c r="B48" s="60"/>
      <c r="C48" s="61" t="s">
        <v>1274</v>
      </c>
      <c r="D48" s="72" t="s">
        <v>93</v>
      </c>
      <c r="E48" s="72"/>
      <c r="F48" s="72"/>
      <c r="G48" s="61" t="s">
        <v>1275</v>
      </c>
      <c r="H48" s="28" t="s">
        <v>2280</v>
      </c>
    </row>
    <row r="49" spans="1:9" x14ac:dyDescent="0.25">
      <c r="A49" s="62">
        <v>630</v>
      </c>
      <c r="B49" s="62"/>
      <c r="C49" s="63" t="s">
        <v>1277</v>
      </c>
      <c r="D49" s="72" t="s">
        <v>93</v>
      </c>
      <c r="E49" s="72"/>
      <c r="F49" s="72"/>
      <c r="G49" s="63" t="s">
        <v>1278</v>
      </c>
      <c r="H49" s="38" t="s">
        <v>1923</v>
      </c>
    </row>
    <row r="50" spans="1:9" x14ac:dyDescent="0.25">
      <c r="A50" s="62">
        <v>631</v>
      </c>
      <c r="B50" s="62"/>
      <c r="C50" s="63" t="s">
        <v>1279</v>
      </c>
      <c r="D50" s="72" t="s">
        <v>93</v>
      </c>
      <c r="E50" s="72"/>
      <c r="F50" s="72"/>
      <c r="G50" s="63" t="s">
        <v>1280</v>
      </c>
      <c r="H50" s="38" t="s">
        <v>1923</v>
      </c>
    </row>
    <row r="51" spans="1:9" ht="45" x14ac:dyDescent="0.25">
      <c r="A51" s="60">
        <v>632</v>
      </c>
      <c r="B51" s="60"/>
      <c r="C51" s="61" t="s">
        <v>1281</v>
      </c>
      <c r="D51" s="72"/>
      <c r="E51" s="72" t="s">
        <v>14</v>
      </c>
      <c r="F51" s="72"/>
      <c r="G51" s="61" t="s">
        <v>1282</v>
      </c>
      <c r="H51" s="177" t="s">
        <v>2016</v>
      </c>
      <c r="I51" s="161"/>
    </row>
    <row r="52" spans="1:9" ht="45" x14ac:dyDescent="0.25">
      <c r="A52" s="60">
        <v>633</v>
      </c>
      <c r="B52" s="60"/>
      <c r="C52" s="61" t="s">
        <v>1283</v>
      </c>
      <c r="D52" s="72"/>
      <c r="E52" s="72" t="s">
        <v>14</v>
      </c>
      <c r="F52" s="72"/>
      <c r="G52" s="61" t="s">
        <v>1284</v>
      </c>
      <c r="H52" s="28" t="s">
        <v>2281</v>
      </c>
    </row>
    <row r="53" spans="1:9" ht="45" x14ac:dyDescent="0.25">
      <c r="A53" s="60">
        <v>634</v>
      </c>
      <c r="B53" s="60"/>
      <c r="C53" s="61" t="s">
        <v>1285</v>
      </c>
      <c r="D53" s="72"/>
      <c r="E53" s="72" t="s">
        <v>14</v>
      </c>
      <c r="F53" s="72"/>
      <c r="G53" s="61" t="s">
        <v>1286</v>
      </c>
      <c r="H53" s="28" t="s">
        <v>2282</v>
      </c>
    </row>
    <row r="54" spans="1:9" x14ac:dyDescent="0.25">
      <c r="A54" s="62">
        <v>635</v>
      </c>
      <c r="B54" s="62"/>
      <c r="C54" s="63" t="s">
        <v>1287</v>
      </c>
      <c r="D54" s="72" t="s">
        <v>93</v>
      </c>
      <c r="E54" s="72"/>
      <c r="F54" s="72"/>
      <c r="G54" s="63"/>
      <c r="H54" s="10" t="s">
        <v>2083</v>
      </c>
      <c r="I54" s="162"/>
    </row>
    <row r="55" spans="1:9" x14ac:dyDescent="0.25">
      <c r="A55" s="62">
        <v>636</v>
      </c>
      <c r="B55" s="62"/>
      <c r="C55" s="63" t="s">
        <v>1288</v>
      </c>
      <c r="D55" s="72" t="s">
        <v>93</v>
      </c>
      <c r="E55" s="72"/>
      <c r="F55" s="72"/>
      <c r="G55" s="63" t="s">
        <v>1289</v>
      </c>
      <c r="H55" s="38" t="s">
        <v>1923</v>
      </c>
    </row>
    <row r="56" spans="1:9" x14ac:dyDescent="0.25">
      <c r="A56" s="62">
        <v>637</v>
      </c>
      <c r="B56" s="62"/>
      <c r="C56" s="63" t="s">
        <v>1290</v>
      </c>
      <c r="D56" s="72" t="s">
        <v>93</v>
      </c>
      <c r="E56" s="72"/>
      <c r="F56" s="72"/>
      <c r="G56" s="63" t="s">
        <v>1291</v>
      </c>
      <c r="H56" s="38" t="s">
        <v>1923</v>
      </c>
    </row>
    <row r="57" spans="1:9" x14ac:dyDescent="0.25">
      <c r="A57" s="62">
        <v>638</v>
      </c>
      <c r="B57" s="62"/>
      <c r="C57" s="63" t="s">
        <v>1292</v>
      </c>
      <c r="D57" s="72" t="s">
        <v>93</v>
      </c>
      <c r="E57" s="72"/>
      <c r="F57" s="72"/>
      <c r="G57" s="63" t="s">
        <v>1293</v>
      </c>
      <c r="H57" s="38" t="s">
        <v>1923</v>
      </c>
    </row>
    <row r="58" spans="1:9" x14ac:dyDescent="0.25">
      <c r="A58" s="62">
        <v>639</v>
      </c>
      <c r="B58" s="62"/>
      <c r="C58" s="63" t="s">
        <v>1294</v>
      </c>
      <c r="D58" s="72" t="s">
        <v>93</v>
      </c>
      <c r="E58" s="72"/>
      <c r="F58" s="72"/>
      <c r="G58" s="63" t="s">
        <v>1295</v>
      </c>
      <c r="H58" s="38" t="s">
        <v>1923</v>
      </c>
    </row>
    <row r="59" spans="1:9" x14ac:dyDescent="0.25">
      <c r="A59" s="62">
        <v>640</v>
      </c>
      <c r="B59" s="62"/>
      <c r="C59" s="63" t="s">
        <v>1296</v>
      </c>
      <c r="D59" s="72" t="s">
        <v>14</v>
      </c>
      <c r="E59" s="72"/>
      <c r="F59" s="72"/>
      <c r="G59" s="63"/>
      <c r="H59" s="38" t="s">
        <v>1923</v>
      </c>
    </row>
    <row r="60" spans="1:9" x14ac:dyDescent="0.25">
      <c r="A60" s="62">
        <v>641</v>
      </c>
      <c r="B60" s="62"/>
      <c r="C60" s="63" t="s">
        <v>1297</v>
      </c>
      <c r="D60" s="72" t="s">
        <v>14</v>
      </c>
      <c r="E60" s="72"/>
      <c r="F60" s="72"/>
      <c r="G60" s="63" t="s">
        <v>812</v>
      </c>
      <c r="H60" s="38" t="s">
        <v>1923</v>
      </c>
    </row>
    <row r="61" spans="1:9" x14ac:dyDescent="0.25">
      <c r="A61" s="62">
        <v>642</v>
      </c>
      <c r="B61" s="62"/>
      <c r="C61" s="63" t="s">
        <v>1298</v>
      </c>
      <c r="D61" s="72" t="s">
        <v>14</v>
      </c>
      <c r="E61" s="72"/>
      <c r="F61" s="72"/>
      <c r="G61" s="63" t="s">
        <v>1299</v>
      </c>
      <c r="H61" s="38" t="s">
        <v>1923</v>
      </c>
    </row>
    <row r="62" spans="1:9" x14ac:dyDescent="0.25">
      <c r="A62" s="62">
        <v>643</v>
      </c>
      <c r="B62" s="62"/>
      <c r="C62" s="63" t="s">
        <v>1300</v>
      </c>
      <c r="D62" s="72" t="s">
        <v>14</v>
      </c>
      <c r="E62" s="72"/>
      <c r="F62" s="72"/>
      <c r="G62" s="63" t="s">
        <v>1301</v>
      </c>
      <c r="H62" s="38" t="s">
        <v>1923</v>
      </c>
    </row>
    <row r="63" spans="1:9" x14ac:dyDescent="0.25">
      <c r="A63" s="62">
        <v>644</v>
      </c>
      <c r="B63" s="62"/>
      <c r="C63" s="63" t="s">
        <v>1302</v>
      </c>
      <c r="D63" s="72" t="s">
        <v>14</v>
      </c>
      <c r="E63" s="72"/>
      <c r="F63" s="72"/>
      <c r="G63" s="63" t="s">
        <v>1303</v>
      </c>
      <c r="H63" s="38" t="s">
        <v>1923</v>
      </c>
    </row>
    <row r="64" spans="1:9" x14ac:dyDescent="0.25">
      <c r="A64" s="62">
        <v>645</v>
      </c>
      <c r="B64" s="62"/>
      <c r="C64" s="63" t="s">
        <v>1304</v>
      </c>
      <c r="D64" s="72" t="s">
        <v>14</v>
      </c>
      <c r="E64" s="72"/>
      <c r="F64" s="72"/>
      <c r="G64" s="63" t="s">
        <v>1305</v>
      </c>
      <c r="H64" s="38" t="s">
        <v>1923</v>
      </c>
    </row>
    <row r="65" spans="1:8" x14ac:dyDescent="0.25">
      <c r="A65" s="62">
        <v>646</v>
      </c>
      <c r="B65" s="62"/>
      <c r="C65" s="63" t="s">
        <v>1306</v>
      </c>
      <c r="D65" s="72" t="s">
        <v>14</v>
      </c>
      <c r="E65" s="72"/>
      <c r="F65" s="72"/>
      <c r="G65" s="63" t="s">
        <v>1307</v>
      </c>
      <c r="H65" s="38" t="s">
        <v>1923</v>
      </c>
    </row>
  </sheetData>
  <dataValidations count="1">
    <dataValidation type="list" allowBlank="1" showInputMessage="1" showErrorMessage="1" sqref="H43 H49:I50 H41 H45:I46 I9 H7 H26 H14:H15 I27 H18:H19 I3:I7 I11:I19 I52:I53 H11:H12 I21:I25 I29:I30 I32:I43 H29 H32:H34 H36 H39 H21:H22 H55:I65">
      <formula1>$P$3:$P$4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zoomScale="80" zoomScaleNormal="80" workbookViewId="0">
      <selection activeCell="G29" sqref="G29:H30"/>
    </sheetView>
  </sheetViews>
  <sheetFormatPr defaultColWidth="6.140625" defaultRowHeight="12.75" x14ac:dyDescent="0.25"/>
  <cols>
    <col min="1" max="1" width="6.28515625" style="77" bestFit="1" customWidth="1"/>
    <col min="2" max="2" width="8.140625" style="77" bestFit="1" customWidth="1"/>
    <col min="3" max="3" width="8.5703125" style="77" bestFit="1" customWidth="1"/>
    <col min="4" max="5" width="12.140625" style="77" bestFit="1" customWidth="1"/>
    <col min="6" max="6" width="9.5703125" style="77" bestFit="1" customWidth="1"/>
    <col min="7" max="7" width="59.140625" style="77" bestFit="1" customWidth="1"/>
    <col min="8" max="8" width="101.42578125" style="77" bestFit="1" customWidth="1"/>
    <col min="9" max="16384" width="6.140625" style="77"/>
  </cols>
  <sheetData>
    <row r="1" spans="1:8" x14ac:dyDescent="0.25">
      <c r="A1" s="77" t="s">
        <v>0</v>
      </c>
    </row>
    <row r="2" spans="1:8" ht="85.5" x14ac:dyDescent="0.25">
      <c r="A2" s="274" t="s">
        <v>13</v>
      </c>
      <c r="B2" s="274" t="s">
        <v>378</v>
      </c>
      <c r="C2" s="274" t="s">
        <v>379</v>
      </c>
      <c r="D2" s="272" t="s">
        <v>2176</v>
      </c>
      <c r="E2" s="272" t="s">
        <v>2177</v>
      </c>
      <c r="F2" s="272" t="s">
        <v>2178</v>
      </c>
      <c r="G2" s="274" t="s">
        <v>20</v>
      </c>
      <c r="H2" s="279" t="s">
        <v>1907</v>
      </c>
    </row>
    <row r="3" spans="1:8" ht="15" x14ac:dyDescent="0.25">
      <c r="A3" s="19">
        <v>1</v>
      </c>
      <c r="B3" s="38" t="s">
        <v>1329</v>
      </c>
      <c r="C3" s="38" t="s">
        <v>0</v>
      </c>
      <c r="D3" s="78" t="s">
        <v>14</v>
      </c>
      <c r="E3" s="78"/>
      <c r="F3" s="78"/>
      <c r="G3" s="38" t="s">
        <v>337</v>
      </c>
      <c r="H3" s="19" t="s">
        <v>2180</v>
      </c>
    </row>
    <row r="4" spans="1:8" ht="30" x14ac:dyDescent="0.25">
      <c r="A4" s="19">
        <v>2</v>
      </c>
      <c r="B4" s="38" t="s">
        <v>1329</v>
      </c>
      <c r="C4" s="38" t="s">
        <v>0</v>
      </c>
      <c r="D4" s="78" t="s">
        <v>14</v>
      </c>
      <c r="E4" s="78"/>
      <c r="F4" s="78"/>
      <c r="G4" s="38" t="s">
        <v>338</v>
      </c>
      <c r="H4" s="19" t="s">
        <v>2180</v>
      </c>
    </row>
    <row r="5" spans="1:8" ht="63.75" x14ac:dyDescent="0.25">
      <c r="A5" s="39">
        <v>3</v>
      </c>
      <c r="B5" s="28"/>
      <c r="C5" s="28" t="s">
        <v>1330</v>
      </c>
      <c r="D5" s="78"/>
      <c r="E5" s="78" t="s">
        <v>14</v>
      </c>
      <c r="F5" s="78"/>
      <c r="G5" s="28" t="s">
        <v>339</v>
      </c>
      <c r="H5" s="39" t="s">
        <v>2182</v>
      </c>
    </row>
    <row r="6" spans="1:8" ht="38.25" x14ac:dyDescent="0.25">
      <c r="A6" s="39">
        <v>4</v>
      </c>
      <c r="B6" s="28" t="s">
        <v>1330</v>
      </c>
      <c r="C6" s="28" t="s">
        <v>1331</v>
      </c>
      <c r="D6" s="78"/>
      <c r="E6" s="78" t="s">
        <v>14</v>
      </c>
      <c r="F6" s="78"/>
      <c r="G6" s="28" t="s">
        <v>340</v>
      </c>
      <c r="H6" s="39" t="s">
        <v>2010</v>
      </c>
    </row>
    <row r="7" spans="1:8" ht="15" x14ac:dyDescent="0.25">
      <c r="A7" s="20">
        <v>5</v>
      </c>
      <c r="B7" s="69"/>
      <c r="C7" s="69" t="s">
        <v>1332</v>
      </c>
      <c r="D7" s="78"/>
      <c r="E7" s="78"/>
      <c r="F7" s="78" t="s">
        <v>14</v>
      </c>
      <c r="G7" s="69" t="s">
        <v>341</v>
      </c>
      <c r="H7" s="20" t="s">
        <v>1850</v>
      </c>
    </row>
    <row r="8" spans="1:8" ht="51" x14ac:dyDescent="0.25">
      <c r="A8" s="39">
        <v>6</v>
      </c>
      <c r="B8" s="28"/>
      <c r="C8" s="28" t="s">
        <v>1333</v>
      </c>
      <c r="D8" s="78"/>
      <c r="E8" s="78" t="s">
        <v>14</v>
      </c>
      <c r="F8" s="78"/>
      <c r="G8" s="28" t="s">
        <v>342</v>
      </c>
      <c r="H8" s="39" t="s">
        <v>1908</v>
      </c>
    </row>
    <row r="9" spans="1:8" ht="76.5" x14ac:dyDescent="0.25">
      <c r="A9" s="20">
        <v>7</v>
      </c>
      <c r="B9" s="69" t="s">
        <v>1334</v>
      </c>
      <c r="C9" s="69" t="s">
        <v>1335</v>
      </c>
      <c r="D9" s="78"/>
      <c r="E9" s="78"/>
      <c r="F9" s="78" t="s">
        <v>14</v>
      </c>
      <c r="G9" s="69" t="s">
        <v>343</v>
      </c>
      <c r="H9" s="232" t="s">
        <v>2011</v>
      </c>
    </row>
    <row r="10" spans="1:8" ht="38.25" x14ac:dyDescent="0.25">
      <c r="A10" s="20">
        <v>8</v>
      </c>
      <c r="B10" s="69" t="s">
        <v>1331</v>
      </c>
      <c r="C10" s="69" t="s">
        <v>1336</v>
      </c>
      <c r="D10" s="78"/>
      <c r="E10" s="78"/>
      <c r="F10" s="78" t="s">
        <v>14</v>
      </c>
      <c r="G10" s="69" t="s">
        <v>344</v>
      </c>
      <c r="H10" s="20" t="s">
        <v>2018</v>
      </c>
    </row>
    <row r="11" spans="1:8" ht="25.5" x14ac:dyDescent="0.25">
      <c r="A11" s="39">
        <v>9</v>
      </c>
      <c r="B11" s="28" t="s">
        <v>1329</v>
      </c>
      <c r="C11" s="28" t="s">
        <v>1338</v>
      </c>
      <c r="D11" s="78"/>
      <c r="E11" s="78" t="s">
        <v>14</v>
      </c>
      <c r="F11" s="78"/>
      <c r="G11" s="28" t="s">
        <v>345</v>
      </c>
      <c r="H11" s="79" t="s">
        <v>1909</v>
      </c>
    </row>
    <row r="12" spans="1:8" ht="178.5" x14ac:dyDescent="0.25">
      <c r="A12" s="20">
        <v>10</v>
      </c>
      <c r="B12" s="69" t="s">
        <v>1339</v>
      </c>
      <c r="C12" s="69" t="s">
        <v>1340</v>
      </c>
      <c r="D12" s="78"/>
      <c r="E12" s="78"/>
      <c r="F12" s="78" t="s">
        <v>14</v>
      </c>
      <c r="G12" s="69" t="s">
        <v>346</v>
      </c>
      <c r="H12" s="81" t="s">
        <v>377</v>
      </c>
    </row>
    <row r="13" spans="1:8" ht="255" x14ac:dyDescent="0.25">
      <c r="A13" s="20">
        <v>11</v>
      </c>
      <c r="B13" s="69" t="s">
        <v>1341</v>
      </c>
      <c r="C13" s="69" t="s">
        <v>1342</v>
      </c>
      <c r="D13" s="78"/>
      <c r="E13" s="78"/>
      <c r="F13" s="78" t="s">
        <v>14</v>
      </c>
      <c r="G13" s="69" t="s">
        <v>347</v>
      </c>
      <c r="H13" s="82" t="s">
        <v>2019</v>
      </c>
    </row>
    <row r="14" spans="1:8" ht="30" x14ac:dyDescent="0.25">
      <c r="A14" s="39">
        <v>12</v>
      </c>
      <c r="B14" s="28" t="s">
        <v>1343</v>
      </c>
      <c r="C14" s="28" t="s">
        <v>1344</v>
      </c>
      <c r="D14" s="78"/>
      <c r="E14" s="78" t="s">
        <v>14</v>
      </c>
      <c r="F14" s="78"/>
      <c r="G14" s="28" t="s">
        <v>348</v>
      </c>
      <c r="H14" s="39" t="s">
        <v>2020</v>
      </c>
    </row>
    <row r="15" spans="1:8" ht="63.75" x14ac:dyDescent="0.25">
      <c r="A15" s="39">
        <v>13</v>
      </c>
      <c r="B15" s="28" t="s">
        <v>1343</v>
      </c>
      <c r="C15" s="28" t="s">
        <v>1345</v>
      </c>
      <c r="D15" s="78"/>
      <c r="E15" s="78" t="s">
        <v>14</v>
      </c>
      <c r="F15" s="78"/>
      <c r="G15" s="28" t="s">
        <v>349</v>
      </c>
      <c r="H15" s="39" t="s">
        <v>368</v>
      </c>
    </row>
    <row r="16" spans="1:8" ht="30" x14ac:dyDescent="0.25">
      <c r="A16" s="19">
        <v>14</v>
      </c>
      <c r="B16" s="38" t="s">
        <v>1343</v>
      </c>
      <c r="C16" s="38" t="s">
        <v>1346</v>
      </c>
      <c r="D16" s="78" t="s">
        <v>14</v>
      </c>
      <c r="E16" s="78"/>
      <c r="F16" s="78"/>
      <c r="G16" s="38" t="s">
        <v>350</v>
      </c>
      <c r="H16" s="19" t="s">
        <v>369</v>
      </c>
    </row>
    <row r="17" spans="1:8" ht="15" x14ac:dyDescent="0.25">
      <c r="A17" s="19">
        <v>15</v>
      </c>
      <c r="B17" s="38" t="s">
        <v>1343</v>
      </c>
      <c r="C17" s="38" t="s">
        <v>1347</v>
      </c>
      <c r="D17" s="78" t="s">
        <v>14</v>
      </c>
      <c r="E17" s="78"/>
      <c r="F17" s="78"/>
      <c r="G17" s="38" t="s">
        <v>351</v>
      </c>
      <c r="H17" s="19" t="s">
        <v>369</v>
      </c>
    </row>
    <row r="18" spans="1:8" ht="60" x14ac:dyDescent="0.25">
      <c r="A18" s="19">
        <v>16</v>
      </c>
      <c r="B18" s="38" t="s">
        <v>1334</v>
      </c>
      <c r="C18" s="38" t="s">
        <v>1348</v>
      </c>
      <c r="D18" s="78" t="s">
        <v>14</v>
      </c>
      <c r="E18" s="78"/>
      <c r="F18" s="78"/>
      <c r="G18" s="38" t="s">
        <v>352</v>
      </c>
      <c r="H18" s="19" t="s">
        <v>369</v>
      </c>
    </row>
    <row r="19" spans="1:8" ht="60" x14ac:dyDescent="0.25">
      <c r="A19" s="39">
        <v>17</v>
      </c>
      <c r="B19" s="28" t="s">
        <v>1334</v>
      </c>
      <c r="C19" s="28" t="s">
        <v>1349</v>
      </c>
      <c r="D19" s="78"/>
      <c r="E19" s="78"/>
      <c r="F19" s="78"/>
      <c r="G19" s="28" t="s">
        <v>353</v>
      </c>
      <c r="H19" s="78"/>
    </row>
    <row r="20" spans="1:8" ht="51" x14ac:dyDescent="0.25">
      <c r="A20" s="20"/>
      <c r="B20" s="69"/>
      <c r="C20" s="69"/>
      <c r="D20" s="78"/>
      <c r="E20" s="78"/>
      <c r="F20" s="78" t="s">
        <v>14</v>
      </c>
      <c r="G20" s="69"/>
      <c r="H20" s="20" t="s">
        <v>2012</v>
      </c>
    </row>
    <row r="21" spans="1:8" ht="153" x14ac:dyDescent="0.25">
      <c r="A21" s="20"/>
      <c r="B21" s="69"/>
      <c r="C21" s="69"/>
      <c r="D21" s="78"/>
      <c r="E21" s="78"/>
      <c r="F21" s="78" t="s">
        <v>14</v>
      </c>
      <c r="G21" s="69"/>
      <c r="H21" s="80" t="s">
        <v>2021</v>
      </c>
    </row>
    <row r="22" spans="1:8" ht="63.75" x14ac:dyDescent="0.25">
      <c r="A22" s="39"/>
      <c r="B22" s="28"/>
      <c r="C22" s="28"/>
      <c r="D22" s="78"/>
      <c r="E22" s="78" t="s">
        <v>14</v>
      </c>
      <c r="F22" s="78"/>
      <c r="G22" s="28"/>
      <c r="H22" s="15" t="s">
        <v>2013</v>
      </c>
    </row>
    <row r="23" spans="1:8" ht="15" x14ac:dyDescent="0.25">
      <c r="A23" s="19"/>
      <c r="B23" s="38"/>
      <c r="C23" s="38"/>
      <c r="D23" s="78" t="s">
        <v>14</v>
      </c>
      <c r="E23" s="78"/>
      <c r="F23" s="78"/>
      <c r="G23" s="38"/>
      <c r="H23" s="14" t="s">
        <v>371</v>
      </c>
    </row>
    <row r="24" spans="1:8" ht="15" x14ac:dyDescent="0.25">
      <c r="A24" s="19"/>
      <c r="B24" s="38"/>
      <c r="C24" s="38"/>
      <c r="D24" s="78" t="s">
        <v>14</v>
      </c>
      <c r="E24" s="78"/>
      <c r="F24" s="78"/>
      <c r="G24" s="38"/>
      <c r="H24" s="14" t="s">
        <v>2022</v>
      </c>
    </row>
    <row r="25" spans="1:8" ht="25.5" x14ac:dyDescent="0.25">
      <c r="A25" s="39"/>
      <c r="B25" s="28"/>
      <c r="C25" s="28"/>
      <c r="D25" s="78"/>
      <c r="E25" s="78" t="s">
        <v>14</v>
      </c>
      <c r="F25" s="78"/>
      <c r="G25" s="28"/>
      <c r="H25" s="39" t="s">
        <v>356</v>
      </c>
    </row>
    <row r="26" spans="1:8" ht="30" x14ac:dyDescent="0.25">
      <c r="A26" s="19">
        <v>18</v>
      </c>
      <c r="B26" s="38" t="s">
        <v>1350</v>
      </c>
      <c r="C26" s="38" t="s">
        <v>1351</v>
      </c>
      <c r="D26" s="78" t="s">
        <v>14</v>
      </c>
      <c r="E26" s="78"/>
      <c r="F26" s="78"/>
      <c r="G26" s="38" t="s">
        <v>357</v>
      </c>
      <c r="H26" s="19" t="s">
        <v>372</v>
      </c>
    </row>
    <row r="27" spans="1:8" ht="15" x14ac:dyDescent="0.25">
      <c r="A27" s="19">
        <v>19</v>
      </c>
      <c r="B27" s="38" t="s">
        <v>1331</v>
      </c>
      <c r="C27" s="38" t="s">
        <v>1352</v>
      </c>
      <c r="D27" s="78" t="s">
        <v>14</v>
      </c>
      <c r="E27" s="78"/>
      <c r="F27" s="78"/>
      <c r="G27" s="38" t="s">
        <v>358</v>
      </c>
      <c r="H27" s="19" t="s">
        <v>372</v>
      </c>
    </row>
    <row r="28" spans="1:8" ht="15" x14ac:dyDescent="0.25">
      <c r="A28" s="19">
        <v>20</v>
      </c>
      <c r="B28" s="38"/>
      <c r="C28" s="38" t="s">
        <v>1353</v>
      </c>
      <c r="D28" s="78" t="s">
        <v>14</v>
      </c>
      <c r="E28" s="78"/>
      <c r="F28" s="78"/>
      <c r="G28" s="38" t="s">
        <v>359</v>
      </c>
      <c r="H28" s="19" t="s">
        <v>372</v>
      </c>
    </row>
    <row r="29" spans="1:8" ht="38.25" x14ac:dyDescent="0.25">
      <c r="A29" s="39">
        <v>21</v>
      </c>
      <c r="B29" s="28" t="s">
        <v>1354</v>
      </c>
      <c r="C29" s="28" t="s">
        <v>1355</v>
      </c>
      <c r="D29" s="78"/>
      <c r="E29" s="78" t="s">
        <v>14</v>
      </c>
      <c r="F29" s="78"/>
      <c r="G29" s="28" t="s">
        <v>360</v>
      </c>
      <c r="H29" s="39" t="s">
        <v>373</v>
      </c>
    </row>
    <row r="30" spans="1:8" ht="15" x14ac:dyDescent="0.25">
      <c r="A30" s="39">
        <v>22</v>
      </c>
      <c r="B30" s="28" t="s">
        <v>1356</v>
      </c>
      <c r="C30" s="28" t="s">
        <v>1357</v>
      </c>
      <c r="D30" s="78"/>
      <c r="E30" s="78" t="s">
        <v>14</v>
      </c>
      <c r="F30" s="78"/>
      <c r="G30" s="28" t="s">
        <v>361</v>
      </c>
      <c r="H30" s="39" t="s">
        <v>374</v>
      </c>
    </row>
    <row r="31" spans="1:8" ht="45" x14ac:dyDescent="0.25">
      <c r="A31" s="19">
        <v>23</v>
      </c>
      <c r="B31" s="38" t="s">
        <v>1332</v>
      </c>
      <c r="C31" s="38" t="s">
        <v>1358</v>
      </c>
      <c r="D31" s="78" t="s">
        <v>14</v>
      </c>
      <c r="E31" s="78"/>
      <c r="F31" s="78"/>
      <c r="G31" s="38" t="s">
        <v>362</v>
      </c>
      <c r="H31" s="19" t="s">
        <v>375</v>
      </c>
    </row>
    <row r="32" spans="1:8" ht="30" x14ac:dyDescent="0.25">
      <c r="A32" s="19">
        <v>24</v>
      </c>
      <c r="B32" s="38" t="s">
        <v>1359</v>
      </c>
      <c r="C32" s="38" t="s">
        <v>1360</v>
      </c>
      <c r="D32" s="78" t="s">
        <v>14</v>
      </c>
      <c r="E32" s="78"/>
      <c r="F32" s="78"/>
      <c r="G32" s="38" t="s">
        <v>363</v>
      </c>
      <c r="H32" s="19" t="s">
        <v>372</v>
      </c>
    </row>
    <row r="33" spans="1:8" ht="30" x14ac:dyDescent="0.25">
      <c r="A33" s="19">
        <v>25</v>
      </c>
      <c r="B33" s="38"/>
      <c r="C33" s="38" t="s">
        <v>1361</v>
      </c>
      <c r="D33" s="78" t="s">
        <v>93</v>
      </c>
      <c r="E33" s="78"/>
      <c r="F33" s="78"/>
      <c r="G33" s="38" t="s">
        <v>364</v>
      </c>
      <c r="H33" s="19" t="s">
        <v>372</v>
      </c>
    </row>
    <row r="34" spans="1:8" ht="15" x14ac:dyDescent="0.25">
      <c r="A34" s="19">
        <v>26</v>
      </c>
      <c r="B34" s="38" t="s">
        <v>1330</v>
      </c>
      <c r="C34" s="38" t="s">
        <v>1362</v>
      </c>
      <c r="D34" s="78" t="s">
        <v>14</v>
      </c>
      <c r="E34" s="78"/>
      <c r="F34" s="78"/>
      <c r="G34" s="38" t="s">
        <v>365</v>
      </c>
      <c r="H34" s="19" t="s">
        <v>372</v>
      </c>
    </row>
    <row r="35" spans="1:8" ht="30" x14ac:dyDescent="0.25">
      <c r="A35" s="19">
        <v>27</v>
      </c>
      <c r="B35" s="38" t="s">
        <v>1363</v>
      </c>
      <c r="C35" s="38" t="s">
        <v>1364</v>
      </c>
      <c r="D35" s="78" t="s">
        <v>14</v>
      </c>
      <c r="E35" s="78"/>
      <c r="F35" s="78"/>
      <c r="G35" s="38" t="s">
        <v>366</v>
      </c>
      <c r="H35" s="19" t="s">
        <v>372</v>
      </c>
    </row>
    <row r="36" spans="1:8" ht="15" x14ac:dyDescent="0.25">
      <c r="A36" s="19">
        <v>28</v>
      </c>
      <c r="B36" s="38" t="s">
        <v>1333</v>
      </c>
      <c r="C36" s="38" t="s">
        <v>1365</v>
      </c>
      <c r="D36" s="78" t="s">
        <v>14</v>
      </c>
      <c r="E36" s="78"/>
      <c r="F36" s="78"/>
      <c r="G36" s="38" t="s">
        <v>367</v>
      </c>
      <c r="H36" s="19" t="s">
        <v>372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6"/>
  <sheetViews>
    <sheetView topLeftCell="A196" zoomScale="86" zoomScaleNormal="86" workbookViewId="0">
      <selection activeCell="A2" sqref="A2:H2"/>
    </sheetView>
  </sheetViews>
  <sheetFormatPr defaultColWidth="9.140625" defaultRowHeight="15" x14ac:dyDescent="0.25"/>
  <cols>
    <col min="1" max="2" width="12.140625" style="74" bestFit="1" customWidth="1"/>
    <col min="3" max="3" width="12.42578125" style="74" bestFit="1" customWidth="1"/>
    <col min="4" max="4" width="12" style="74" bestFit="1" customWidth="1"/>
    <col min="5" max="5" width="11.7109375" style="74" bestFit="1" customWidth="1"/>
    <col min="6" max="6" width="9.5703125" style="74" bestFit="1" customWidth="1"/>
    <col min="7" max="7" width="89" style="74" bestFit="1" customWidth="1"/>
    <col min="8" max="8" width="69.28515625" style="74" bestFit="1" customWidth="1"/>
    <col min="9" max="16384" width="9.140625" style="74"/>
  </cols>
  <sheetData>
    <row r="1" spans="1:8" x14ac:dyDescent="0.25">
      <c r="A1" s="87" t="s">
        <v>1</v>
      </c>
    </row>
    <row r="2" spans="1:8" ht="85.5" x14ac:dyDescent="0.2">
      <c r="A2" s="274" t="s">
        <v>13</v>
      </c>
      <c r="B2" s="274" t="s">
        <v>378</v>
      </c>
      <c r="C2" s="274" t="s">
        <v>379</v>
      </c>
      <c r="D2" s="278" t="s">
        <v>2176</v>
      </c>
      <c r="E2" s="278" t="s">
        <v>2177</v>
      </c>
      <c r="F2" s="278" t="s">
        <v>2178</v>
      </c>
      <c r="G2" s="274" t="s">
        <v>20</v>
      </c>
      <c r="H2" s="279" t="s">
        <v>1910</v>
      </c>
    </row>
    <row r="3" spans="1:8" ht="38.25" x14ac:dyDescent="0.25">
      <c r="A3" s="14">
        <v>29</v>
      </c>
      <c r="B3" s="14" t="s">
        <v>408</v>
      </c>
      <c r="C3" s="14" t="s">
        <v>408</v>
      </c>
      <c r="D3" s="75" t="s">
        <v>93</v>
      </c>
      <c r="E3" s="75"/>
      <c r="F3" s="75"/>
      <c r="G3" s="14" t="s">
        <v>409</v>
      </c>
      <c r="H3" s="168" t="s">
        <v>1911</v>
      </c>
    </row>
    <row r="4" spans="1:8" x14ac:dyDescent="0.25">
      <c r="A4" s="14">
        <v>30</v>
      </c>
      <c r="B4" s="14" t="s">
        <v>410</v>
      </c>
      <c r="C4" s="14" t="s">
        <v>411</v>
      </c>
      <c r="D4" s="75" t="s">
        <v>93</v>
      </c>
      <c r="E4" s="75"/>
      <c r="F4" s="75"/>
      <c r="G4" s="14" t="s">
        <v>412</v>
      </c>
      <c r="H4" s="168" t="s">
        <v>1911</v>
      </c>
    </row>
    <row r="5" spans="1:8" ht="114.75" x14ac:dyDescent="0.25">
      <c r="A5" s="15">
        <v>31</v>
      </c>
      <c r="B5" s="15" t="s">
        <v>413</v>
      </c>
      <c r="C5" s="15" t="s">
        <v>414</v>
      </c>
      <c r="D5" s="75"/>
      <c r="E5" s="75" t="s">
        <v>14</v>
      </c>
      <c r="F5" s="75"/>
      <c r="G5" s="15" t="s">
        <v>415</v>
      </c>
      <c r="H5" s="174" t="s">
        <v>2181</v>
      </c>
    </row>
    <row r="6" spans="1:8" ht="30" x14ac:dyDescent="0.25">
      <c r="A6" s="40">
        <v>31</v>
      </c>
      <c r="B6" s="40"/>
      <c r="C6" s="40" t="s">
        <v>414</v>
      </c>
      <c r="D6" s="75"/>
      <c r="E6" s="75"/>
      <c r="F6" s="75" t="s">
        <v>14</v>
      </c>
      <c r="G6" s="40" t="s">
        <v>417</v>
      </c>
      <c r="H6" s="69" t="s">
        <v>2034</v>
      </c>
    </row>
    <row r="7" spans="1:8" ht="38.25" x14ac:dyDescent="0.25">
      <c r="A7" s="14">
        <v>32</v>
      </c>
      <c r="B7" s="14" t="s">
        <v>419</v>
      </c>
      <c r="C7" s="14" t="s">
        <v>420</v>
      </c>
      <c r="D7" s="75" t="s">
        <v>93</v>
      </c>
      <c r="E7" s="75"/>
      <c r="F7" s="75"/>
      <c r="G7" s="14" t="s">
        <v>421</v>
      </c>
      <c r="H7" s="168" t="s">
        <v>1911</v>
      </c>
    </row>
    <row r="8" spans="1:8" ht="38.25" x14ac:dyDescent="0.25">
      <c r="A8" s="14">
        <v>33</v>
      </c>
      <c r="B8" s="14" t="s">
        <v>422</v>
      </c>
      <c r="C8" s="14" t="s">
        <v>423</v>
      </c>
      <c r="D8" s="75" t="s">
        <v>93</v>
      </c>
      <c r="E8" s="75"/>
      <c r="F8" s="75"/>
      <c r="G8" s="14" t="s">
        <v>424</v>
      </c>
      <c r="H8" s="38" t="s">
        <v>1912</v>
      </c>
    </row>
    <row r="9" spans="1:8" ht="25.5" x14ac:dyDescent="0.25">
      <c r="A9" s="14">
        <v>34</v>
      </c>
      <c r="B9" s="14" t="s">
        <v>425</v>
      </c>
      <c r="C9" s="14" t="s">
        <v>426</v>
      </c>
      <c r="D9" s="74" t="s">
        <v>14</v>
      </c>
      <c r="F9" s="75"/>
      <c r="G9" s="14" t="s">
        <v>427</v>
      </c>
      <c r="H9" s="168" t="s">
        <v>1911</v>
      </c>
    </row>
    <row r="10" spans="1:8" ht="76.5" x14ac:dyDescent="0.25">
      <c r="A10" s="15">
        <v>35</v>
      </c>
      <c r="B10" s="15" t="s">
        <v>428</v>
      </c>
      <c r="C10" s="15" t="s">
        <v>419</v>
      </c>
      <c r="D10" s="75"/>
      <c r="E10" s="75" t="s">
        <v>14</v>
      </c>
      <c r="F10" s="75"/>
      <c r="G10" s="15" t="s">
        <v>429</v>
      </c>
      <c r="H10" s="28" t="s">
        <v>1913</v>
      </c>
    </row>
    <row r="11" spans="1:8" ht="51" x14ac:dyDescent="0.25">
      <c r="A11" s="14">
        <v>36</v>
      </c>
      <c r="B11" s="14" t="s">
        <v>430</v>
      </c>
      <c r="C11" s="14" t="s">
        <v>431</v>
      </c>
      <c r="D11" s="75" t="s">
        <v>93</v>
      </c>
      <c r="E11" s="75"/>
      <c r="F11" s="75"/>
      <c r="G11" s="14" t="s">
        <v>432</v>
      </c>
      <c r="H11" s="168" t="s">
        <v>1911</v>
      </c>
    </row>
    <row r="12" spans="1:8" ht="89.25" x14ac:dyDescent="0.25">
      <c r="A12" s="14">
        <v>37</v>
      </c>
      <c r="B12" s="14" t="s">
        <v>433</v>
      </c>
      <c r="C12" s="14" t="s">
        <v>422</v>
      </c>
      <c r="D12" s="75" t="s">
        <v>93</v>
      </c>
      <c r="E12" s="75"/>
      <c r="F12" s="75"/>
      <c r="G12" s="14" t="s">
        <v>434</v>
      </c>
      <c r="H12" s="168" t="s">
        <v>1911</v>
      </c>
    </row>
    <row r="13" spans="1:8" ht="153" x14ac:dyDescent="0.25">
      <c r="A13" s="15">
        <v>38</v>
      </c>
      <c r="B13" s="15" t="s">
        <v>435</v>
      </c>
      <c r="C13" s="15" t="s">
        <v>428</v>
      </c>
      <c r="D13" s="75"/>
      <c r="E13" s="75" t="s">
        <v>14</v>
      </c>
      <c r="F13" s="75"/>
      <c r="G13" s="15" t="s">
        <v>436</v>
      </c>
      <c r="H13" s="175" t="s">
        <v>1914</v>
      </c>
    </row>
    <row r="14" spans="1:8" ht="38.25" x14ac:dyDescent="0.25">
      <c r="A14" s="15">
        <v>39</v>
      </c>
      <c r="B14" s="15" t="s">
        <v>437</v>
      </c>
      <c r="C14" s="15" t="s">
        <v>430</v>
      </c>
      <c r="D14" s="75"/>
      <c r="E14" s="75" t="s">
        <v>14</v>
      </c>
      <c r="F14" s="75"/>
      <c r="G14" s="15" t="s">
        <v>438</v>
      </c>
      <c r="H14" s="28" t="s">
        <v>2035</v>
      </c>
    </row>
    <row r="15" spans="1:8" ht="25.5" x14ac:dyDescent="0.25">
      <c r="A15" s="14">
        <v>40</v>
      </c>
      <c r="B15" s="14" t="s">
        <v>439</v>
      </c>
      <c r="C15" s="14" t="s">
        <v>433</v>
      </c>
      <c r="D15" s="75" t="s">
        <v>93</v>
      </c>
      <c r="E15" s="75"/>
      <c r="F15" s="75"/>
      <c r="G15" s="14" t="s">
        <v>440</v>
      </c>
      <c r="H15" s="168" t="s">
        <v>1911</v>
      </c>
    </row>
    <row r="16" spans="1:8" ht="63.75" x14ac:dyDescent="0.25">
      <c r="A16" s="14">
        <v>41</v>
      </c>
      <c r="B16" s="14" t="s">
        <v>441</v>
      </c>
      <c r="C16" s="14" t="s">
        <v>442</v>
      </c>
      <c r="D16" s="75" t="s">
        <v>93</v>
      </c>
      <c r="E16" s="75"/>
      <c r="F16" s="75"/>
      <c r="G16" s="14" t="s">
        <v>443</v>
      </c>
      <c r="H16" s="168" t="s">
        <v>1911</v>
      </c>
    </row>
    <row r="17" spans="1:8" ht="135" x14ac:dyDescent="0.25">
      <c r="A17" s="40">
        <v>41</v>
      </c>
      <c r="B17" s="40"/>
      <c r="C17" s="40" t="s">
        <v>442</v>
      </c>
      <c r="D17" s="75"/>
      <c r="E17" s="75"/>
      <c r="F17" s="75" t="s">
        <v>14</v>
      </c>
      <c r="G17" s="40" t="s">
        <v>444</v>
      </c>
      <c r="H17" s="69" t="s">
        <v>1915</v>
      </c>
    </row>
    <row r="18" spans="1:8" ht="153" x14ac:dyDescent="0.25">
      <c r="A18" s="15">
        <v>42</v>
      </c>
      <c r="B18" s="15" t="s">
        <v>414</v>
      </c>
      <c r="C18" s="15" t="s">
        <v>439</v>
      </c>
      <c r="D18" s="75"/>
      <c r="E18" s="75"/>
      <c r="F18" s="75" t="s">
        <v>93</v>
      </c>
      <c r="G18" s="15" t="s">
        <v>445</v>
      </c>
      <c r="H18" s="28" t="s">
        <v>2036</v>
      </c>
    </row>
    <row r="19" spans="1:8" ht="45" x14ac:dyDescent="0.25">
      <c r="A19" s="15">
        <v>42</v>
      </c>
      <c r="B19" s="15"/>
      <c r="C19" s="15" t="s">
        <v>439</v>
      </c>
      <c r="D19" s="75"/>
      <c r="E19" s="75" t="s">
        <v>14</v>
      </c>
      <c r="F19" s="75"/>
      <c r="G19" s="15" t="s">
        <v>446</v>
      </c>
      <c r="H19" s="28" t="s">
        <v>2037</v>
      </c>
    </row>
    <row r="20" spans="1:8" ht="38.25" x14ac:dyDescent="0.25">
      <c r="A20" s="15">
        <v>43</v>
      </c>
      <c r="B20" s="15" t="s">
        <v>423</v>
      </c>
      <c r="C20" s="15" t="s">
        <v>447</v>
      </c>
      <c r="D20" s="75"/>
      <c r="E20" s="75" t="s">
        <v>14</v>
      </c>
      <c r="F20" s="75"/>
      <c r="G20" s="15" t="s">
        <v>448</v>
      </c>
      <c r="H20" s="28" t="s">
        <v>2183</v>
      </c>
    </row>
    <row r="21" spans="1:8" ht="63.75" x14ac:dyDescent="0.25">
      <c r="A21" s="14">
        <v>44</v>
      </c>
      <c r="B21" s="14" t="s">
        <v>426</v>
      </c>
      <c r="C21" s="14" t="s">
        <v>441</v>
      </c>
      <c r="D21" s="75" t="s">
        <v>93</v>
      </c>
      <c r="E21" s="75"/>
      <c r="F21" s="75"/>
      <c r="G21" s="14" t="s">
        <v>449</v>
      </c>
      <c r="H21" s="168" t="s">
        <v>1916</v>
      </c>
    </row>
    <row r="22" spans="1:8" ht="45" x14ac:dyDescent="0.25">
      <c r="A22" s="15">
        <v>45</v>
      </c>
      <c r="B22" s="15" t="s">
        <v>450</v>
      </c>
      <c r="C22" s="15" t="s">
        <v>451</v>
      </c>
      <c r="D22" s="75"/>
      <c r="E22" s="75" t="s">
        <v>14</v>
      </c>
      <c r="F22" s="75"/>
      <c r="G22" s="15" t="s">
        <v>452</v>
      </c>
      <c r="H22" s="28" t="s">
        <v>1917</v>
      </c>
    </row>
    <row r="23" spans="1:8" ht="45" x14ac:dyDescent="0.25">
      <c r="A23" s="15">
        <v>46</v>
      </c>
      <c r="B23" s="15" t="s">
        <v>453</v>
      </c>
      <c r="C23" s="15" t="s">
        <v>453</v>
      </c>
      <c r="D23" s="75"/>
      <c r="E23" s="75" t="s">
        <v>14</v>
      </c>
      <c r="F23" s="75"/>
      <c r="G23" s="15" t="s">
        <v>454</v>
      </c>
      <c r="H23" s="177" t="s">
        <v>2038</v>
      </c>
    </row>
    <row r="24" spans="1:8" ht="38.25" x14ac:dyDescent="0.25">
      <c r="A24" s="14">
        <v>47</v>
      </c>
      <c r="B24" s="14" t="s">
        <v>455</v>
      </c>
      <c r="C24" s="14" t="s">
        <v>455</v>
      </c>
      <c r="D24" s="75" t="s">
        <v>93</v>
      </c>
      <c r="E24" s="75"/>
      <c r="F24" s="75"/>
      <c r="G24" s="14" t="s">
        <v>456</v>
      </c>
      <c r="H24" s="168" t="s">
        <v>369</v>
      </c>
    </row>
    <row r="25" spans="1:8" ht="51" x14ac:dyDescent="0.25">
      <c r="A25" s="14">
        <v>48</v>
      </c>
      <c r="B25" s="14" t="s">
        <v>457</v>
      </c>
      <c r="C25" s="14" t="s">
        <v>457</v>
      </c>
      <c r="D25" s="75" t="s">
        <v>93</v>
      </c>
      <c r="E25" s="75"/>
      <c r="F25" s="75"/>
      <c r="G25" s="14" t="s">
        <v>458</v>
      </c>
      <c r="H25" s="168" t="s">
        <v>369</v>
      </c>
    </row>
    <row r="26" spans="1:8" ht="127.5" x14ac:dyDescent="0.25">
      <c r="A26" s="14">
        <v>49</v>
      </c>
      <c r="B26" s="14" t="s">
        <v>459</v>
      </c>
      <c r="C26" s="14" t="s">
        <v>459</v>
      </c>
      <c r="D26" s="75" t="s">
        <v>93</v>
      </c>
      <c r="E26" s="75"/>
      <c r="F26" s="75"/>
      <c r="G26" s="14" t="s">
        <v>460</v>
      </c>
      <c r="H26" s="63" t="s">
        <v>1918</v>
      </c>
    </row>
    <row r="27" spans="1:8" x14ac:dyDescent="0.25">
      <c r="A27" s="14">
        <v>50</v>
      </c>
      <c r="B27" s="14" t="s">
        <v>461</v>
      </c>
      <c r="C27" s="14" t="s">
        <v>462</v>
      </c>
      <c r="D27" s="75" t="s">
        <v>93</v>
      </c>
      <c r="E27" s="75"/>
      <c r="F27" s="75"/>
      <c r="G27" s="14" t="s">
        <v>463</v>
      </c>
      <c r="H27" s="168" t="s">
        <v>369</v>
      </c>
    </row>
    <row r="28" spans="1:8" x14ac:dyDescent="0.25">
      <c r="A28" s="14">
        <v>51</v>
      </c>
      <c r="B28" s="14" t="s">
        <v>464</v>
      </c>
      <c r="C28" s="14" t="s">
        <v>461</v>
      </c>
      <c r="D28" s="75" t="s">
        <v>93</v>
      </c>
      <c r="E28" s="75"/>
      <c r="F28" s="75"/>
      <c r="G28" s="14" t="s">
        <v>465</v>
      </c>
      <c r="H28" s="168" t="s">
        <v>369</v>
      </c>
    </row>
    <row r="29" spans="1:8" ht="90" x14ac:dyDescent="0.25">
      <c r="A29" s="40">
        <v>52</v>
      </c>
      <c r="B29" s="40"/>
      <c r="C29" s="40" t="s">
        <v>466</v>
      </c>
      <c r="D29" s="75"/>
      <c r="E29" s="75"/>
      <c r="F29" s="75" t="s">
        <v>14</v>
      </c>
      <c r="G29" s="40" t="s">
        <v>467</v>
      </c>
      <c r="H29" s="69" t="s">
        <v>2039</v>
      </c>
    </row>
    <row r="30" spans="1:8" ht="38.25" x14ac:dyDescent="0.25">
      <c r="A30" s="15">
        <v>53</v>
      </c>
      <c r="B30" s="15"/>
      <c r="C30" s="15" t="s">
        <v>468</v>
      </c>
      <c r="D30" s="75"/>
      <c r="E30" s="75" t="s">
        <v>14</v>
      </c>
      <c r="F30" s="75"/>
      <c r="G30" s="15" t="s">
        <v>2040</v>
      </c>
      <c r="H30" s="28" t="s">
        <v>2041</v>
      </c>
    </row>
    <row r="31" spans="1:8" x14ac:dyDescent="0.25">
      <c r="A31" s="14">
        <v>54</v>
      </c>
      <c r="B31" s="14"/>
      <c r="C31" s="14" t="s">
        <v>464</v>
      </c>
      <c r="D31" s="75" t="s">
        <v>93</v>
      </c>
      <c r="E31" s="75"/>
      <c r="F31" s="75"/>
      <c r="G31" s="14" t="s">
        <v>469</v>
      </c>
      <c r="H31" s="168" t="s">
        <v>1919</v>
      </c>
    </row>
    <row r="32" spans="1:8" x14ac:dyDescent="0.25">
      <c r="A32" s="14">
        <v>55</v>
      </c>
      <c r="B32" s="14"/>
      <c r="C32" s="14" t="s">
        <v>470</v>
      </c>
      <c r="D32" s="75" t="s">
        <v>93</v>
      </c>
      <c r="E32" s="75"/>
      <c r="F32" s="75"/>
      <c r="G32" s="14" t="s">
        <v>471</v>
      </c>
      <c r="H32" s="168" t="s">
        <v>1919</v>
      </c>
    </row>
    <row r="33" spans="1:8" ht="30" x14ac:dyDescent="0.25">
      <c r="A33" s="15">
        <v>56</v>
      </c>
      <c r="B33" s="15"/>
      <c r="C33" s="15" t="s">
        <v>472</v>
      </c>
      <c r="D33" s="75"/>
      <c r="E33" s="75" t="s">
        <v>14</v>
      </c>
      <c r="F33" s="75"/>
      <c r="G33" s="15" t="s">
        <v>473</v>
      </c>
      <c r="H33" s="28" t="s">
        <v>1920</v>
      </c>
    </row>
    <row r="34" spans="1:8" x14ac:dyDescent="0.25">
      <c r="A34" s="14">
        <v>57</v>
      </c>
      <c r="B34" s="14"/>
      <c r="C34" s="14" t="s">
        <v>474</v>
      </c>
      <c r="D34" s="75" t="s">
        <v>93</v>
      </c>
      <c r="E34" s="75"/>
      <c r="F34" s="75"/>
      <c r="G34" s="14" t="s">
        <v>475</v>
      </c>
      <c r="H34" s="168" t="s">
        <v>1919</v>
      </c>
    </row>
    <row r="35" spans="1:8" x14ac:dyDescent="0.25">
      <c r="A35" s="14">
        <v>58</v>
      </c>
      <c r="B35" s="14"/>
      <c r="C35" s="14" t="s">
        <v>476</v>
      </c>
      <c r="D35" s="75" t="s">
        <v>93</v>
      </c>
      <c r="E35" s="75"/>
      <c r="F35" s="75"/>
      <c r="G35" s="14" t="s">
        <v>477</v>
      </c>
      <c r="H35" s="168" t="s">
        <v>1919</v>
      </c>
    </row>
    <row r="36" spans="1:8" ht="127.5" x14ac:dyDescent="0.25">
      <c r="A36" s="14">
        <v>59</v>
      </c>
      <c r="B36" s="14"/>
      <c r="C36" s="14" t="s">
        <v>478</v>
      </c>
      <c r="D36" s="75" t="s">
        <v>93</v>
      </c>
      <c r="E36" s="75"/>
      <c r="F36" s="75"/>
      <c r="G36" s="14" t="s">
        <v>479</v>
      </c>
      <c r="H36" s="168" t="s">
        <v>1921</v>
      </c>
    </row>
    <row r="37" spans="1:8" ht="38.25" x14ac:dyDescent="0.25">
      <c r="A37" s="14">
        <v>60</v>
      </c>
      <c r="B37" s="14"/>
      <c r="C37" s="14" t="s">
        <v>480</v>
      </c>
      <c r="D37" s="75" t="s">
        <v>93</v>
      </c>
      <c r="E37" s="75"/>
      <c r="F37" s="75"/>
      <c r="G37" s="14" t="s">
        <v>481</v>
      </c>
      <c r="H37" s="168" t="s">
        <v>1921</v>
      </c>
    </row>
    <row r="38" spans="1:8" ht="38.25" x14ac:dyDescent="0.25">
      <c r="A38" s="14">
        <v>61</v>
      </c>
      <c r="B38" s="14"/>
      <c r="C38" s="14" t="s">
        <v>482</v>
      </c>
      <c r="D38" s="75" t="s">
        <v>93</v>
      </c>
      <c r="E38" s="75"/>
      <c r="F38" s="75"/>
      <c r="G38" s="14" t="s">
        <v>483</v>
      </c>
      <c r="H38" s="168" t="s">
        <v>1921</v>
      </c>
    </row>
    <row r="39" spans="1:8" ht="102" x14ac:dyDescent="0.25">
      <c r="A39" s="15">
        <v>62</v>
      </c>
      <c r="B39" s="15"/>
      <c r="C39" s="15" t="s">
        <v>484</v>
      </c>
      <c r="D39" s="75"/>
      <c r="E39" s="75" t="s">
        <v>14</v>
      </c>
      <c r="F39" s="75"/>
      <c r="G39" s="15" t="s">
        <v>2184</v>
      </c>
      <c r="H39" s="28" t="s">
        <v>2042</v>
      </c>
    </row>
    <row r="40" spans="1:8" x14ac:dyDescent="0.25">
      <c r="A40" s="14">
        <v>63</v>
      </c>
      <c r="B40" s="14"/>
      <c r="C40" s="14" t="s">
        <v>486</v>
      </c>
      <c r="D40" s="75" t="s">
        <v>93</v>
      </c>
      <c r="E40" s="75"/>
      <c r="F40" s="75"/>
      <c r="G40" s="14" t="s">
        <v>487</v>
      </c>
      <c r="H40" s="168" t="s">
        <v>1921</v>
      </c>
    </row>
    <row r="41" spans="1:8" x14ac:dyDescent="0.25">
      <c r="A41" s="14">
        <v>64</v>
      </c>
      <c r="B41" s="14" t="s">
        <v>472</v>
      </c>
      <c r="C41" s="14" t="s">
        <v>488</v>
      </c>
      <c r="D41" s="75" t="s">
        <v>93</v>
      </c>
      <c r="E41" s="75"/>
      <c r="F41" s="75"/>
      <c r="G41" s="14" t="s">
        <v>489</v>
      </c>
      <c r="H41" s="38" t="s">
        <v>1938</v>
      </c>
    </row>
    <row r="42" spans="1:8" ht="51" x14ac:dyDescent="0.25">
      <c r="A42" s="14">
        <v>65</v>
      </c>
      <c r="B42" s="14" t="s">
        <v>474</v>
      </c>
      <c r="C42" s="14" t="s">
        <v>490</v>
      </c>
      <c r="D42" s="75" t="s">
        <v>93</v>
      </c>
      <c r="E42" s="75"/>
      <c r="F42" s="75"/>
      <c r="G42" s="14" t="s">
        <v>491</v>
      </c>
      <c r="H42" s="168" t="s">
        <v>1921</v>
      </c>
    </row>
    <row r="43" spans="1:8" ht="63.75" x14ac:dyDescent="0.25">
      <c r="A43" s="15">
        <v>66</v>
      </c>
      <c r="B43" s="15"/>
      <c r="C43" s="15" t="s">
        <v>492</v>
      </c>
      <c r="D43" s="75"/>
      <c r="E43" s="75" t="s">
        <v>14</v>
      </c>
      <c r="F43" s="75"/>
      <c r="G43" s="15" t="s">
        <v>493</v>
      </c>
      <c r="H43" s="176" t="s">
        <v>1922</v>
      </c>
    </row>
    <row r="44" spans="1:8" ht="25.5" x14ac:dyDescent="0.25">
      <c r="A44" s="14">
        <v>66</v>
      </c>
      <c r="B44" s="14" t="s">
        <v>476</v>
      </c>
      <c r="C44" s="14" t="s">
        <v>492</v>
      </c>
      <c r="D44" s="75" t="s">
        <v>93</v>
      </c>
      <c r="E44" s="75"/>
      <c r="F44" s="75"/>
      <c r="G44" s="14" t="s">
        <v>494</v>
      </c>
      <c r="H44" s="38" t="s">
        <v>1923</v>
      </c>
    </row>
    <row r="45" spans="1:8" ht="76.5" x14ac:dyDescent="0.25">
      <c r="A45" s="14">
        <v>66</v>
      </c>
      <c r="B45" s="14" t="s">
        <v>476</v>
      </c>
      <c r="C45" s="14" t="s">
        <v>492</v>
      </c>
      <c r="D45" s="75" t="s">
        <v>93</v>
      </c>
      <c r="E45" s="75"/>
      <c r="F45" s="75"/>
      <c r="G45" s="14" t="s">
        <v>495</v>
      </c>
      <c r="H45" s="38" t="s">
        <v>1923</v>
      </c>
    </row>
    <row r="46" spans="1:8" ht="120" x14ac:dyDescent="0.25">
      <c r="A46" s="15">
        <v>66</v>
      </c>
      <c r="B46" s="15" t="s">
        <v>476</v>
      </c>
      <c r="C46" s="15" t="s">
        <v>492</v>
      </c>
      <c r="D46" s="75"/>
      <c r="E46" s="75" t="s">
        <v>14</v>
      </c>
      <c r="F46" s="75"/>
      <c r="G46" s="15" t="s">
        <v>496</v>
      </c>
      <c r="H46" s="28" t="s">
        <v>2043</v>
      </c>
    </row>
    <row r="47" spans="1:8" ht="38.25" x14ac:dyDescent="0.25">
      <c r="A47" s="14">
        <v>66</v>
      </c>
      <c r="B47" s="14" t="s">
        <v>476</v>
      </c>
      <c r="C47" s="14" t="s">
        <v>492</v>
      </c>
      <c r="D47" s="75" t="s">
        <v>93</v>
      </c>
      <c r="E47" s="75"/>
      <c r="F47" s="75"/>
      <c r="G47" s="14" t="s">
        <v>498</v>
      </c>
      <c r="H47" s="38" t="s">
        <v>1923</v>
      </c>
    </row>
    <row r="48" spans="1:8" ht="102" x14ac:dyDescent="0.25">
      <c r="A48" s="15">
        <v>66</v>
      </c>
      <c r="B48" s="15" t="s">
        <v>476</v>
      </c>
      <c r="C48" s="15" t="s">
        <v>492</v>
      </c>
      <c r="D48" s="75"/>
      <c r="E48" s="75" t="s">
        <v>14</v>
      </c>
      <c r="F48" s="75"/>
      <c r="G48" s="15" t="s">
        <v>499</v>
      </c>
      <c r="H48" s="28" t="s">
        <v>1924</v>
      </c>
    </row>
    <row r="49" spans="1:8" ht="25.5" x14ac:dyDescent="0.25">
      <c r="A49" s="14">
        <v>66</v>
      </c>
      <c r="B49" s="14" t="s">
        <v>476</v>
      </c>
      <c r="C49" s="14" t="s">
        <v>492</v>
      </c>
      <c r="D49" s="75" t="s">
        <v>93</v>
      </c>
      <c r="E49" s="75"/>
      <c r="F49" s="75"/>
      <c r="G49" s="14" t="s">
        <v>500</v>
      </c>
      <c r="H49" s="38" t="s">
        <v>1925</v>
      </c>
    </row>
    <row r="50" spans="1:8" ht="45" x14ac:dyDescent="0.25">
      <c r="A50" s="15">
        <v>67</v>
      </c>
      <c r="B50" s="15" t="s">
        <v>476</v>
      </c>
      <c r="C50" s="15" t="s">
        <v>501</v>
      </c>
      <c r="D50" s="75"/>
      <c r="E50" s="75" t="s">
        <v>14</v>
      </c>
      <c r="F50" s="75"/>
      <c r="G50" s="15" t="s">
        <v>502</v>
      </c>
      <c r="H50" s="28" t="s">
        <v>1926</v>
      </c>
    </row>
    <row r="51" spans="1:8" ht="75" x14ac:dyDescent="0.25">
      <c r="A51" s="15">
        <v>68</v>
      </c>
      <c r="B51" s="15" t="s">
        <v>480</v>
      </c>
      <c r="C51" s="15" t="s">
        <v>503</v>
      </c>
      <c r="D51" s="75"/>
      <c r="E51" s="75" t="s">
        <v>14</v>
      </c>
      <c r="F51" s="75"/>
      <c r="G51" s="15" t="s">
        <v>504</v>
      </c>
      <c r="H51" s="177" t="s">
        <v>2044</v>
      </c>
    </row>
    <row r="52" spans="1:8" x14ac:dyDescent="0.25">
      <c r="A52" s="14">
        <v>69</v>
      </c>
      <c r="B52" s="14" t="s">
        <v>482</v>
      </c>
      <c r="C52" s="14" t="s">
        <v>505</v>
      </c>
      <c r="D52" s="75" t="s">
        <v>93</v>
      </c>
      <c r="E52" s="75"/>
      <c r="F52" s="75"/>
      <c r="G52" s="14" t="s">
        <v>506</v>
      </c>
      <c r="H52" s="38" t="s">
        <v>1925</v>
      </c>
    </row>
    <row r="53" spans="1:8" x14ac:dyDescent="0.25">
      <c r="A53" s="14">
        <v>70</v>
      </c>
      <c r="B53" s="14" t="s">
        <v>484</v>
      </c>
      <c r="C53" s="14" t="s">
        <v>507</v>
      </c>
      <c r="D53" s="75" t="s">
        <v>93</v>
      </c>
      <c r="E53" s="75"/>
      <c r="F53" s="75"/>
      <c r="G53" s="14" t="s">
        <v>508</v>
      </c>
      <c r="H53" s="38" t="s">
        <v>1927</v>
      </c>
    </row>
    <row r="54" spans="1:8" ht="30" x14ac:dyDescent="0.25">
      <c r="A54" s="14">
        <v>70</v>
      </c>
      <c r="B54" s="14" t="s">
        <v>486</v>
      </c>
      <c r="C54" s="14" t="s">
        <v>509</v>
      </c>
      <c r="D54" s="75" t="s">
        <v>93</v>
      </c>
      <c r="E54" s="75"/>
      <c r="F54" s="75"/>
      <c r="G54" s="14" t="s">
        <v>510</v>
      </c>
      <c r="H54" s="38" t="s">
        <v>2045</v>
      </c>
    </row>
    <row r="55" spans="1:8" ht="76.5" x14ac:dyDescent="0.25">
      <c r="A55" s="14">
        <v>71</v>
      </c>
      <c r="B55" s="14" t="s">
        <v>488</v>
      </c>
      <c r="C55" s="14" t="s">
        <v>511</v>
      </c>
      <c r="D55" s="75" t="s">
        <v>93</v>
      </c>
      <c r="E55" s="75"/>
      <c r="F55" s="75"/>
      <c r="G55" s="88" t="s">
        <v>512</v>
      </c>
      <c r="H55" s="38" t="s">
        <v>1927</v>
      </c>
    </row>
    <row r="56" spans="1:8" ht="75" x14ac:dyDescent="0.25">
      <c r="A56" s="15">
        <v>71</v>
      </c>
      <c r="B56" s="15" t="s">
        <v>488</v>
      </c>
      <c r="C56" s="15" t="s">
        <v>511</v>
      </c>
      <c r="D56" s="75"/>
      <c r="E56" s="75" t="s">
        <v>14</v>
      </c>
      <c r="F56" s="75"/>
      <c r="G56" s="89" t="s">
        <v>513</v>
      </c>
      <c r="H56" s="28" t="s">
        <v>1928</v>
      </c>
    </row>
    <row r="57" spans="1:8" ht="89.25" x14ac:dyDescent="0.25">
      <c r="A57" s="14">
        <v>72</v>
      </c>
      <c r="B57" s="14" t="s">
        <v>490</v>
      </c>
      <c r="C57" s="14" t="s">
        <v>514</v>
      </c>
      <c r="D57" s="75" t="s">
        <v>93</v>
      </c>
      <c r="E57" s="75"/>
      <c r="F57" s="75"/>
      <c r="G57" s="88" t="s">
        <v>515</v>
      </c>
      <c r="H57" s="38" t="s">
        <v>1927</v>
      </c>
    </row>
    <row r="58" spans="1:8" ht="25.5" x14ac:dyDescent="0.25">
      <c r="A58" s="14">
        <v>72</v>
      </c>
      <c r="B58" s="14" t="s">
        <v>490</v>
      </c>
      <c r="C58" s="14" t="s">
        <v>514</v>
      </c>
      <c r="D58" s="75" t="s">
        <v>93</v>
      </c>
      <c r="E58" s="75"/>
      <c r="F58" s="75"/>
      <c r="G58" s="88" t="s">
        <v>516</v>
      </c>
      <c r="H58" s="38" t="s">
        <v>1927</v>
      </c>
    </row>
    <row r="59" spans="1:8" ht="102" x14ac:dyDescent="0.25">
      <c r="A59" s="14">
        <v>73</v>
      </c>
      <c r="B59" s="14" t="s">
        <v>492</v>
      </c>
      <c r="C59" s="14" t="s">
        <v>517</v>
      </c>
      <c r="D59" s="75" t="s">
        <v>93</v>
      </c>
      <c r="E59" s="75"/>
      <c r="F59" s="75"/>
      <c r="G59" s="88" t="s">
        <v>518</v>
      </c>
      <c r="H59" s="38" t="s">
        <v>1929</v>
      </c>
    </row>
    <row r="60" spans="1:8" ht="38.25" x14ac:dyDescent="0.25">
      <c r="A60" s="14">
        <v>73</v>
      </c>
      <c r="B60" s="14" t="s">
        <v>492</v>
      </c>
      <c r="C60" s="14" t="s">
        <v>517</v>
      </c>
      <c r="D60" s="75" t="s">
        <v>93</v>
      </c>
      <c r="E60" s="75"/>
      <c r="F60" s="75"/>
      <c r="G60" s="88" t="s">
        <v>520</v>
      </c>
      <c r="H60" s="168" t="s">
        <v>369</v>
      </c>
    </row>
    <row r="61" spans="1:8" ht="51" x14ac:dyDescent="0.25">
      <c r="A61" s="14">
        <v>73</v>
      </c>
      <c r="B61" s="14" t="s">
        <v>492</v>
      </c>
      <c r="C61" s="14" t="s">
        <v>517</v>
      </c>
      <c r="D61" s="75" t="s">
        <v>93</v>
      </c>
      <c r="E61" s="75"/>
      <c r="F61" s="75"/>
      <c r="G61" s="88" t="s">
        <v>521</v>
      </c>
      <c r="H61" s="168" t="s">
        <v>369</v>
      </c>
    </row>
    <row r="62" spans="1:8" ht="51" x14ac:dyDescent="0.25">
      <c r="A62" s="14">
        <v>73</v>
      </c>
      <c r="B62" s="14" t="s">
        <v>492</v>
      </c>
      <c r="C62" s="14" t="s">
        <v>517</v>
      </c>
      <c r="D62" s="75" t="s">
        <v>93</v>
      </c>
      <c r="E62" s="75"/>
      <c r="F62" s="75"/>
      <c r="G62" s="88" t="s">
        <v>522</v>
      </c>
      <c r="H62" s="38" t="s">
        <v>1930</v>
      </c>
    </row>
    <row r="63" spans="1:8" ht="76.5" x14ac:dyDescent="0.25">
      <c r="A63" s="15">
        <v>73</v>
      </c>
      <c r="B63" s="15" t="s">
        <v>492</v>
      </c>
      <c r="C63" s="15" t="s">
        <v>517</v>
      </c>
      <c r="D63" s="75" t="s">
        <v>93</v>
      </c>
      <c r="E63" s="75"/>
      <c r="F63" s="75"/>
      <c r="G63" s="89" t="s">
        <v>523</v>
      </c>
      <c r="H63" s="177" t="s">
        <v>2046</v>
      </c>
    </row>
    <row r="64" spans="1:8" ht="150" x14ac:dyDescent="0.25">
      <c r="A64" s="40">
        <v>73</v>
      </c>
      <c r="B64" s="40" t="s">
        <v>492</v>
      </c>
      <c r="C64" s="40" t="s">
        <v>517</v>
      </c>
      <c r="D64" s="75"/>
      <c r="E64" s="75"/>
      <c r="F64" s="75" t="s">
        <v>93</v>
      </c>
      <c r="G64" s="90" t="s">
        <v>524</v>
      </c>
      <c r="H64" s="69" t="s">
        <v>2185</v>
      </c>
    </row>
    <row r="65" spans="1:8" ht="45" x14ac:dyDescent="0.25">
      <c r="A65" s="15">
        <v>74</v>
      </c>
      <c r="B65" s="15" t="s">
        <v>501</v>
      </c>
      <c r="C65" s="15" t="s">
        <v>525</v>
      </c>
      <c r="D65" s="75"/>
      <c r="E65" s="75" t="s">
        <v>14</v>
      </c>
      <c r="F65" s="75"/>
      <c r="G65" s="89" t="s">
        <v>526</v>
      </c>
      <c r="H65" s="28" t="s">
        <v>2047</v>
      </c>
    </row>
    <row r="66" spans="1:8" ht="63.75" x14ac:dyDescent="0.25">
      <c r="A66" s="14">
        <v>74</v>
      </c>
      <c r="B66" s="14" t="s">
        <v>501</v>
      </c>
      <c r="C66" s="14" t="s">
        <v>525</v>
      </c>
      <c r="D66" s="75" t="s">
        <v>93</v>
      </c>
      <c r="E66" s="75"/>
      <c r="F66" s="75"/>
      <c r="G66" s="88" t="s">
        <v>528</v>
      </c>
      <c r="H66" s="168" t="s">
        <v>369</v>
      </c>
    </row>
    <row r="67" spans="1:8" ht="63.75" x14ac:dyDescent="0.25">
      <c r="A67" s="14">
        <v>74</v>
      </c>
      <c r="B67" s="14" t="s">
        <v>501</v>
      </c>
      <c r="C67" s="14" t="s">
        <v>525</v>
      </c>
      <c r="D67" s="75" t="s">
        <v>93</v>
      </c>
      <c r="E67" s="75"/>
      <c r="F67" s="75"/>
      <c r="G67" s="88" t="s">
        <v>529</v>
      </c>
      <c r="H67" s="168" t="s">
        <v>369</v>
      </c>
    </row>
    <row r="68" spans="1:8" ht="25.5" x14ac:dyDescent="0.25">
      <c r="A68" s="14">
        <v>74</v>
      </c>
      <c r="B68" s="14" t="s">
        <v>501</v>
      </c>
      <c r="C68" s="14" t="s">
        <v>525</v>
      </c>
      <c r="D68" s="75" t="s">
        <v>93</v>
      </c>
      <c r="E68" s="75"/>
      <c r="F68" s="75"/>
      <c r="G68" s="88" t="s">
        <v>530</v>
      </c>
      <c r="H68" s="168" t="s">
        <v>1919</v>
      </c>
    </row>
    <row r="69" spans="1:8" ht="63.75" x14ac:dyDescent="0.25">
      <c r="A69" s="14">
        <v>75</v>
      </c>
      <c r="B69" s="14" t="s">
        <v>503</v>
      </c>
      <c r="C69" s="14" t="s">
        <v>531</v>
      </c>
      <c r="D69" s="75" t="s">
        <v>93</v>
      </c>
      <c r="E69" s="75"/>
      <c r="F69" s="75"/>
      <c r="G69" s="88" t="s">
        <v>532</v>
      </c>
      <c r="H69" s="168" t="s">
        <v>1919</v>
      </c>
    </row>
    <row r="70" spans="1:8" ht="51" x14ac:dyDescent="0.25">
      <c r="A70" s="14">
        <v>75</v>
      </c>
      <c r="B70" s="14" t="s">
        <v>503</v>
      </c>
      <c r="C70" s="14" t="s">
        <v>531</v>
      </c>
      <c r="D70" s="75" t="s">
        <v>93</v>
      </c>
      <c r="E70" s="75"/>
      <c r="F70" s="75"/>
      <c r="G70" s="88" t="s">
        <v>533</v>
      </c>
      <c r="H70" s="38" t="s">
        <v>1931</v>
      </c>
    </row>
    <row r="71" spans="1:8" ht="63.75" x14ac:dyDescent="0.25">
      <c r="A71" s="14">
        <v>75</v>
      </c>
      <c r="B71" s="14" t="s">
        <v>503</v>
      </c>
      <c r="C71" s="14" t="s">
        <v>531</v>
      </c>
      <c r="D71" s="75" t="s">
        <v>93</v>
      </c>
      <c r="E71" s="75"/>
      <c r="F71" s="75"/>
      <c r="G71" s="88" t="s">
        <v>534</v>
      </c>
      <c r="H71" s="38" t="s">
        <v>1931</v>
      </c>
    </row>
    <row r="72" spans="1:8" ht="63.75" x14ac:dyDescent="0.25">
      <c r="A72" s="14">
        <v>75</v>
      </c>
      <c r="B72" s="14" t="s">
        <v>503</v>
      </c>
      <c r="C72" s="14" t="s">
        <v>531</v>
      </c>
      <c r="D72" s="75" t="s">
        <v>93</v>
      </c>
      <c r="E72" s="75"/>
      <c r="F72" s="75"/>
      <c r="G72" s="88" t="s">
        <v>535</v>
      </c>
      <c r="H72" s="38" t="s">
        <v>1931</v>
      </c>
    </row>
    <row r="73" spans="1:8" ht="51" x14ac:dyDescent="0.25">
      <c r="A73" s="15">
        <v>75</v>
      </c>
      <c r="B73" s="15" t="s">
        <v>503</v>
      </c>
      <c r="C73" s="15" t="s">
        <v>531</v>
      </c>
      <c r="D73" s="75"/>
      <c r="E73" s="75" t="s">
        <v>14</v>
      </c>
      <c r="F73" s="75"/>
      <c r="G73" s="89" t="s">
        <v>536</v>
      </c>
      <c r="H73" s="28" t="s">
        <v>1932</v>
      </c>
    </row>
    <row r="74" spans="1:8" ht="51" x14ac:dyDescent="0.25">
      <c r="A74" s="14">
        <v>76</v>
      </c>
      <c r="B74" s="14" t="s">
        <v>505</v>
      </c>
      <c r="C74" s="14" t="s">
        <v>531</v>
      </c>
      <c r="D74" s="75" t="s">
        <v>93</v>
      </c>
      <c r="E74" s="75"/>
      <c r="F74" s="75"/>
      <c r="G74" s="88" t="s">
        <v>537</v>
      </c>
      <c r="H74" s="168" t="s">
        <v>1918</v>
      </c>
    </row>
    <row r="75" spans="1:8" ht="51" x14ac:dyDescent="0.25">
      <c r="A75" s="14">
        <v>77</v>
      </c>
      <c r="B75" s="14" t="s">
        <v>509</v>
      </c>
      <c r="C75" s="14" t="s">
        <v>538</v>
      </c>
      <c r="D75" s="75" t="s">
        <v>93</v>
      </c>
      <c r="E75" s="75"/>
      <c r="F75" s="75"/>
      <c r="G75" s="88" t="s">
        <v>539</v>
      </c>
      <c r="H75" s="168" t="s">
        <v>1918</v>
      </c>
    </row>
    <row r="76" spans="1:8" ht="45" x14ac:dyDescent="0.25">
      <c r="A76" s="15">
        <v>78</v>
      </c>
      <c r="B76" s="15" t="s">
        <v>511</v>
      </c>
      <c r="C76" s="15" t="s">
        <v>540</v>
      </c>
      <c r="D76" s="75"/>
      <c r="E76" s="75" t="s">
        <v>14</v>
      </c>
      <c r="F76" s="75"/>
      <c r="G76" s="89" t="s">
        <v>541</v>
      </c>
      <c r="H76" s="28" t="s">
        <v>2048</v>
      </c>
    </row>
    <row r="77" spans="1:8" ht="25.5" x14ac:dyDescent="0.25">
      <c r="A77" s="14">
        <v>78</v>
      </c>
      <c r="B77" s="14" t="s">
        <v>511</v>
      </c>
      <c r="C77" s="14" t="s">
        <v>540</v>
      </c>
      <c r="D77" s="75" t="s">
        <v>93</v>
      </c>
      <c r="E77" s="75"/>
      <c r="F77" s="75"/>
      <c r="G77" s="88" t="s">
        <v>542</v>
      </c>
      <c r="H77" s="168" t="s">
        <v>1918</v>
      </c>
    </row>
    <row r="78" spans="1:8" ht="89.25" x14ac:dyDescent="0.25">
      <c r="A78" s="15">
        <v>79</v>
      </c>
      <c r="B78" s="15" t="s">
        <v>543</v>
      </c>
      <c r="C78" s="15" t="s">
        <v>544</v>
      </c>
      <c r="D78" s="75"/>
      <c r="E78" s="75" t="s">
        <v>14</v>
      </c>
      <c r="F78" s="75"/>
      <c r="G78" s="89" t="s">
        <v>545</v>
      </c>
      <c r="H78" s="28" t="s">
        <v>1933</v>
      </c>
    </row>
    <row r="79" spans="1:8" ht="76.5" x14ac:dyDescent="0.25">
      <c r="A79" s="15">
        <v>80</v>
      </c>
      <c r="B79" s="15" t="s">
        <v>547</v>
      </c>
      <c r="C79" s="15" t="s">
        <v>548</v>
      </c>
      <c r="D79" s="75"/>
      <c r="E79" s="75" t="s">
        <v>14</v>
      </c>
      <c r="F79" s="75"/>
      <c r="G79" s="89" t="s">
        <v>549</v>
      </c>
      <c r="H79" s="28" t="s">
        <v>1934</v>
      </c>
    </row>
    <row r="80" spans="1:8" ht="75" x14ac:dyDescent="0.25">
      <c r="A80" s="15">
        <v>80</v>
      </c>
      <c r="B80" s="15" t="s">
        <v>547</v>
      </c>
      <c r="C80" s="15" t="s">
        <v>548</v>
      </c>
      <c r="D80" s="75"/>
      <c r="E80" s="75" t="s">
        <v>14</v>
      </c>
      <c r="F80" s="75"/>
      <c r="G80" s="89" t="s">
        <v>551</v>
      </c>
      <c r="H80" s="28" t="s">
        <v>2186</v>
      </c>
    </row>
    <row r="81" spans="1:8" ht="63.75" x14ac:dyDescent="0.25">
      <c r="A81" s="14">
        <v>81</v>
      </c>
      <c r="B81" s="14"/>
      <c r="C81" s="14" t="s">
        <v>552</v>
      </c>
      <c r="D81" s="75" t="s">
        <v>93</v>
      </c>
      <c r="E81" s="75"/>
      <c r="F81" s="75"/>
      <c r="G81" s="88" t="s">
        <v>553</v>
      </c>
      <c r="H81" s="168" t="s">
        <v>1921</v>
      </c>
    </row>
    <row r="82" spans="1:8" ht="78" x14ac:dyDescent="0.25">
      <c r="A82" s="15">
        <v>82</v>
      </c>
      <c r="B82" s="15" t="s">
        <v>554</v>
      </c>
      <c r="C82" s="15" t="s">
        <v>555</v>
      </c>
      <c r="D82" s="75"/>
      <c r="E82" s="75" t="s">
        <v>14</v>
      </c>
      <c r="F82" s="75"/>
      <c r="G82" s="89" t="s">
        <v>556</v>
      </c>
      <c r="H82" s="28" t="s">
        <v>2049</v>
      </c>
    </row>
    <row r="83" spans="1:8" ht="25.5" x14ac:dyDescent="0.25">
      <c r="A83" s="14">
        <v>82</v>
      </c>
      <c r="B83" s="14" t="s">
        <v>554</v>
      </c>
      <c r="C83" s="14" t="s">
        <v>555</v>
      </c>
      <c r="D83" s="75" t="s">
        <v>93</v>
      </c>
      <c r="E83" s="75"/>
      <c r="F83" s="75"/>
      <c r="G83" s="88" t="s">
        <v>558</v>
      </c>
      <c r="H83" s="168" t="s">
        <v>1921</v>
      </c>
    </row>
    <row r="84" spans="1:8" ht="38.25" x14ac:dyDescent="0.25">
      <c r="A84" s="14">
        <v>82</v>
      </c>
      <c r="B84" s="14" t="s">
        <v>554</v>
      </c>
      <c r="C84" s="14" t="s">
        <v>555</v>
      </c>
      <c r="D84" s="75" t="s">
        <v>93</v>
      </c>
      <c r="E84" s="75"/>
      <c r="F84" s="75"/>
      <c r="G84" s="88" t="s">
        <v>559</v>
      </c>
      <c r="H84" s="38" t="s">
        <v>2050</v>
      </c>
    </row>
    <row r="85" spans="1:8" ht="65.25" x14ac:dyDescent="0.25">
      <c r="A85" s="14">
        <v>83</v>
      </c>
      <c r="B85" s="14"/>
      <c r="C85" s="14"/>
      <c r="D85" s="75" t="s">
        <v>93</v>
      </c>
      <c r="E85" s="75"/>
      <c r="F85" s="75"/>
      <c r="G85" s="88" t="s">
        <v>560</v>
      </c>
      <c r="H85" s="168" t="s">
        <v>1921</v>
      </c>
    </row>
    <row r="86" spans="1:8" ht="180" x14ac:dyDescent="0.25">
      <c r="A86" s="15">
        <v>84</v>
      </c>
      <c r="B86" s="15" t="s">
        <v>561</v>
      </c>
      <c r="C86" s="15" t="s">
        <v>562</v>
      </c>
      <c r="D86" s="75" t="s">
        <v>93</v>
      </c>
      <c r="E86" s="75"/>
      <c r="F86" s="75"/>
      <c r="G86" s="89" t="s">
        <v>563</v>
      </c>
      <c r="H86" s="178" t="s">
        <v>2051</v>
      </c>
    </row>
    <row r="87" spans="1:8" ht="30" x14ac:dyDescent="0.25">
      <c r="A87" s="15">
        <v>84</v>
      </c>
      <c r="B87" s="15" t="s">
        <v>561</v>
      </c>
      <c r="C87" s="15" t="s">
        <v>562</v>
      </c>
      <c r="D87" s="75"/>
      <c r="E87" s="75" t="s">
        <v>14</v>
      </c>
      <c r="F87" s="75"/>
      <c r="G87" s="89" t="s">
        <v>564</v>
      </c>
      <c r="H87" s="28" t="s">
        <v>2052</v>
      </c>
    </row>
    <row r="88" spans="1:8" ht="65.25" x14ac:dyDescent="0.25">
      <c r="A88" s="14">
        <v>85</v>
      </c>
      <c r="B88" s="14" t="s">
        <v>544</v>
      </c>
      <c r="C88" s="14" t="s">
        <v>565</v>
      </c>
      <c r="D88" s="75" t="s">
        <v>93</v>
      </c>
      <c r="E88" s="75"/>
      <c r="F88" s="75"/>
      <c r="G88" s="88" t="s">
        <v>566</v>
      </c>
      <c r="H88" s="168" t="s">
        <v>1921</v>
      </c>
    </row>
    <row r="89" spans="1:8" ht="30" x14ac:dyDescent="0.25">
      <c r="A89" s="15">
        <v>85</v>
      </c>
      <c r="B89" s="15" t="s">
        <v>544</v>
      </c>
      <c r="C89" s="15" t="s">
        <v>565</v>
      </c>
      <c r="D89" s="75"/>
      <c r="E89" s="75" t="s">
        <v>14</v>
      </c>
      <c r="F89" s="75"/>
      <c r="G89" s="89" t="s">
        <v>567</v>
      </c>
      <c r="H89" s="28" t="s">
        <v>1935</v>
      </c>
    </row>
    <row r="90" spans="1:8" ht="90" x14ac:dyDescent="0.25">
      <c r="A90" s="15">
        <v>86</v>
      </c>
      <c r="B90" s="15" t="s">
        <v>568</v>
      </c>
      <c r="C90" s="15" t="s">
        <v>569</v>
      </c>
      <c r="D90" s="75" t="s">
        <v>93</v>
      </c>
      <c r="E90" s="75"/>
      <c r="F90" s="75"/>
      <c r="G90" s="89" t="s">
        <v>570</v>
      </c>
      <c r="H90" s="28" t="s">
        <v>2187</v>
      </c>
    </row>
    <row r="91" spans="1:8" ht="76.5" x14ac:dyDescent="0.25">
      <c r="A91" s="14">
        <v>86</v>
      </c>
      <c r="B91" s="14" t="s">
        <v>568</v>
      </c>
      <c r="C91" s="14" t="s">
        <v>569</v>
      </c>
      <c r="D91" s="75" t="s">
        <v>93</v>
      </c>
      <c r="E91" s="75"/>
      <c r="F91" s="75"/>
      <c r="G91" s="88" t="s">
        <v>572</v>
      </c>
      <c r="H91" s="38" t="s">
        <v>2188</v>
      </c>
    </row>
    <row r="92" spans="1:8" ht="51" x14ac:dyDescent="0.25">
      <c r="A92" s="14">
        <v>86</v>
      </c>
      <c r="B92" s="14" t="s">
        <v>568</v>
      </c>
      <c r="C92" s="14" t="s">
        <v>569</v>
      </c>
      <c r="D92" s="75" t="s">
        <v>93</v>
      </c>
      <c r="E92" s="75"/>
      <c r="F92" s="75"/>
      <c r="G92" s="88" t="s">
        <v>573</v>
      </c>
      <c r="H92" s="38" t="s">
        <v>2188</v>
      </c>
    </row>
    <row r="93" spans="1:8" ht="51" x14ac:dyDescent="0.25">
      <c r="A93" s="14">
        <v>86</v>
      </c>
      <c r="B93" s="14" t="s">
        <v>568</v>
      </c>
      <c r="C93" s="14" t="s">
        <v>569</v>
      </c>
      <c r="D93" s="75" t="s">
        <v>93</v>
      </c>
      <c r="E93" s="75"/>
      <c r="F93" s="75"/>
      <c r="G93" s="88" t="s">
        <v>574</v>
      </c>
      <c r="H93" s="38" t="s">
        <v>1936</v>
      </c>
    </row>
    <row r="94" spans="1:8" ht="114.75" x14ac:dyDescent="0.25">
      <c r="A94" s="14">
        <v>86</v>
      </c>
      <c r="B94" s="14" t="s">
        <v>568</v>
      </c>
      <c r="C94" s="14" t="s">
        <v>569</v>
      </c>
      <c r="D94" s="75" t="s">
        <v>93</v>
      </c>
      <c r="E94" s="75"/>
      <c r="F94" s="75"/>
      <c r="G94" s="88" t="s">
        <v>575</v>
      </c>
      <c r="H94" s="38" t="s">
        <v>1936</v>
      </c>
    </row>
    <row r="95" spans="1:8" ht="76.5" x14ac:dyDescent="0.25">
      <c r="A95" s="40">
        <v>87</v>
      </c>
      <c r="B95" s="40" t="s">
        <v>548</v>
      </c>
      <c r="C95" s="40" t="s">
        <v>576</v>
      </c>
      <c r="D95" s="75"/>
      <c r="E95" s="75"/>
      <c r="F95" s="75" t="s">
        <v>14</v>
      </c>
      <c r="G95" s="90" t="s">
        <v>577</v>
      </c>
      <c r="H95" s="179" t="s">
        <v>2189</v>
      </c>
    </row>
    <row r="96" spans="1:8" ht="75" x14ac:dyDescent="0.25">
      <c r="A96" s="40">
        <v>87</v>
      </c>
      <c r="B96" s="40" t="s">
        <v>548</v>
      </c>
      <c r="C96" s="40" t="s">
        <v>576</v>
      </c>
      <c r="D96" s="75"/>
      <c r="E96" s="75"/>
      <c r="F96" s="75" t="s">
        <v>14</v>
      </c>
      <c r="G96" s="90" t="s">
        <v>578</v>
      </c>
      <c r="H96" s="180" t="s">
        <v>2053</v>
      </c>
    </row>
    <row r="97" spans="1:8" ht="25.5" x14ac:dyDescent="0.25">
      <c r="A97" s="14">
        <v>87</v>
      </c>
      <c r="B97" s="14" t="s">
        <v>548</v>
      </c>
      <c r="C97" s="14" t="s">
        <v>576</v>
      </c>
      <c r="D97" s="75" t="s">
        <v>93</v>
      </c>
      <c r="E97" s="75"/>
      <c r="F97" s="75"/>
      <c r="G97" s="88" t="s">
        <v>579</v>
      </c>
      <c r="H97" s="168" t="s">
        <v>372</v>
      </c>
    </row>
    <row r="98" spans="1:8" ht="52.5" x14ac:dyDescent="0.25">
      <c r="A98" s="15">
        <v>88</v>
      </c>
      <c r="B98" s="15" t="s">
        <v>580</v>
      </c>
      <c r="C98" s="15" t="s">
        <v>581</v>
      </c>
      <c r="D98" s="75"/>
      <c r="E98" s="75" t="s">
        <v>14</v>
      </c>
      <c r="F98" s="75"/>
      <c r="G98" s="89" t="s">
        <v>582</v>
      </c>
      <c r="H98" s="28" t="s">
        <v>1937</v>
      </c>
    </row>
    <row r="99" spans="1:8" ht="25.5" x14ac:dyDescent="0.25">
      <c r="A99" s="14">
        <v>89</v>
      </c>
      <c r="B99" s="14" t="s">
        <v>583</v>
      </c>
      <c r="C99" s="14" t="s">
        <v>584</v>
      </c>
      <c r="D99" s="75" t="s">
        <v>93</v>
      </c>
      <c r="E99" s="75"/>
      <c r="F99" s="75"/>
      <c r="G99" s="88" t="s">
        <v>585</v>
      </c>
      <c r="H99" s="168" t="s">
        <v>372</v>
      </c>
    </row>
    <row r="100" spans="1:8" ht="120" x14ac:dyDescent="0.25">
      <c r="A100" s="40">
        <v>90</v>
      </c>
      <c r="B100" s="40" t="s">
        <v>586</v>
      </c>
      <c r="C100" s="40"/>
      <c r="D100" s="75"/>
      <c r="E100" s="75"/>
      <c r="F100" s="75" t="s">
        <v>14</v>
      </c>
      <c r="G100" s="90" t="s">
        <v>587</v>
      </c>
      <c r="H100" s="12" t="s">
        <v>2054</v>
      </c>
    </row>
    <row r="101" spans="1:8" ht="25.5" x14ac:dyDescent="0.25">
      <c r="A101" s="14">
        <v>91</v>
      </c>
      <c r="B101" s="14" t="s">
        <v>583</v>
      </c>
      <c r="C101" s="14" t="s">
        <v>581</v>
      </c>
      <c r="D101" s="75" t="s">
        <v>93</v>
      </c>
      <c r="E101" s="75"/>
      <c r="F101" s="75"/>
      <c r="G101" s="88" t="s">
        <v>588</v>
      </c>
      <c r="H101" s="168" t="s">
        <v>1918</v>
      </c>
    </row>
    <row r="102" spans="1:8" ht="51" x14ac:dyDescent="0.25">
      <c r="A102" s="15">
        <v>92</v>
      </c>
      <c r="B102" s="15" t="s">
        <v>552</v>
      </c>
      <c r="C102" s="15" t="s">
        <v>589</v>
      </c>
      <c r="D102" s="75"/>
      <c r="E102" s="75" t="s">
        <v>14</v>
      </c>
      <c r="F102" s="75"/>
      <c r="G102" s="15" t="s">
        <v>590</v>
      </c>
      <c r="H102" s="28" t="s">
        <v>2055</v>
      </c>
    </row>
    <row r="103" spans="1:8" ht="51" x14ac:dyDescent="0.25">
      <c r="A103" s="14">
        <v>93</v>
      </c>
      <c r="B103" s="14" t="s">
        <v>555</v>
      </c>
      <c r="C103" s="14" t="s">
        <v>591</v>
      </c>
      <c r="D103" s="75" t="s">
        <v>93</v>
      </c>
      <c r="E103" s="75"/>
      <c r="F103" s="75"/>
      <c r="G103" s="14" t="s">
        <v>592</v>
      </c>
      <c r="H103" s="168" t="s">
        <v>1918</v>
      </c>
    </row>
    <row r="104" spans="1:8" x14ac:dyDescent="0.25">
      <c r="A104" s="14">
        <v>94</v>
      </c>
      <c r="B104" s="14" t="s">
        <v>562</v>
      </c>
      <c r="C104" s="14" t="s">
        <v>593</v>
      </c>
      <c r="D104" s="75" t="s">
        <v>93</v>
      </c>
      <c r="E104" s="75"/>
      <c r="F104" s="75"/>
      <c r="G104" s="14" t="s">
        <v>594</v>
      </c>
      <c r="H104" s="38" t="s">
        <v>1938</v>
      </c>
    </row>
    <row r="105" spans="1:8" ht="25.5" x14ac:dyDescent="0.25">
      <c r="A105" s="14">
        <v>94</v>
      </c>
      <c r="B105" s="14" t="s">
        <v>562</v>
      </c>
      <c r="C105" s="14" t="s">
        <v>593</v>
      </c>
      <c r="D105" s="75" t="s">
        <v>93</v>
      </c>
      <c r="E105" s="75"/>
      <c r="F105" s="75"/>
      <c r="G105" s="14" t="s">
        <v>595</v>
      </c>
      <c r="H105" s="38" t="s">
        <v>1938</v>
      </c>
    </row>
    <row r="106" spans="1:8" ht="25.5" x14ac:dyDescent="0.25">
      <c r="A106" s="14">
        <v>94</v>
      </c>
      <c r="B106" s="14" t="s">
        <v>562</v>
      </c>
      <c r="C106" s="14" t="s">
        <v>593</v>
      </c>
      <c r="D106" s="75" t="s">
        <v>93</v>
      </c>
      <c r="E106" s="75"/>
      <c r="F106" s="75"/>
      <c r="G106" s="14" t="s">
        <v>596</v>
      </c>
      <c r="H106" s="38" t="s">
        <v>1938</v>
      </c>
    </row>
    <row r="107" spans="1:8" ht="25.5" x14ac:dyDescent="0.25">
      <c r="A107" s="14">
        <v>94</v>
      </c>
      <c r="B107" s="14" t="s">
        <v>562</v>
      </c>
      <c r="C107" s="14" t="s">
        <v>593</v>
      </c>
      <c r="D107" s="75" t="s">
        <v>93</v>
      </c>
      <c r="E107" s="75"/>
      <c r="F107" s="75"/>
      <c r="G107" s="14" t="s">
        <v>597</v>
      </c>
      <c r="H107" s="38" t="s">
        <v>1938</v>
      </c>
    </row>
    <row r="108" spans="1:8" ht="38.25" x14ac:dyDescent="0.25">
      <c r="A108" s="14">
        <v>94</v>
      </c>
      <c r="B108" s="14" t="s">
        <v>562</v>
      </c>
      <c r="C108" s="14" t="s">
        <v>593</v>
      </c>
      <c r="D108" s="75" t="s">
        <v>93</v>
      </c>
      <c r="E108" s="75"/>
      <c r="F108" s="75"/>
      <c r="G108" s="14" t="s">
        <v>598</v>
      </c>
      <c r="H108" s="38" t="s">
        <v>1938</v>
      </c>
    </row>
    <row r="109" spans="1:8" ht="114.75" x14ac:dyDescent="0.25">
      <c r="A109" s="14">
        <v>94</v>
      </c>
      <c r="B109" s="14" t="s">
        <v>562</v>
      </c>
      <c r="C109" s="14" t="s">
        <v>593</v>
      </c>
      <c r="D109" s="75" t="s">
        <v>93</v>
      </c>
      <c r="E109" s="75"/>
      <c r="F109" s="75"/>
      <c r="G109" s="14" t="s">
        <v>599</v>
      </c>
      <c r="H109" s="38" t="s">
        <v>1938</v>
      </c>
    </row>
    <row r="110" spans="1:8" ht="63.75" x14ac:dyDescent="0.25">
      <c r="A110" s="14">
        <v>95</v>
      </c>
      <c r="B110" s="14" t="s">
        <v>565</v>
      </c>
      <c r="C110" s="14" t="s">
        <v>600</v>
      </c>
      <c r="D110" s="75" t="s">
        <v>93</v>
      </c>
      <c r="E110" s="75"/>
      <c r="F110" s="75"/>
      <c r="G110" s="14" t="s">
        <v>601</v>
      </c>
      <c r="H110" s="38" t="s">
        <v>1938</v>
      </c>
    </row>
    <row r="111" spans="1:8" ht="38.25" x14ac:dyDescent="0.25">
      <c r="A111" s="15">
        <v>96</v>
      </c>
      <c r="B111" s="15" t="s">
        <v>569</v>
      </c>
      <c r="C111" s="15" t="s">
        <v>602</v>
      </c>
      <c r="D111" s="75"/>
      <c r="E111" s="75" t="s">
        <v>14</v>
      </c>
      <c r="F111" s="75"/>
      <c r="G111" s="15" t="s">
        <v>603</v>
      </c>
      <c r="H111" s="15" t="s">
        <v>2190</v>
      </c>
    </row>
    <row r="112" spans="1:8" ht="51" x14ac:dyDescent="0.25">
      <c r="A112" s="14">
        <v>97</v>
      </c>
      <c r="B112" s="14" t="s">
        <v>576</v>
      </c>
      <c r="C112" s="14" t="s">
        <v>604</v>
      </c>
      <c r="D112" s="75" t="s">
        <v>93</v>
      </c>
      <c r="E112" s="75"/>
      <c r="F112" s="75"/>
      <c r="G112" s="14" t="s">
        <v>605</v>
      </c>
      <c r="H112" s="168" t="s">
        <v>1919</v>
      </c>
    </row>
    <row r="113" spans="1:8" ht="38.25" x14ac:dyDescent="0.25">
      <c r="A113" s="14">
        <v>98</v>
      </c>
      <c r="B113" s="14" t="s">
        <v>584</v>
      </c>
      <c r="C113" s="14" t="s">
        <v>606</v>
      </c>
      <c r="D113" s="75" t="s">
        <v>93</v>
      </c>
      <c r="E113" s="75"/>
      <c r="F113" s="75"/>
      <c r="G113" s="14" t="s">
        <v>607</v>
      </c>
      <c r="H113" s="168" t="s">
        <v>1919</v>
      </c>
    </row>
    <row r="114" spans="1:8" ht="38.25" x14ac:dyDescent="0.25">
      <c r="A114" s="14">
        <v>98</v>
      </c>
      <c r="B114" s="14" t="s">
        <v>584</v>
      </c>
      <c r="C114" s="14" t="s">
        <v>606</v>
      </c>
      <c r="D114" s="75" t="s">
        <v>93</v>
      </c>
      <c r="E114" s="75"/>
      <c r="F114" s="75"/>
      <c r="G114" s="14" t="s">
        <v>608</v>
      </c>
      <c r="H114" s="168" t="s">
        <v>1919</v>
      </c>
    </row>
    <row r="115" spans="1:8" ht="38.25" x14ac:dyDescent="0.25">
      <c r="A115" s="14">
        <v>98</v>
      </c>
      <c r="B115" s="14" t="s">
        <v>584</v>
      </c>
      <c r="C115" s="14" t="s">
        <v>606</v>
      </c>
      <c r="D115" s="75" t="s">
        <v>93</v>
      </c>
      <c r="E115" s="75"/>
      <c r="F115" s="75"/>
      <c r="G115" s="14" t="s">
        <v>609</v>
      </c>
      <c r="H115" s="168" t="s">
        <v>1919</v>
      </c>
    </row>
    <row r="116" spans="1:8" ht="51" x14ac:dyDescent="0.25">
      <c r="A116" s="14">
        <v>98</v>
      </c>
      <c r="B116" s="14" t="s">
        <v>584</v>
      </c>
      <c r="C116" s="14" t="s">
        <v>606</v>
      </c>
      <c r="D116" s="75" t="s">
        <v>93</v>
      </c>
      <c r="E116" s="75"/>
      <c r="F116" s="75"/>
      <c r="G116" s="14" t="s">
        <v>610</v>
      </c>
      <c r="H116" s="168" t="s">
        <v>1919</v>
      </c>
    </row>
    <row r="117" spans="1:8" ht="38.25" x14ac:dyDescent="0.25">
      <c r="A117" s="14">
        <v>99</v>
      </c>
      <c r="B117" s="14" t="s">
        <v>591</v>
      </c>
      <c r="C117" s="14" t="s">
        <v>611</v>
      </c>
      <c r="D117" s="75" t="s">
        <v>93</v>
      </c>
      <c r="E117" s="75"/>
      <c r="F117" s="75"/>
      <c r="G117" s="14" t="s">
        <v>612</v>
      </c>
      <c r="H117" s="168" t="s">
        <v>1919</v>
      </c>
    </row>
    <row r="118" spans="1:8" ht="76.5" x14ac:dyDescent="0.25">
      <c r="A118" s="14">
        <v>99</v>
      </c>
      <c r="B118" s="14" t="s">
        <v>591</v>
      </c>
      <c r="C118" s="14" t="s">
        <v>611</v>
      </c>
      <c r="D118" s="75" t="s">
        <v>93</v>
      </c>
      <c r="E118" s="75"/>
      <c r="F118" s="75"/>
      <c r="G118" s="14" t="s">
        <v>613</v>
      </c>
      <c r="H118" s="168" t="s">
        <v>1919</v>
      </c>
    </row>
    <row r="119" spans="1:8" ht="76.5" x14ac:dyDescent="0.25">
      <c r="A119" s="14">
        <v>99</v>
      </c>
      <c r="B119" s="14" t="s">
        <v>591</v>
      </c>
      <c r="C119" s="14" t="s">
        <v>611</v>
      </c>
      <c r="D119" s="75" t="s">
        <v>93</v>
      </c>
      <c r="E119" s="75"/>
      <c r="F119" s="75"/>
      <c r="G119" s="14" t="s">
        <v>614</v>
      </c>
      <c r="H119" s="168" t="s">
        <v>1919</v>
      </c>
    </row>
    <row r="120" spans="1:8" ht="25.5" x14ac:dyDescent="0.25">
      <c r="A120" s="14">
        <v>99</v>
      </c>
      <c r="B120" s="14" t="s">
        <v>591</v>
      </c>
      <c r="C120" s="14" t="s">
        <v>611</v>
      </c>
      <c r="D120" s="75" t="s">
        <v>93</v>
      </c>
      <c r="E120" s="75"/>
      <c r="F120" s="75"/>
      <c r="G120" s="14" t="s">
        <v>615</v>
      </c>
      <c r="H120" s="168" t="s">
        <v>1919</v>
      </c>
    </row>
    <row r="121" spans="1:8" ht="51" x14ac:dyDescent="0.25">
      <c r="A121" s="14">
        <v>99</v>
      </c>
      <c r="B121" s="14" t="s">
        <v>591</v>
      </c>
      <c r="C121" s="14" t="s">
        <v>611</v>
      </c>
      <c r="D121" s="75" t="s">
        <v>93</v>
      </c>
      <c r="E121" s="75"/>
      <c r="F121" s="75"/>
      <c r="G121" s="14" t="s">
        <v>616</v>
      </c>
      <c r="H121" s="168" t="s">
        <v>1919</v>
      </c>
    </row>
    <row r="122" spans="1:8" ht="25.5" x14ac:dyDescent="0.25">
      <c r="A122" s="14">
        <v>99</v>
      </c>
      <c r="B122" s="14" t="s">
        <v>591</v>
      </c>
      <c r="C122" s="14" t="s">
        <v>611</v>
      </c>
      <c r="D122" s="75" t="s">
        <v>93</v>
      </c>
      <c r="E122" s="75"/>
      <c r="F122" s="75"/>
      <c r="G122" s="14" t="s">
        <v>617</v>
      </c>
      <c r="H122" s="168" t="s">
        <v>1919</v>
      </c>
    </row>
    <row r="123" spans="1:8" ht="38.25" x14ac:dyDescent="0.25">
      <c r="A123" s="14">
        <v>100</v>
      </c>
      <c r="B123" s="14" t="s">
        <v>593</v>
      </c>
      <c r="C123" s="14" t="s">
        <v>618</v>
      </c>
      <c r="D123" s="75" t="s">
        <v>93</v>
      </c>
      <c r="E123" s="75"/>
      <c r="F123" s="75"/>
      <c r="G123" s="14" t="s">
        <v>619</v>
      </c>
      <c r="H123" s="168" t="s">
        <v>1919</v>
      </c>
    </row>
    <row r="124" spans="1:8" ht="51" x14ac:dyDescent="0.25">
      <c r="A124" s="14">
        <v>100</v>
      </c>
      <c r="B124" s="14" t="s">
        <v>593</v>
      </c>
      <c r="C124" s="14" t="s">
        <v>618</v>
      </c>
      <c r="D124" s="75" t="s">
        <v>93</v>
      </c>
      <c r="E124" s="75"/>
      <c r="F124" s="75"/>
      <c r="G124" s="14" t="s">
        <v>620</v>
      </c>
      <c r="H124" s="168" t="s">
        <v>1919</v>
      </c>
    </row>
    <row r="125" spans="1:8" ht="51" x14ac:dyDescent="0.25">
      <c r="A125" s="14">
        <v>101</v>
      </c>
      <c r="B125" s="14" t="s">
        <v>600</v>
      </c>
      <c r="C125" s="14" t="s">
        <v>621</v>
      </c>
      <c r="D125" s="75" t="s">
        <v>93</v>
      </c>
      <c r="E125" s="75"/>
      <c r="F125" s="75"/>
      <c r="G125" s="14" t="s">
        <v>622</v>
      </c>
      <c r="H125" s="168" t="s">
        <v>1919</v>
      </c>
    </row>
    <row r="126" spans="1:8" ht="25.5" x14ac:dyDescent="0.25">
      <c r="A126" s="14">
        <v>101</v>
      </c>
      <c r="B126" s="14" t="s">
        <v>600</v>
      </c>
      <c r="C126" s="14" t="s">
        <v>621</v>
      </c>
      <c r="D126" s="75" t="s">
        <v>93</v>
      </c>
      <c r="E126" s="75"/>
      <c r="F126" s="75"/>
      <c r="G126" s="14" t="s">
        <v>623</v>
      </c>
      <c r="H126" s="168" t="s">
        <v>1919</v>
      </c>
    </row>
    <row r="127" spans="1:8" ht="25.5" x14ac:dyDescent="0.25">
      <c r="A127" s="14">
        <v>101</v>
      </c>
      <c r="B127" s="14" t="s">
        <v>600</v>
      </c>
      <c r="C127" s="14" t="s">
        <v>621</v>
      </c>
      <c r="D127" s="75" t="s">
        <v>93</v>
      </c>
      <c r="E127" s="75"/>
      <c r="F127" s="75"/>
      <c r="G127" s="14" t="s">
        <v>624</v>
      </c>
      <c r="H127" s="168" t="s">
        <v>1919</v>
      </c>
    </row>
    <row r="128" spans="1:8" ht="25.5" x14ac:dyDescent="0.25">
      <c r="A128" s="14">
        <v>102</v>
      </c>
      <c r="B128" s="14" t="s">
        <v>606</v>
      </c>
      <c r="C128" s="14" t="s">
        <v>625</v>
      </c>
      <c r="D128" s="75" t="s">
        <v>93</v>
      </c>
      <c r="E128" s="75"/>
      <c r="F128" s="75"/>
      <c r="G128" s="14" t="s">
        <v>626</v>
      </c>
      <c r="H128" s="168" t="s">
        <v>1919</v>
      </c>
    </row>
    <row r="129" spans="1:8" ht="25.5" x14ac:dyDescent="0.25">
      <c r="A129" s="14">
        <v>102</v>
      </c>
      <c r="B129" s="14" t="s">
        <v>606</v>
      </c>
      <c r="C129" s="14" t="s">
        <v>625</v>
      </c>
      <c r="D129" s="75" t="s">
        <v>93</v>
      </c>
      <c r="E129" s="75"/>
      <c r="F129" s="75"/>
      <c r="G129" s="14" t="s">
        <v>627</v>
      </c>
      <c r="H129" s="168" t="s">
        <v>1919</v>
      </c>
    </row>
    <row r="130" spans="1:8" ht="25.5" x14ac:dyDescent="0.25">
      <c r="A130" s="14">
        <v>102</v>
      </c>
      <c r="B130" s="14" t="s">
        <v>606</v>
      </c>
      <c r="C130" s="14" t="s">
        <v>625</v>
      </c>
      <c r="D130" s="75" t="s">
        <v>93</v>
      </c>
      <c r="E130" s="75"/>
      <c r="F130" s="75"/>
      <c r="G130" s="14" t="s">
        <v>628</v>
      </c>
      <c r="H130" s="168" t="s">
        <v>1919</v>
      </c>
    </row>
    <row r="131" spans="1:8" ht="51" x14ac:dyDescent="0.25">
      <c r="A131" s="14">
        <v>102</v>
      </c>
      <c r="B131" s="14" t="s">
        <v>606</v>
      </c>
      <c r="C131" s="14" t="s">
        <v>625</v>
      </c>
      <c r="D131" s="75" t="s">
        <v>93</v>
      </c>
      <c r="E131" s="75"/>
      <c r="F131" s="75"/>
      <c r="G131" s="14" t="s">
        <v>629</v>
      </c>
      <c r="H131" s="168" t="s">
        <v>1919</v>
      </c>
    </row>
    <row r="132" spans="1:8" ht="38.25" x14ac:dyDescent="0.25">
      <c r="A132" s="14">
        <v>102</v>
      </c>
      <c r="B132" s="14" t="s">
        <v>606</v>
      </c>
      <c r="C132" s="14" t="s">
        <v>625</v>
      </c>
      <c r="D132" s="75" t="s">
        <v>93</v>
      </c>
      <c r="E132" s="75"/>
      <c r="F132" s="75"/>
      <c r="G132" s="14" t="s">
        <v>630</v>
      </c>
      <c r="H132" s="168" t="s">
        <v>1919</v>
      </c>
    </row>
    <row r="133" spans="1:8" ht="38.25" x14ac:dyDescent="0.25">
      <c r="A133" s="40">
        <v>102</v>
      </c>
      <c r="B133" s="40" t="s">
        <v>606</v>
      </c>
      <c r="C133" s="40" t="s">
        <v>625</v>
      </c>
      <c r="D133" s="75"/>
      <c r="E133" s="75"/>
      <c r="F133" s="75" t="s">
        <v>14</v>
      </c>
      <c r="G133" s="40" t="s">
        <v>631</v>
      </c>
      <c r="H133" s="40" t="s">
        <v>632</v>
      </c>
    </row>
    <row r="134" spans="1:8" ht="38.25" x14ac:dyDescent="0.25">
      <c r="A134" s="15">
        <v>102</v>
      </c>
      <c r="B134" s="15" t="s">
        <v>606</v>
      </c>
      <c r="C134" s="15" t="s">
        <v>625</v>
      </c>
      <c r="D134" s="75"/>
      <c r="E134" s="75" t="s">
        <v>14</v>
      </c>
      <c r="F134" s="75"/>
      <c r="G134" s="15" t="s">
        <v>633</v>
      </c>
      <c r="H134" s="167" t="s">
        <v>2191</v>
      </c>
    </row>
    <row r="135" spans="1:8" ht="51" x14ac:dyDescent="0.25">
      <c r="A135" s="15">
        <v>102</v>
      </c>
      <c r="B135" s="15" t="s">
        <v>606</v>
      </c>
      <c r="C135" s="15" t="s">
        <v>625</v>
      </c>
      <c r="D135" s="75"/>
      <c r="E135" s="75" t="s">
        <v>14</v>
      </c>
      <c r="F135" s="75"/>
      <c r="G135" s="15" t="s">
        <v>635</v>
      </c>
      <c r="H135" s="15" t="s">
        <v>2192</v>
      </c>
    </row>
    <row r="136" spans="1:8" ht="25.5" x14ac:dyDescent="0.25">
      <c r="A136" s="14">
        <v>102</v>
      </c>
      <c r="B136" s="14" t="s">
        <v>606</v>
      </c>
      <c r="C136" s="14" t="s">
        <v>625</v>
      </c>
      <c r="D136" s="75" t="s">
        <v>93</v>
      </c>
      <c r="E136" s="75"/>
      <c r="F136" s="75"/>
      <c r="G136" s="14" t="s">
        <v>636</v>
      </c>
      <c r="H136" s="168" t="s">
        <v>1919</v>
      </c>
    </row>
    <row r="137" spans="1:8" ht="63.75" x14ac:dyDescent="0.25">
      <c r="A137" s="40">
        <v>102</v>
      </c>
      <c r="B137" s="40" t="s">
        <v>606</v>
      </c>
      <c r="C137" s="40" t="s">
        <v>625</v>
      </c>
      <c r="D137" s="75"/>
      <c r="E137" s="75"/>
      <c r="F137" s="75" t="s">
        <v>14</v>
      </c>
      <c r="G137" s="40" t="s">
        <v>637</v>
      </c>
      <c r="H137" s="80" t="s">
        <v>2193</v>
      </c>
    </row>
    <row r="138" spans="1:8" ht="25.5" x14ac:dyDescent="0.25">
      <c r="A138" s="14">
        <v>102</v>
      </c>
      <c r="B138" s="14" t="s">
        <v>606</v>
      </c>
      <c r="C138" s="14" t="s">
        <v>625</v>
      </c>
      <c r="D138" s="75" t="s">
        <v>93</v>
      </c>
      <c r="E138" s="75"/>
      <c r="F138" s="75"/>
      <c r="G138" s="14" t="s">
        <v>638</v>
      </c>
      <c r="H138" s="14" t="s">
        <v>1919</v>
      </c>
    </row>
    <row r="139" spans="1:8" ht="102" x14ac:dyDescent="0.25">
      <c r="A139" s="40">
        <v>102</v>
      </c>
      <c r="B139" s="40" t="s">
        <v>606</v>
      </c>
      <c r="C139" s="40" t="s">
        <v>625</v>
      </c>
      <c r="D139" s="75" t="s">
        <v>93</v>
      </c>
      <c r="E139" s="75"/>
      <c r="F139" s="75"/>
      <c r="G139" s="40" t="s">
        <v>639</v>
      </c>
      <c r="H139" s="40" t="s">
        <v>2194</v>
      </c>
    </row>
    <row r="140" spans="1:8" ht="63.75" x14ac:dyDescent="0.25">
      <c r="A140" s="14">
        <v>103</v>
      </c>
      <c r="B140" s="14" t="s">
        <v>611</v>
      </c>
      <c r="C140" s="14" t="s">
        <v>640</v>
      </c>
      <c r="D140" s="75" t="s">
        <v>93</v>
      </c>
      <c r="E140" s="75"/>
      <c r="F140" s="75"/>
      <c r="G140" s="14" t="s">
        <v>641</v>
      </c>
      <c r="H140" s="168" t="s">
        <v>1919</v>
      </c>
    </row>
    <row r="141" spans="1:8" ht="38.25" x14ac:dyDescent="0.25">
      <c r="A141" s="40">
        <v>103</v>
      </c>
      <c r="B141" s="40" t="s">
        <v>611</v>
      </c>
      <c r="C141" s="40" t="s">
        <v>640</v>
      </c>
      <c r="D141" s="75" t="s">
        <v>93</v>
      </c>
      <c r="E141" s="75"/>
      <c r="F141" s="75"/>
      <c r="G141" s="40" t="s">
        <v>642</v>
      </c>
      <c r="H141" s="40" t="s">
        <v>2056</v>
      </c>
    </row>
    <row r="142" spans="1:8" ht="38.25" x14ac:dyDescent="0.25">
      <c r="A142" s="15">
        <v>104</v>
      </c>
      <c r="B142" s="15" t="s">
        <v>618</v>
      </c>
      <c r="C142" s="15" t="s">
        <v>643</v>
      </c>
      <c r="D142" s="75"/>
      <c r="E142" s="75" t="s">
        <v>14</v>
      </c>
      <c r="F142" s="75"/>
      <c r="G142" s="15" t="s">
        <v>644</v>
      </c>
      <c r="H142" s="15" t="s">
        <v>2195</v>
      </c>
    </row>
    <row r="143" spans="1:8" ht="51" x14ac:dyDescent="0.25">
      <c r="A143" s="14">
        <v>105</v>
      </c>
      <c r="B143" s="14" t="s">
        <v>218</v>
      </c>
      <c r="C143" s="14" t="s">
        <v>645</v>
      </c>
      <c r="D143" s="75" t="s">
        <v>93</v>
      </c>
      <c r="E143" s="75"/>
      <c r="F143" s="75"/>
      <c r="G143" s="14" t="s">
        <v>646</v>
      </c>
      <c r="H143" s="38" t="s">
        <v>2196</v>
      </c>
    </row>
    <row r="144" spans="1:8" ht="38.25" x14ac:dyDescent="0.25">
      <c r="A144" s="14">
        <v>106</v>
      </c>
      <c r="B144" s="14" t="s">
        <v>647</v>
      </c>
      <c r="C144" s="14" t="s">
        <v>648</v>
      </c>
      <c r="D144" s="75" t="s">
        <v>93</v>
      </c>
      <c r="E144" s="75"/>
      <c r="F144" s="75"/>
      <c r="G144" s="14" t="s">
        <v>649</v>
      </c>
      <c r="H144" s="38" t="s">
        <v>2196</v>
      </c>
    </row>
    <row r="145" spans="1:8" ht="30" x14ac:dyDescent="0.25">
      <c r="A145" s="14">
        <v>107</v>
      </c>
      <c r="B145" s="14" t="s">
        <v>218</v>
      </c>
      <c r="C145" s="14" t="s">
        <v>650</v>
      </c>
      <c r="D145" s="75" t="s">
        <v>93</v>
      </c>
      <c r="E145" s="75"/>
      <c r="F145" s="75"/>
      <c r="G145" s="14" t="s">
        <v>651</v>
      </c>
      <c r="H145" s="38" t="s">
        <v>2196</v>
      </c>
    </row>
    <row r="146" spans="1:8" ht="25.5" x14ac:dyDescent="0.25">
      <c r="A146" s="14">
        <v>108</v>
      </c>
      <c r="B146" s="14" t="s">
        <v>643</v>
      </c>
      <c r="C146" s="14" t="s">
        <v>652</v>
      </c>
      <c r="D146" s="75" t="s">
        <v>93</v>
      </c>
      <c r="E146" s="75"/>
      <c r="F146" s="75"/>
      <c r="G146" s="14" t="s">
        <v>653</v>
      </c>
      <c r="H146" s="168" t="s">
        <v>372</v>
      </c>
    </row>
    <row r="147" spans="1:8" ht="45" x14ac:dyDescent="0.25">
      <c r="A147" s="14">
        <v>108</v>
      </c>
      <c r="B147" s="14" t="s">
        <v>643</v>
      </c>
      <c r="C147" s="14" t="s">
        <v>652</v>
      </c>
      <c r="D147" s="75" t="s">
        <v>93</v>
      </c>
      <c r="E147" s="75"/>
      <c r="F147" s="75"/>
      <c r="G147" s="14" t="s">
        <v>654</v>
      </c>
      <c r="H147" s="38" t="s">
        <v>2197</v>
      </c>
    </row>
    <row r="148" spans="1:8" ht="38.25" x14ac:dyDescent="0.25">
      <c r="A148" s="14">
        <v>108</v>
      </c>
      <c r="B148" s="14" t="s">
        <v>643</v>
      </c>
      <c r="C148" s="14" t="s">
        <v>652</v>
      </c>
      <c r="D148" s="75" t="s">
        <v>93</v>
      </c>
      <c r="E148" s="75"/>
      <c r="F148" s="75"/>
      <c r="G148" s="14" t="s">
        <v>655</v>
      </c>
      <c r="H148" s="168" t="s">
        <v>372</v>
      </c>
    </row>
    <row r="149" spans="1:8" ht="63.75" x14ac:dyDescent="0.25">
      <c r="A149" s="14">
        <v>109</v>
      </c>
      <c r="B149" s="14" t="s">
        <v>589</v>
      </c>
      <c r="C149" s="14" t="s">
        <v>589</v>
      </c>
      <c r="D149" s="75" t="s">
        <v>93</v>
      </c>
      <c r="E149" s="75"/>
      <c r="F149" s="75"/>
      <c r="G149" s="14" t="s">
        <v>656</v>
      </c>
      <c r="H149" s="168" t="s">
        <v>372</v>
      </c>
    </row>
    <row r="150" spans="1:8" x14ac:dyDescent="0.25">
      <c r="A150" s="14">
        <v>110</v>
      </c>
      <c r="B150" s="14" t="s">
        <v>657</v>
      </c>
      <c r="C150" s="14" t="s">
        <v>589</v>
      </c>
      <c r="D150" s="75" t="s">
        <v>93</v>
      </c>
      <c r="E150" s="75"/>
      <c r="F150" s="75"/>
      <c r="G150" s="14" t="s">
        <v>658</v>
      </c>
      <c r="H150" s="168" t="s">
        <v>372</v>
      </c>
    </row>
    <row r="151" spans="1:8" ht="38.25" x14ac:dyDescent="0.25">
      <c r="A151" s="14">
        <v>111</v>
      </c>
      <c r="B151" s="14" t="s">
        <v>659</v>
      </c>
      <c r="C151" s="14" t="s">
        <v>657</v>
      </c>
      <c r="D151" s="75" t="s">
        <v>93</v>
      </c>
      <c r="E151" s="75"/>
      <c r="F151" s="75"/>
      <c r="G151" s="14" t="s">
        <v>660</v>
      </c>
      <c r="H151" s="168" t="s">
        <v>372</v>
      </c>
    </row>
    <row r="152" spans="1:8" ht="25.5" x14ac:dyDescent="0.25">
      <c r="A152" s="14">
        <v>112</v>
      </c>
      <c r="B152" s="14" t="s">
        <v>661</v>
      </c>
      <c r="C152" s="14" t="s">
        <v>659</v>
      </c>
      <c r="D152" s="75" t="s">
        <v>93</v>
      </c>
      <c r="E152" s="75"/>
      <c r="F152" s="75"/>
      <c r="G152" s="14" t="s">
        <v>662</v>
      </c>
      <c r="H152" s="168" t="s">
        <v>372</v>
      </c>
    </row>
    <row r="153" spans="1:8" ht="25.5" x14ac:dyDescent="0.25">
      <c r="A153" s="14">
        <v>112</v>
      </c>
      <c r="B153" s="14" t="s">
        <v>661</v>
      </c>
      <c r="C153" s="14" t="s">
        <v>659</v>
      </c>
      <c r="D153" s="75" t="s">
        <v>93</v>
      </c>
      <c r="E153" s="75"/>
      <c r="F153" s="75"/>
      <c r="G153" s="14" t="s">
        <v>663</v>
      </c>
      <c r="H153" s="168" t="s">
        <v>372</v>
      </c>
    </row>
    <row r="154" spans="1:8" ht="38.25" x14ac:dyDescent="0.25">
      <c r="A154" s="14">
        <v>112</v>
      </c>
      <c r="B154" s="14" t="s">
        <v>661</v>
      </c>
      <c r="C154" s="14" t="s">
        <v>659</v>
      </c>
      <c r="D154" s="75" t="s">
        <v>93</v>
      </c>
      <c r="E154" s="75"/>
      <c r="F154" s="75"/>
      <c r="G154" s="14" t="s">
        <v>664</v>
      </c>
      <c r="H154" s="168" t="s">
        <v>372</v>
      </c>
    </row>
    <row r="155" spans="1:8" ht="25.5" x14ac:dyDescent="0.25">
      <c r="A155" s="14">
        <v>112</v>
      </c>
      <c r="B155" s="14" t="s">
        <v>661</v>
      </c>
      <c r="C155" s="14" t="s">
        <v>659</v>
      </c>
      <c r="D155" s="75" t="s">
        <v>93</v>
      </c>
      <c r="E155" s="75"/>
      <c r="F155" s="75"/>
      <c r="G155" s="14" t="s">
        <v>665</v>
      </c>
      <c r="H155" s="168" t="s">
        <v>372</v>
      </c>
    </row>
    <row r="156" spans="1:8" ht="102" x14ac:dyDescent="0.25">
      <c r="A156" s="14">
        <v>113</v>
      </c>
      <c r="B156" s="14" t="s">
        <v>666</v>
      </c>
      <c r="C156" s="14" t="s">
        <v>661</v>
      </c>
      <c r="D156" s="75" t="s">
        <v>93</v>
      </c>
      <c r="E156" s="75"/>
      <c r="F156" s="75"/>
      <c r="G156" s="88" t="s">
        <v>667</v>
      </c>
      <c r="H156" s="65" t="s">
        <v>2057</v>
      </c>
    </row>
    <row r="157" spans="1:8" ht="165" x14ac:dyDescent="0.25">
      <c r="A157" s="40">
        <v>114</v>
      </c>
      <c r="B157" s="40" t="s">
        <v>668</v>
      </c>
      <c r="C157" s="40" t="s">
        <v>666</v>
      </c>
      <c r="D157" s="75"/>
      <c r="E157" s="75"/>
      <c r="F157" s="75" t="s">
        <v>14</v>
      </c>
      <c r="G157" s="90" t="s">
        <v>669</v>
      </c>
      <c r="H157" s="181" t="s">
        <v>2198</v>
      </c>
    </row>
    <row r="158" spans="1:8" ht="150" x14ac:dyDescent="0.25">
      <c r="A158" s="15">
        <v>115</v>
      </c>
      <c r="B158" s="15" t="s">
        <v>670</v>
      </c>
      <c r="C158" s="15" t="s">
        <v>668</v>
      </c>
      <c r="D158" s="75"/>
      <c r="E158" s="75" t="s">
        <v>93</v>
      </c>
      <c r="F158" s="75"/>
      <c r="G158" s="15" t="s">
        <v>671</v>
      </c>
      <c r="H158" s="28" t="s">
        <v>2199</v>
      </c>
    </row>
    <row r="159" spans="1:8" ht="51" x14ac:dyDescent="0.25">
      <c r="A159" s="40">
        <v>116</v>
      </c>
      <c r="B159" s="40" t="s">
        <v>589</v>
      </c>
      <c r="C159" s="40" t="s">
        <v>670</v>
      </c>
      <c r="D159" s="75"/>
      <c r="E159" s="75"/>
      <c r="F159" s="75" t="s">
        <v>93</v>
      </c>
      <c r="G159" s="40" t="s">
        <v>672</v>
      </c>
      <c r="H159" s="69" t="s">
        <v>2058</v>
      </c>
    </row>
    <row r="160" spans="1:8" ht="76.5" x14ac:dyDescent="0.25">
      <c r="A160" s="14">
        <v>117</v>
      </c>
      <c r="B160" s="14" t="s">
        <v>673</v>
      </c>
      <c r="C160" s="14" t="s">
        <v>673</v>
      </c>
      <c r="D160" s="75" t="s">
        <v>93</v>
      </c>
      <c r="E160" s="75"/>
      <c r="F160" s="75"/>
      <c r="G160" s="88" t="s">
        <v>674</v>
      </c>
      <c r="H160" s="168" t="s">
        <v>1919</v>
      </c>
    </row>
    <row r="161" spans="1:8" ht="25.5" x14ac:dyDescent="0.25">
      <c r="A161" s="15">
        <v>118</v>
      </c>
      <c r="B161" s="15" t="s">
        <v>675</v>
      </c>
      <c r="C161" s="15" t="s">
        <v>676</v>
      </c>
      <c r="D161" s="75"/>
      <c r="E161" s="75" t="s">
        <v>93</v>
      </c>
      <c r="F161" s="75"/>
      <c r="G161" s="89" t="s">
        <v>677</v>
      </c>
      <c r="H161" s="15" t="s">
        <v>2200</v>
      </c>
    </row>
    <row r="162" spans="1:8" ht="89.25" x14ac:dyDescent="0.25">
      <c r="A162" s="40">
        <v>119</v>
      </c>
      <c r="B162" s="40" t="s">
        <v>678</v>
      </c>
      <c r="C162" s="40" t="s">
        <v>675</v>
      </c>
      <c r="D162" s="75"/>
      <c r="E162" s="75"/>
      <c r="F162" s="75" t="s">
        <v>93</v>
      </c>
      <c r="G162" s="90" t="s">
        <v>679</v>
      </c>
      <c r="H162" s="40" t="s">
        <v>2201</v>
      </c>
    </row>
    <row r="163" spans="1:8" ht="102" x14ac:dyDescent="0.25">
      <c r="A163" s="40">
        <v>120</v>
      </c>
      <c r="B163" s="40" t="s">
        <v>680</v>
      </c>
      <c r="C163" s="40" t="s">
        <v>681</v>
      </c>
      <c r="D163" s="75" t="s">
        <v>93</v>
      </c>
      <c r="E163" s="75"/>
      <c r="F163" s="75"/>
      <c r="G163" s="40" t="s">
        <v>682</v>
      </c>
      <c r="H163" s="40" t="s">
        <v>2202</v>
      </c>
    </row>
    <row r="164" spans="1:8" x14ac:dyDescent="0.25">
      <c r="A164" s="14">
        <v>120</v>
      </c>
      <c r="B164" s="14" t="s">
        <v>680</v>
      </c>
      <c r="C164" s="14" t="s">
        <v>681</v>
      </c>
      <c r="D164" s="75" t="s">
        <v>93</v>
      </c>
      <c r="E164" s="75"/>
      <c r="F164" s="75"/>
      <c r="G164" s="14"/>
      <c r="H164" s="168" t="s">
        <v>1919</v>
      </c>
    </row>
    <row r="165" spans="1:8" ht="63.75" x14ac:dyDescent="0.25">
      <c r="A165" s="14">
        <v>121</v>
      </c>
      <c r="B165" s="14" t="s">
        <v>683</v>
      </c>
      <c r="C165" s="14" t="s">
        <v>684</v>
      </c>
      <c r="D165" s="75" t="s">
        <v>93</v>
      </c>
      <c r="E165" s="75"/>
      <c r="F165" s="75"/>
      <c r="G165" s="88" t="s">
        <v>685</v>
      </c>
      <c r="H165" s="168" t="s">
        <v>1919</v>
      </c>
    </row>
    <row r="166" spans="1:8" ht="242.25" x14ac:dyDescent="0.25">
      <c r="A166" s="15">
        <v>122</v>
      </c>
      <c r="B166" s="15" t="s">
        <v>686</v>
      </c>
      <c r="C166" s="15" t="s">
        <v>680</v>
      </c>
      <c r="D166" s="75"/>
      <c r="E166" s="75" t="s">
        <v>93</v>
      </c>
      <c r="F166" s="75"/>
      <c r="G166" s="89" t="s">
        <v>687</v>
      </c>
      <c r="H166" s="28" t="s">
        <v>2203</v>
      </c>
    </row>
    <row r="167" spans="1:8" ht="51" x14ac:dyDescent="0.25">
      <c r="A167" s="14">
        <v>123</v>
      </c>
      <c r="B167" s="14" t="s">
        <v>589</v>
      </c>
      <c r="C167" s="14" t="s">
        <v>683</v>
      </c>
      <c r="D167" s="75" t="s">
        <v>93</v>
      </c>
      <c r="E167" s="75"/>
      <c r="F167" s="75"/>
      <c r="G167" s="88" t="s">
        <v>688</v>
      </c>
      <c r="H167" s="168" t="s">
        <v>1919</v>
      </c>
    </row>
    <row r="168" spans="1:8" ht="38.25" x14ac:dyDescent="0.25">
      <c r="A168" s="14">
        <v>124</v>
      </c>
      <c r="B168" s="14" t="s">
        <v>689</v>
      </c>
      <c r="C168" s="14" t="s">
        <v>686</v>
      </c>
      <c r="D168" s="75" t="s">
        <v>93</v>
      </c>
      <c r="E168" s="75"/>
      <c r="F168" s="75"/>
      <c r="G168" s="88" t="s">
        <v>690</v>
      </c>
      <c r="H168" s="168" t="s">
        <v>1919</v>
      </c>
    </row>
    <row r="169" spans="1:8" ht="63.75" x14ac:dyDescent="0.25">
      <c r="A169" s="14">
        <v>125</v>
      </c>
      <c r="B169" s="14" t="s">
        <v>691</v>
      </c>
      <c r="C169" s="14" t="s">
        <v>689</v>
      </c>
      <c r="D169" s="75" t="s">
        <v>93</v>
      </c>
      <c r="E169" s="75"/>
      <c r="F169" s="75"/>
      <c r="G169" s="88" t="s">
        <v>692</v>
      </c>
      <c r="H169" s="168" t="s">
        <v>1919</v>
      </c>
    </row>
    <row r="170" spans="1:8" ht="63.75" x14ac:dyDescent="0.25">
      <c r="A170" s="14">
        <v>126</v>
      </c>
      <c r="B170" s="14" t="s">
        <v>693</v>
      </c>
      <c r="C170" s="14" t="s">
        <v>694</v>
      </c>
      <c r="D170" s="75" t="s">
        <v>93</v>
      </c>
      <c r="E170" s="75"/>
      <c r="F170" s="75"/>
      <c r="G170" s="14" t="s">
        <v>695</v>
      </c>
      <c r="H170" s="168" t="s">
        <v>1919</v>
      </c>
    </row>
    <row r="171" spans="1:8" ht="89.25" x14ac:dyDescent="0.25">
      <c r="A171" s="14">
        <v>127</v>
      </c>
      <c r="B171" s="14" t="s">
        <v>696</v>
      </c>
      <c r="C171" s="14" t="s">
        <v>697</v>
      </c>
      <c r="D171" s="75" t="s">
        <v>93</v>
      </c>
      <c r="E171" s="75"/>
      <c r="F171" s="75"/>
      <c r="G171" s="14" t="s">
        <v>698</v>
      </c>
      <c r="H171" s="168" t="s">
        <v>1919</v>
      </c>
    </row>
    <row r="172" spans="1:8" s="171" customFormat="1" ht="76.5" x14ac:dyDescent="0.25">
      <c r="A172" s="169">
        <v>128</v>
      </c>
      <c r="B172" s="169" t="s">
        <v>699</v>
      </c>
      <c r="C172" s="169" t="s">
        <v>700</v>
      </c>
      <c r="D172" s="170" t="s">
        <v>93</v>
      </c>
      <c r="E172" s="170"/>
      <c r="F172" s="170"/>
      <c r="G172" s="169" t="s">
        <v>2205</v>
      </c>
      <c r="H172" s="182" t="s">
        <v>2204</v>
      </c>
    </row>
    <row r="173" spans="1:8" ht="25.5" x14ac:dyDescent="0.25">
      <c r="A173" s="14">
        <v>129</v>
      </c>
      <c r="B173" s="14" t="s">
        <v>701</v>
      </c>
      <c r="C173" s="14" t="s">
        <v>696</v>
      </c>
      <c r="D173" s="75" t="s">
        <v>93</v>
      </c>
      <c r="E173" s="75"/>
      <c r="F173" s="75"/>
      <c r="G173" s="88" t="s">
        <v>702</v>
      </c>
      <c r="H173" s="168" t="s">
        <v>1938</v>
      </c>
    </row>
    <row r="174" spans="1:8" ht="25.5" x14ac:dyDescent="0.25">
      <c r="A174" s="14">
        <v>130</v>
      </c>
      <c r="B174" s="14" t="s">
        <v>703</v>
      </c>
      <c r="C174" s="14" t="s">
        <v>701</v>
      </c>
      <c r="D174" s="75" t="s">
        <v>93</v>
      </c>
      <c r="E174" s="75"/>
      <c r="F174" s="75"/>
      <c r="G174" s="88" t="s">
        <v>704</v>
      </c>
      <c r="H174" s="168" t="s">
        <v>1938</v>
      </c>
    </row>
    <row r="175" spans="1:8" ht="38.25" x14ac:dyDescent="0.25">
      <c r="A175" s="14">
        <v>131</v>
      </c>
      <c r="B175" s="14" t="s">
        <v>705</v>
      </c>
      <c r="C175" s="14" t="s">
        <v>706</v>
      </c>
      <c r="D175" s="75" t="s">
        <v>93</v>
      </c>
      <c r="E175" s="75"/>
      <c r="F175" s="75"/>
      <c r="G175" s="88" t="s">
        <v>707</v>
      </c>
      <c r="H175" s="168" t="s">
        <v>1938</v>
      </c>
    </row>
    <row r="176" spans="1:8" ht="38.25" x14ac:dyDescent="0.25">
      <c r="A176" s="14">
        <v>132</v>
      </c>
      <c r="B176" s="14" t="s">
        <v>589</v>
      </c>
      <c r="C176" s="14" t="s">
        <v>708</v>
      </c>
      <c r="D176" s="75" t="s">
        <v>93</v>
      </c>
      <c r="E176" s="75"/>
      <c r="F176" s="75"/>
      <c r="G176" s="88" t="s">
        <v>709</v>
      </c>
      <c r="H176" s="168" t="s">
        <v>1938</v>
      </c>
    </row>
    <row r="177" spans="1:8" ht="38.25" x14ac:dyDescent="0.25">
      <c r="A177" s="14">
        <v>133</v>
      </c>
      <c r="B177" s="14" t="s">
        <v>710</v>
      </c>
      <c r="C177" s="14" t="s">
        <v>710</v>
      </c>
      <c r="D177" s="75" t="s">
        <v>93</v>
      </c>
      <c r="E177" s="75"/>
      <c r="F177" s="75"/>
      <c r="G177" s="88" t="s">
        <v>711</v>
      </c>
      <c r="H177" s="168" t="s">
        <v>1938</v>
      </c>
    </row>
    <row r="178" spans="1:8" x14ac:dyDescent="0.25">
      <c r="A178" s="14">
        <v>134</v>
      </c>
      <c r="B178" s="14" t="s">
        <v>712</v>
      </c>
      <c r="C178" s="14" t="s">
        <v>712</v>
      </c>
      <c r="D178" s="75" t="s">
        <v>93</v>
      </c>
      <c r="E178" s="75"/>
      <c r="F178" s="75"/>
      <c r="G178" s="14" t="s">
        <v>713</v>
      </c>
      <c r="H178" s="168" t="s">
        <v>1938</v>
      </c>
    </row>
    <row r="179" spans="1:8" x14ac:dyDescent="0.25">
      <c r="A179" s="14">
        <v>134</v>
      </c>
      <c r="B179" s="14" t="s">
        <v>712</v>
      </c>
      <c r="C179" s="14" t="s">
        <v>712</v>
      </c>
      <c r="D179" s="75" t="s">
        <v>93</v>
      </c>
      <c r="E179" s="75"/>
      <c r="F179" s="75"/>
      <c r="G179" s="14" t="s">
        <v>714</v>
      </c>
      <c r="H179" s="168" t="s">
        <v>1938</v>
      </c>
    </row>
    <row r="180" spans="1:8" x14ac:dyDescent="0.25">
      <c r="A180" s="14">
        <v>135</v>
      </c>
      <c r="B180" s="14" t="s">
        <v>194</v>
      </c>
      <c r="C180" s="14" t="s">
        <v>715</v>
      </c>
      <c r="D180" s="75" t="s">
        <v>93</v>
      </c>
      <c r="E180" s="75"/>
      <c r="F180" s="75"/>
      <c r="G180" s="14" t="s">
        <v>716</v>
      </c>
      <c r="H180" s="168" t="s">
        <v>1938</v>
      </c>
    </row>
    <row r="181" spans="1:8" ht="25.5" x14ac:dyDescent="0.25">
      <c r="A181" s="14">
        <v>136</v>
      </c>
      <c r="B181" s="14" t="s">
        <v>717</v>
      </c>
      <c r="C181" s="14" t="s">
        <v>703</v>
      </c>
      <c r="D181" s="75" t="s">
        <v>93</v>
      </c>
      <c r="E181" s="75"/>
      <c r="F181" s="75"/>
      <c r="G181" s="14" t="s">
        <v>718</v>
      </c>
      <c r="H181" s="168" t="s">
        <v>1938</v>
      </c>
    </row>
    <row r="182" spans="1:8" x14ac:dyDescent="0.25">
      <c r="A182" s="14">
        <v>137</v>
      </c>
      <c r="B182" s="14" t="s">
        <v>719</v>
      </c>
      <c r="C182" s="14" t="s">
        <v>720</v>
      </c>
      <c r="D182" s="75" t="s">
        <v>93</v>
      </c>
      <c r="E182" s="75"/>
      <c r="F182" s="75"/>
      <c r="G182" s="14" t="s">
        <v>721</v>
      </c>
      <c r="H182" s="168" t="s">
        <v>1938</v>
      </c>
    </row>
    <row r="183" spans="1:8" x14ac:dyDescent="0.25">
      <c r="A183" s="14">
        <v>138</v>
      </c>
      <c r="B183" s="14" t="s">
        <v>194</v>
      </c>
      <c r="C183" s="14" t="s">
        <v>722</v>
      </c>
      <c r="D183" s="75" t="s">
        <v>93</v>
      </c>
      <c r="E183" s="75"/>
      <c r="F183" s="75"/>
      <c r="G183" s="14" t="s">
        <v>723</v>
      </c>
      <c r="H183" s="168" t="s">
        <v>1938</v>
      </c>
    </row>
    <row r="184" spans="1:8" ht="25.5" x14ac:dyDescent="0.25">
      <c r="A184" s="14">
        <v>139</v>
      </c>
      <c r="B184" s="14" t="s">
        <v>724</v>
      </c>
      <c r="C184" s="14" t="s">
        <v>725</v>
      </c>
      <c r="D184" s="75" t="s">
        <v>93</v>
      </c>
      <c r="E184" s="75"/>
      <c r="F184" s="75"/>
      <c r="G184" s="14" t="s">
        <v>726</v>
      </c>
      <c r="H184" s="168" t="s">
        <v>1938</v>
      </c>
    </row>
    <row r="185" spans="1:8" ht="25.5" x14ac:dyDescent="0.25">
      <c r="A185" s="14">
        <v>139</v>
      </c>
      <c r="B185" s="14" t="s">
        <v>724</v>
      </c>
      <c r="C185" s="14" t="s">
        <v>725</v>
      </c>
      <c r="D185" s="75" t="s">
        <v>93</v>
      </c>
      <c r="E185" s="75"/>
      <c r="F185" s="75"/>
      <c r="G185" s="14" t="s">
        <v>727</v>
      </c>
      <c r="H185" s="168" t="s">
        <v>1938</v>
      </c>
    </row>
    <row r="186" spans="1:8" ht="38.25" x14ac:dyDescent="0.25">
      <c r="A186" s="14">
        <v>140</v>
      </c>
      <c r="B186" s="14" t="s">
        <v>728</v>
      </c>
      <c r="C186" s="14" t="s">
        <v>729</v>
      </c>
      <c r="D186" s="75" t="s">
        <v>93</v>
      </c>
      <c r="E186" s="75"/>
      <c r="F186" s="75"/>
      <c r="G186" s="14" t="s">
        <v>730</v>
      </c>
      <c r="H186" s="168" t="s">
        <v>1938</v>
      </c>
    </row>
    <row r="187" spans="1:8" x14ac:dyDescent="0.25">
      <c r="A187" s="14">
        <v>141</v>
      </c>
      <c r="B187" s="14" t="s">
        <v>731</v>
      </c>
      <c r="C187" s="14" t="s">
        <v>732</v>
      </c>
      <c r="D187" s="75" t="s">
        <v>93</v>
      </c>
      <c r="E187" s="75"/>
      <c r="F187" s="75"/>
      <c r="G187" s="14" t="s">
        <v>733</v>
      </c>
      <c r="H187" s="168" t="s">
        <v>1938</v>
      </c>
    </row>
    <row r="188" spans="1:8" ht="153" x14ac:dyDescent="0.25">
      <c r="A188" s="15">
        <v>142</v>
      </c>
      <c r="B188" s="15" t="s">
        <v>720</v>
      </c>
      <c r="C188" s="15" t="s">
        <v>734</v>
      </c>
      <c r="D188" s="75"/>
      <c r="E188" s="75" t="s">
        <v>14</v>
      </c>
      <c r="F188" s="75"/>
      <c r="G188" s="15" t="s">
        <v>735</v>
      </c>
      <c r="H188" s="15" t="s">
        <v>2059</v>
      </c>
    </row>
    <row r="189" spans="1:8" ht="25.5" x14ac:dyDescent="0.25">
      <c r="A189" s="14">
        <v>142</v>
      </c>
      <c r="B189" s="14" t="s">
        <v>720</v>
      </c>
      <c r="C189" s="14" t="s">
        <v>734</v>
      </c>
      <c r="D189" s="75" t="s">
        <v>93</v>
      </c>
      <c r="E189" s="75"/>
      <c r="F189" s="75"/>
      <c r="G189" s="14" t="s">
        <v>736</v>
      </c>
      <c r="H189" s="168" t="s">
        <v>1918</v>
      </c>
    </row>
    <row r="190" spans="1:8" ht="38.25" x14ac:dyDescent="0.25">
      <c r="A190" s="15">
        <v>143</v>
      </c>
      <c r="B190" s="15" t="s">
        <v>722</v>
      </c>
      <c r="C190" s="15" t="s">
        <v>724</v>
      </c>
      <c r="D190" s="75"/>
      <c r="E190" s="75" t="s">
        <v>14</v>
      </c>
      <c r="F190" s="75"/>
      <c r="G190" s="15" t="s">
        <v>737</v>
      </c>
      <c r="H190" s="15" t="s">
        <v>2206</v>
      </c>
    </row>
    <row r="191" spans="1:8" ht="51" x14ac:dyDescent="0.25">
      <c r="A191" s="14">
        <v>144</v>
      </c>
      <c r="B191" s="14" t="s">
        <v>725</v>
      </c>
      <c r="C191" s="14" t="s">
        <v>728</v>
      </c>
      <c r="D191" s="75" t="s">
        <v>93</v>
      </c>
      <c r="E191" s="75"/>
      <c r="F191" s="75"/>
      <c r="G191" s="14" t="s">
        <v>738</v>
      </c>
      <c r="H191" s="168" t="s">
        <v>1919</v>
      </c>
    </row>
    <row r="192" spans="1:8" ht="38.25" x14ac:dyDescent="0.25">
      <c r="A192" s="14">
        <v>144</v>
      </c>
      <c r="B192" s="14" t="s">
        <v>725</v>
      </c>
      <c r="C192" s="14" t="s">
        <v>728</v>
      </c>
      <c r="D192" s="75" t="s">
        <v>93</v>
      </c>
      <c r="E192" s="75"/>
      <c r="F192" s="75"/>
      <c r="G192" s="14" t="s">
        <v>739</v>
      </c>
      <c r="H192" s="168" t="s">
        <v>1919</v>
      </c>
    </row>
    <row r="193" spans="1:8" x14ac:dyDescent="0.25">
      <c r="A193" s="14">
        <v>144</v>
      </c>
      <c r="B193" s="14" t="s">
        <v>725</v>
      </c>
      <c r="C193" s="14" t="s">
        <v>728</v>
      </c>
      <c r="D193" s="75" t="s">
        <v>93</v>
      </c>
      <c r="E193" s="75"/>
      <c r="F193" s="75"/>
      <c r="G193" s="14" t="s">
        <v>740</v>
      </c>
      <c r="H193" s="168" t="s">
        <v>1919</v>
      </c>
    </row>
    <row r="194" spans="1:8" ht="30" x14ac:dyDescent="0.25">
      <c r="A194" s="15">
        <v>145</v>
      </c>
      <c r="B194" s="15" t="s">
        <v>194</v>
      </c>
      <c r="C194" s="15" t="s">
        <v>731</v>
      </c>
      <c r="D194" s="75" t="s">
        <v>93</v>
      </c>
      <c r="E194" s="75"/>
      <c r="F194" s="75"/>
      <c r="G194" s="15" t="s">
        <v>741</v>
      </c>
      <c r="H194" s="28" t="s">
        <v>2060</v>
      </c>
    </row>
    <row r="195" spans="1:8" ht="60" x14ac:dyDescent="0.25">
      <c r="A195" s="15">
        <v>146</v>
      </c>
      <c r="B195" s="15" t="s">
        <v>194</v>
      </c>
      <c r="C195" s="15" t="s">
        <v>743</v>
      </c>
      <c r="D195" s="75"/>
      <c r="E195" s="75" t="s">
        <v>14</v>
      </c>
      <c r="F195" s="75"/>
      <c r="G195" s="15" t="s">
        <v>744</v>
      </c>
      <c r="H195" s="28" t="s">
        <v>1939</v>
      </c>
    </row>
    <row r="196" spans="1:8" x14ac:dyDescent="0.25">
      <c r="A196" s="14">
        <v>147</v>
      </c>
      <c r="B196" s="14" t="s">
        <v>729</v>
      </c>
      <c r="C196" s="14" t="s">
        <v>746</v>
      </c>
      <c r="D196" s="75" t="s">
        <v>93</v>
      </c>
      <c r="E196" s="75"/>
      <c r="F196" s="75"/>
      <c r="G196" s="14" t="s">
        <v>747</v>
      </c>
      <c r="H196" s="168" t="s">
        <v>1919</v>
      </c>
    </row>
    <row r="197" spans="1:8" ht="51" x14ac:dyDescent="0.25">
      <c r="A197" s="15">
        <v>147</v>
      </c>
      <c r="B197" s="15" t="s">
        <v>729</v>
      </c>
      <c r="C197" s="15" t="s">
        <v>746</v>
      </c>
      <c r="D197" s="75"/>
      <c r="E197" s="75" t="s">
        <v>14</v>
      </c>
      <c r="F197" s="75"/>
      <c r="G197" s="15" t="s">
        <v>748</v>
      </c>
      <c r="H197" s="15" t="s">
        <v>2207</v>
      </c>
    </row>
    <row r="198" spans="1:8" ht="25.5" x14ac:dyDescent="0.25">
      <c r="A198" s="15">
        <v>148</v>
      </c>
      <c r="B198" s="15" t="s">
        <v>194</v>
      </c>
      <c r="C198" s="15" t="s">
        <v>717</v>
      </c>
      <c r="D198" s="75" t="s">
        <v>93</v>
      </c>
      <c r="E198" s="75"/>
      <c r="F198" s="75"/>
      <c r="G198" s="15" t="s">
        <v>749</v>
      </c>
      <c r="H198" s="28" t="s">
        <v>2061</v>
      </c>
    </row>
    <row r="199" spans="1:8" x14ac:dyDescent="0.25">
      <c r="A199" s="14">
        <v>149</v>
      </c>
      <c r="B199" s="14" t="s">
        <v>743</v>
      </c>
      <c r="C199" s="14" t="s">
        <v>750</v>
      </c>
      <c r="D199" s="75" t="s">
        <v>93</v>
      </c>
      <c r="E199" s="75"/>
      <c r="F199" s="75"/>
      <c r="G199" s="14" t="s">
        <v>751</v>
      </c>
      <c r="H199" s="168" t="s">
        <v>372</v>
      </c>
    </row>
    <row r="200" spans="1:8" ht="25.5" x14ac:dyDescent="0.25">
      <c r="A200" s="14">
        <v>149</v>
      </c>
      <c r="B200" s="14" t="s">
        <v>743</v>
      </c>
      <c r="C200" s="14" t="s">
        <v>750</v>
      </c>
      <c r="D200" s="75" t="s">
        <v>93</v>
      </c>
      <c r="E200" s="75"/>
      <c r="F200" s="75"/>
      <c r="G200" s="14" t="s">
        <v>752</v>
      </c>
      <c r="H200" s="168" t="s">
        <v>372</v>
      </c>
    </row>
    <row r="201" spans="1:8" ht="25.5" x14ac:dyDescent="0.25">
      <c r="A201" s="14">
        <v>150</v>
      </c>
      <c r="B201" s="14" t="s">
        <v>676</v>
      </c>
      <c r="C201" s="14" t="s">
        <v>753</v>
      </c>
      <c r="D201" s="75" t="s">
        <v>93</v>
      </c>
      <c r="E201" s="75"/>
      <c r="F201" s="75"/>
      <c r="G201" s="14" t="s">
        <v>754</v>
      </c>
      <c r="H201" s="168" t="s">
        <v>372</v>
      </c>
    </row>
    <row r="202" spans="1:8" ht="25.5" x14ac:dyDescent="0.25">
      <c r="A202" s="14">
        <v>150</v>
      </c>
      <c r="B202" s="14" t="s">
        <v>676</v>
      </c>
      <c r="C202" s="14" t="s">
        <v>753</v>
      </c>
      <c r="D202" s="75" t="s">
        <v>93</v>
      </c>
      <c r="E202" s="75"/>
      <c r="F202" s="75"/>
      <c r="G202" s="14" t="s">
        <v>755</v>
      </c>
      <c r="H202" s="168" t="s">
        <v>372</v>
      </c>
    </row>
    <row r="203" spans="1:8" ht="38.25" x14ac:dyDescent="0.25">
      <c r="A203" s="14">
        <v>151</v>
      </c>
      <c r="B203" s="14" t="s">
        <v>756</v>
      </c>
      <c r="C203" s="14" t="s">
        <v>757</v>
      </c>
      <c r="D203" s="75" t="s">
        <v>93</v>
      </c>
      <c r="E203" s="75"/>
      <c r="F203" s="75"/>
      <c r="G203" s="14" t="s">
        <v>758</v>
      </c>
      <c r="H203" s="168" t="s">
        <v>372</v>
      </c>
    </row>
    <row r="204" spans="1:8" ht="25.5" x14ac:dyDescent="0.25">
      <c r="A204" s="14">
        <v>152</v>
      </c>
      <c r="B204" s="14" t="s">
        <v>757</v>
      </c>
      <c r="C204" s="14" t="s">
        <v>759</v>
      </c>
      <c r="D204" s="75" t="s">
        <v>93</v>
      </c>
      <c r="E204" s="75"/>
      <c r="F204" s="75"/>
      <c r="G204" s="14" t="s">
        <v>760</v>
      </c>
      <c r="H204" s="168" t="s">
        <v>372</v>
      </c>
    </row>
    <row r="205" spans="1:8" ht="25.5" x14ac:dyDescent="0.25">
      <c r="A205" s="14">
        <v>153</v>
      </c>
      <c r="B205" s="14" t="s">
        <v>194</v>
      </c>
      <c r="C205" s="14" t="s">
        <v>761</v>
      </c>
      <c r="D205" s="75" t="s">
        <v>93</v>
      </c>
      <c r="E205" s="75"/>
      <c r="F205" s="75"/>
      <c r="G205" s="14" t="s">
        <v>762</v>
      </c>
      <c r="H205" s="168" t="s">
        <v>372</v>
      </c>
    </row>
    <row r="206" spans="1:8" ht="76.5" x14ac:dyDescent="0.25">
      <c r="A206" s="14">
        <v>154</v>
      </c>
      <c r="B206" s="14" t="s">
        <v>763</v>
      </c>
      <c r="C206" s="14" t="s">
        <v>764</v>
      </c>
      <c r="D206" s="75" t="s">
        <v>93</v>
      </c>
      <c r="E206" s="75"/>
      <c r="F206" s="75"/>
      <c r="G206" s="14" t="s">
        <v>765</v>
      </c>
      <c r="H206" s="168" t="s">
        <v>372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
  <sheetViews>
    <sheetView topLeftCell="A79" zoomScale="80" zoomScaleNormal="80" workbookViewId="0">
      <selection activeCell="A2" sqref="A2:H2"/>
    </sheetView>
  </sheetViews>
  <sheetFormatPr defaultRowHeight="15" x14ac:dyDescent="0.25"/>
  <cols>
    <col min="1" max="1" width="11.28515625" style="74" bestFit="1" customWidth="1"/>
    <col min="2" max="2" width="11.5703125" style="74" bestFit="1" customWidth="1"/>
    <col min="3" max="3" width="13.42578125" style="74" bestFit="1" customWidth="1"/>
    <col min="4" max="4" width="12.140625" style="74" bestFit="1" customWidth="1"/>
    <col min="5" max="5" width="12.140625" style="74" customWidth="1"/>
    <col min="6" max="6" width="9.5703125" style="74" bestFit="1" customWidth="1"/>
    <col min="7" max="7" width="71.140625" style="74" customWidth="1"/>
    <col min="8" max="8" width="83" style="74" customWidth="1"/>
    <col min="9" max="16384" width="9.140625" style="74"/>
  </cols>
  <sheetData>
    <row r="1" spans="1:8" x14ac:dyDescent="0.25">
      <c r="A1" s="277" t="s">
        <v>2</v>
      </c>
    </row>
    <row r="2" spans="1:8" ht="85.5" x14ac:dyDescent="0.25">
      <c r="A2" s="274" t="s">
        <v>13</v>
      </c>
      <c r="B2" s="274" t="s">
        <v>378</v>
      </c>
      <c r="C2" s="274" t="s">
        <v>379</v>
      </c>
      <c r="D2" s="272" t="s">
        <v>2176</v>
      </c>
      <c r="E2" s="272" t="s">
        <v>2177</v>
      </c>
      <c r="F2" s="272" t="s">
        <v>2178</v>
      </c>
      <c r="G2" s="274" t="s">
        <v>20</v>
      </c>
      <c r="H2" s="274" t="s">
        <v>1910</v>
      </c>
    </row>
    <row r="3" spans="1:8" ht="38.25" x14ac:dyDescent="0.25">
      <c r="A3" s="15">
        <v>155</v>
      </c>
      <c r="B3" s="15"/>
      <c r="C3" s="15" t="s">
        <v>964</v>
      </c>
      <c r="D3" s="75"/>
      <c r="E3" s="75" t="s">
        <v>14</v>
      </c>
      <c r="F3" s="75"/>
      <c r="G3" s="15" t="s">
        <v>965</v>
      </c>
      <c r="H3" s="15" t="s">
        <v>2208</v>
      </c>
    </row>
    <row r="4" spans="1:8" ht="38.25" x14ac:dyDescent="0.25">
      <c r="A4" s="15">
        <v>156</v>
      </c>
      <c r="B4" s="15"/>
      <c r="C4" s="15" t="s">
        <v>966</v>
      </c>
      <c r="D4" s="75"/>
      <c r="E4" s="75" t="s">
        <v>14</v>
      </c>
      <c r="F4" s="75"/>
      <c r="G4" s="15" t="s">
        <v>967</v>
      </c>
      <c r="H4" s="15" t="s">
        <v>2209</v>
      </c>
    </row>
    <row r="5" spans="1:8" x14ac:dyDescent="0.25">
      <c r="A5" s="14">
        <v>157</v>
      </c>
      <c r="B5" s="14"/>
      <c r="C5" s="14" t="s">
        <v>968</v>
      </c>
      <c r="D5" s="75" t="s">
        <v>93</v>
      </c>
      <c r="E5" s="75"/>
      <c r="F5" s="75"/>
      <c r="G5" s="14"/>
      <c r="H5" s="14" t="s">
        <v>1940</v>
      </c>
    </row>
    <row r="6" spans="1:8" x14ac:dyDescent="0.25">
      <c r="A6" s="14">
        <v>158</v>
      </c>
      <c r="B6" s="14"/>
      <c r="C6" s="14" t="s">
        <v>969</v>
      </c>
      <c r="D6" s="75" t="s">
        <v>93</v>
      </c>
      <c r="E6" s="75"/>
      <c r="F6" s="75"/>
      <c r="G6" s="14"/>
      <c r="H6" s="14" t="s">
        <v>1940</v>
      </c>
    </row>
    <row r="7" spans="1:8" x14ac:dyDescent="0.25">
      <c r="A7" s="14">
        <v>159</v>
      </c>
      <c r="B7" s="14"/>
      <c r="C7" s="14" t="s">
        <v>970</v>
      </c>
      <c r="D7" s="75" t="s">
        <v>93</v>
      </c>
      <c r="E7" s="75"/>
      <c r="F7" s="75"/>
      <c r="G7" s="14"/>
      <c r="H7" s="14" t="s">
        <v>1940</v>
      </c>
    </row>
    <row r="8" spans="1:8" x14ac:dyDescent="0.25">
      <c r="A8" s="15">
        <v>160</v>
      </c>
      <c r="B8" s="15"/>
      <c r="C8" s="15" t="s">
        <v>971</v>
      </c>
      <c r="D8" s="75"/>
      <c r="E8" s="75" t="s">
        <v>14</v>
      </c>
      <c r="F8" s="75"/>
      <c r="G8" s="15"/>
      <c r="H8" s="15" t="s">
        <v>1941</v>
      </c>
    </row>
    <row r="9" spans="1:8" x14ac:dyDescent="0.25">
      <c r="A9" s="14">
        <v>161</v>
      </c>
      <c r="B9" s="14"/>
      <c r="C9" s="14" t="s">
        <v>972</v>
      </c>
      <c r="D9" s="75" t="s">
        <v>93</v>
      </c>
      <c r="E9" s="75"/>
      <c r="F9" s="75"/>
      <c r="G9" s="14"/>
      <c r="H9" s="14" t="s">
        <v>1940</v>
      </c>
    </row>
    <row r="10" spans="1:8" x14ac:dyDescent="0.25">
      <c r="A10" s="14">
        <v>162</v>
      </c>
      <c r="B10" s="14"/>
      <c r="C10" s="14" t="s">
        <v>973</v>
      </c>
      <c r="D10" s="75" t="s">
        <v>93</v>
      </c>
      <c r="E10" s="75"/>
      <c r="F10" s="75"/>
      <c r="G10" s="14"/>
      <c r="H10" s="14" t="s">
        <v>1940</v>
      </c>
    </row>
    <row r="11" spans="1:8" x14ac:dyDescent="0.25">
      <c r="A11" s="14">
        <v>163</v>
      </c>
      <c r="B11" s="14"/>
      <c r="C11" s="14" t="s">
        <v>974</v>
      </c>
      <c r="D11" s="75" t="s">
        <v>93</v>
      </c>
      <c r="E11" s="75"/>
      <c r="F11" s="75"/>
      <c r="G11" s="14"/>
      <c r="H11" s="14" t="s">
        <v>1940</v>
      </c>
    </row>
    <row r="12" spans="1:8" ht="51" x14ac:dyDescent="0.25">
      <c r="A12" s="39">
        <v>164</v>
      </c>
      <c r="B12" s="15" t="s">
        <v>975</v>
      </c>
      <c r="C12" s="15" t="s">
        <v>975</v>
      </c>
      <c r="D12" s="75"/>
      <c r="E12" s="75" t="s">
        <v>14</v>
      </c>
      <c r="F12" s="75"/>
      <c r="G12" s="15" t="s">
        <v>976</v>
      </c>
      <c r="H12" s="15" t="s">
        <v>2210</v>
      </c>
    </row>
    <row r="13" spans="1:8" x14ac:dyDescent="0.25">
      <c r="A13" s="19">
        <v>165</v>
      </c>
      <c r="B13" s="14"/>
      <c r="C13" s="14" t="s">
        <v>977</v>
      </c>
      <c r="D13" s="75" t="s">
        <v>93</v>
      </c>
      <c r="E13" s="75"/>
      <c r="F13" s="75"/>
      <c r="G13" s="14"/>
      <c r="H13" s="14" t="s">
        <v>1940</v>
      </c>
    </row>
    <row r="14" spans="1:8" x14ac:dyDescent="0.25">
      <c r="A14" s="19">
        <v>166</v>
      </c>
      <c r="B14" s="14"/>
      <c r="C14" s="14" t="s">
        <v>978</v>
      </c>
      <c r="D14" s="75" t="s">
        <v>93</v>
      </c>
      <c r="E14" s="75"/>
      <c r="F14" s="75"/>
      <c r="G14" s="14"/>
      <c r="H14" s="14" t="s">
        <v>1940</v>
      </c>
    </row>
    <row r="15" spans="1:8" x14ac:dyDescent="0.25">
      <c r="A15" s="19">
        <v>167</v>
      </c>
      <c r="B15" s="14"/>
      <c r="C15" s="14" t="s">
        <v>979</v>
      </c>
      <c r="D15" s="75" t="s">
        <v>93</v>
      </c>
      <c r="E15" s="75"/>
      <c r="F15" s="75"/>
      <c r="G15" s="14" t="s">
        <v>980</v>
      </c>
      <c r="H15" s="14" t="s">
        <v>1940</v>
      </c>
    </row>
    <row r="16" spans="1:8" ht="25.5" x14ac:dyDescent="0.25">
      <c r="A16" s="20">
        <v>168</v>
      </c>
      <c r="B16" s="40"/>
      <c r="C16" s="40" t="s">
        <v>981</v>
      </c>
      <c r="D16" s="75"/>
      <c r="E16" s="75"/>
      <c r="F16" s="75" t="s">
        <v>14</v>
      </c>
      <c r="G16" s="40" t="s">
        <v>982</v>
      </c>
      <c r="H16" s="80" t="s">
        <v>2211</v>
      </c>
    </row>
    <row r="17" spans="1:8" x14ac:dyDescent="0.25">
      <c r="A17" s="19">
        <v>169</v>
      </c>
      <c r="B17" s="14"/>
      <c r="C17" s="14" t="s">
        <v>983</v>
      </c>
      <c r="D17" s="75" t="s">
        <v>93</v>
      </c>
      <c r="E17" s="75"/>
      <c r="F17" s="75"/>
      <c r="G17" s="14"/>
      <c r="H17" s="19" t="s">
        <v>2212</v>
      </c>
    </row>
    <row r="18" spans="1:8" x14ac:dyDescent="0.25">
      <c r="A18" s="19">
        <v>170</v>
      </c>
      <c r="B18" s="14"/>
      <c r="C18" s="14" t="s">
        <v>984</v>
      </c>
      <c r="D18" s="75" t="s">
        <v>93</v>
      </c>
      <c r="E18" s="75"/>
      <c r="F18" s="75"/>
      <c r="G18" s="14"/>
      <c r="H18" s="14" t="s">
        <v>1940</v>
      </c>
    </row>
    <row r="19" spans="1:8" ht="25.5" x14ac:dyDescent="0.25">
      <c r="A19" s="54">
        <v>171</v>
      </c>
      <c r="B19" s="54"/>
      <c r="C19" s="14" t="s">
        <v>985</v>
      </c>
      <c r="D19" s="75" t="s">
        <v>93</v>
      </c>
      <c r="E19" s="75"/>
      <c r="F19" s="75"/>
      <c r="G19" s="54"/>
      <c r="H19" s="19" t="s">
        <v>2213</v>
      </c>
    </row>
    <row r="20" spans="1:8" ht="38.25" x14ac:dyDescent="0.25">
      <c r="A20" s="55">
        <v>172</v>
      </c>
      <c r="B20" s="55"/>
      <c r="C20" s="15" t="s">
        <v>986</v>
      </c>
      <c r="D20" s="75"/>
      <c r="E20" s="75" t="s">
        <v>14</v>
      </c>
      <c r="F20" s="75"/>
      <c r="G20" s="39" t="s">
        <v>987</v>
      </c>
      <c r="H20" s="15" t="s">
        <v>2214</v>
      </c>
    </row>
    <row r="21" spans="1:8" x14ac:dyDescent="0.25">
      <c r="A21" s="54">
        <v>173</v>
      </c>
      <c r="B21" s="54"/>
      <c r="C21" s="14" t="s">
        <v>988</v>
      </c>
      <c r="D21" s="75" t="s">
        <v>93</v>
      </c>
      <c r="E21" s="75"/>
      <c r="F21" s="75"/>
      <c r="G21" s="54"/>
      <c r="H21" s="14" t="s">
        <v>1940</v>
      </c>
    </row>
    <row r="22" spans="1:8" x14ac:dyDescent="0.25">
      <c r="A22" s="54">
        <v>174</v>
      </c>
      <c r="B22" s="54"/>
      <c r="C22" s="14" t="s">
        <v>989</v>
      </c>
      <c r="D22" s="75" t="s">
        <v>93</v>
      </c>
      <c r="E22" s="75"/>
      <c r="F22" s="75"/>
      <c r="G22" s="54"/>
      <c r="H22" s="14" t="s">
        <v>1940</v>
      </c>
    </row>
    <row r="23" spans="1:8" ht="25.5" x14ac:dyDescent="0.25">
      <c r="A23" s="55">
        <v>175</v>
      </c>
      <c r="B23" s="55"/>
      <c r="C23" s="15" t="s">
        <v>990</v>
      </c>
      <c r="D23" s="75"/>
      <c r="E23" s="75" t="s">
        <v>14</v>
      </c>
      <c r="F23" s="75"/>
      <c r="G23" s="39" t="s">
        <v>991</v>
      </c>
      <c r="H23" s="39" t="s">
        <v>2062</v>
      </c>
    </row>
    <row r="24" spans="1:8" ht="25.5" x14ac:dyDescent="0.25">
      <c r="A24" s="39">
        <v>176</v>
      </c>
      <c r="B24" s="15" t="s">
        <v>990</v>
      </c>
      <c r="C24" s="15" t="s">
        <v>992</v>
      </c>
      <c r="D24" s="75"/>
      <c r="E24" s="75" t="s">
        <v>14</v>
      </c>
      <c r="F24" s="75"/>
      <c r="G24" s="39" t="s">
        <v>993</v>
      </c>
      <c r="H24" s="39" t="s">
        <v>2063</v>
      </c>
    </row>
    <row r="25" spans="1:8" x14ac:dyDescent="0.25">
      <c r="A25" s="19">
        <v>177</v>
      </c>
      <c r="B25" s="14"/>
      <c r="C25" s="14" t="s">
        <v>995</v>
      </c>
      <c r="D25" s="75" t="s">
        <v>93</v>
      </c>
      <c r="E25" s="75"/>
      <c r="F25" s="75"/>
      <c r="G25" s="19"/>
      <c r="H25" s="14" t="s">
        <v>1940</v>
      </c>
    </row>
    <row r="26" spans="1:8" x14ac:dyDescent="0.25">
      <c r="A26" s="19">
        <v>178</v>
      </c>
      <c r="B26" s="14"/>
      <c r="C26" s="14" t="s">
        <v>996</v>
      </c>
      <c r="D26" s="75" t="s">
        <v>93</v>
      </c>
      <c r="E26" s="75"/>
      <c r="F26" s="75"/>
      <c r="G26" s="19"/>
      <c r="H26" s="14" t="s">
        <v>1940</v>
      </c>
    </row>
    <row r="27" spans="1:8" ht="38.25" x14ac:dyDescent="0.25">
      <c r="A27" s="19">
        <v>179</v>
      </c>
      <c r="B27" s="14" t="s">
        <v>995</v>
      </c>
      <c r="C27" s="14" t="s">
        <v>997</v>
      </c>
      <c r="D27" s="75" t="s">
        <v>93</v>
      </c>
      <c r="E27" s="75"/>
      <c r="F27" s="75"/>
      <c r="G27" s="19" t="s">
        <v>998</v>
      </c>
      <c r="H27" s="14" t="s">
        <v>2215</v>
      </c>
    </row>
    <row r="28" spans="1:8" x14ac:dyDescent="0.25">
      <c r="A28" s="19">
        <v>180</v>
      </c>
      <c r="B28" s="14"/>
      <c r="C28" s="14" t="s">
        <v>999</v>
      </c>
      <c r="D28" s="75" t="s">
        <v>93</v>
      </c>
      <c r="E28" s="75"/>
      <c r="F28" s="75"/>
      <c r="G28" s="19"/>
      <c r="H28" s="14" t="s">
        <v>1940</v>
      </c>
    </row>
    <row r="29" spans="1:8" x14ac:dyDescent="0.25">
      <c r="A29" s="19">
        <v>181</v>
      </c>
      <c r="B29" s="14"/>
      <c r="C29" s="14" t="s">
        <v>1000</v>
      </c>
      <c r="D29" s="75" t="s">
        <v>93</v>
      </c>
      <c r="E29" s="75"/>
      <c r="F29" s="75"/>
      <c r="G29" s="19"/>
      <c r="H29" s="14" t="s">
        <v>1940</v>
      </c>
    </row>
    <row r="30" spans="1:8" x14ac:dyDescent="0.25">
      <c r="A30" s="19">
        <v>182</v>
      </c>
      <c r="B30" s="14"/>
      <c r="C30" s="14" t="s">
        <v>1001</v>
      </c>
      <c r="D30" s="75" t="s">
        <v>93</v>
      </c>
      <c r="E30" s="75"/>
      <c r="F30" s="75"/>
      <c r="G30" s="19"/>
      <c r="H30" s="14" t="s">
        <v>1940</v>
      </c>
    </row>
    <row r="31" spans="1:8" x14ac:dyDescent="0.25">
      <c r="A31" s="19">
        <v>183</v>
      </c>
      <c r="B31" s="14"/>
      <c r="C31" s="14" t="s">
        <v>1002</v>
      </c>
      <c r="D31" s="75" t="s">
        <v>93</v>
      </c>
      <c r="E31" s="75"/>
      <c r="F31" s="75"/>
      <c r="G31" s="19"/>
      <c r="H31" s="14" t="s">
        <v>1940</v>
      </c>
    </row>
    <row r="32" spans="1:8" x14ac:dyDescent="0.25">
      <c r="A32" s="19">
        <v>184</v>
      </c>
      <c r="B32" s="14"/>
      <c r="C32" s="14" t="s">
        <v>1003</v>
      </c>
      <c r="D32" s="75" t="s">
        <v>93</v>
      </c>
      <c r="E32" s="75"/>
      <c r="F32" s="75"/>
      <c r="G32" s="19" t="s">
        <v>1004</v>
      </c>
      <c r="H32" s="14" t="s">
        <v>1940</v>
      </c>
    </row>
    <row r="33" spans="1:8" x14ac:dyDescent="0.25">
      <c r="A33" s="19">
        <v>185</v>
      </c>
      <c r="B33" s="14"/>
      <c r="C33" s="14" t="s">
        <v>1005</v>
      </c>
      <c r="D33" s="75" t="s">
        <v>93</v>
      </c>
      <c r="E33" s="75"/>
      <c r="F33" s="75"/>
      <c r="G33" s="19"/>
      <c r="H33" s="14" t="s">
        <v>1940</v>
      </c>
    </row>
    <row r="34" spans="1:8" x14ac:dyDescent="0.25">
      <c r="A34" s="19">
        <v>186</v>
      </c>
      <c r="B34" s="14"/>
      <c r="C34" s="14" t="s">
        <v>1006</v>
      </c>
      <c r="D34" s="75" t="s">
        <v>14</v>
      </c>
      <c r="E34" s="75"/>
      <c r="F34" s="75"/>
      <c r="G34" s="19" t="s">
        <v>1007</v>
      </c>
      <c r="H34" s="19" t="s">
        <v>1866</v>
      </c>
    </row>
    <row r="35" spans="1:8" x14ac:dyDescent="0.25">
      <c r="A35" s="19">
        <v>187</v>
      </c>
      <c r="B35" s="14"/>
      <c r="C35" s="14" t="s">
        <v>1008</v>
      </c>
      <c r="D35" s="75" t="s">
        <v>93</v>
      </c>
      <c r="E35" s="75"/>
      <c r="F35" s="75"/>
      <c r="G35" s="19"/>
      <c r="H35" s="14" t="s">
        <v>1940</v>
      </c>
    </row>
    <row r="36" spans="1:8" x14ac:dyDescent="0.25">
      <c r="A36" s="19">
        <v>188</v>
      </c>
      <c r="B36" s="14"/>
      <c r="C36" s="14" t="s">
        <v>1009</v>
      </c>
      <c r="D36" s="75" t="s">
        <v>93</v>
      </c>
      <c r="E36" s="75"/>
      <c r="F36" s="75"/>
      <c r="G36" s="19"/>
      <c r="H36" s="14" t="s">
        <v>1940</v>
      </c>
    </row>
    <row r="37" spans="1:8" x14ac:dyDescent="0.25">
      <c r="A37" s="19">
        <v>189</v>
      </c>
      <c r="B37" s="14"/>
      <c r="C37" s="14" t="s">
        <v>1010</v>
      </c>
      <c r="D37" s="75" t="s">
        <v>93</v>
      </c>
      <c r="E37" s="75"/>
      <c r="F37" s="75"/>
      <c r="G37" s="19"/>
      <c r="H37" s="14" t="s">
        <v>1940</v>
      </c>
    </row>
    <row r="38" spans="1:8" ht="25.5" x14ac:dyDescent="0.25">
      <c r="A38" s="19">
        <v>190</v>
      </c>
      <c r="B38" s="19" t="s">
        <v>1011</v>
      </c>
      <c r="C38" s="19" t="s">
        <v>1012</v>
      </c>
      <c r="D38" s="75" t="s">
        <v>93</v>
      </c>
      <c r="E38" s="75"/>
      <c r="F38" s="75"/>
      <c r="G38" s="19" t="s">
        <v>1013</v>
      </c>
      <c r="H38" s="14" t="s">
        <v>1940</v>
      </c>
    </row>
    <row r="39" spans="1:8" x14ac:dyDescent="0.25">
      <c r="A39" s="19">
        <v>191</v>
      </c>
      <c r="B39" s="19"/>
      <c r="C39" s="19" t="s">
        <v>1011</v>
      </c>
      <c r="D39" s="75" t="s">
        <v>93</v>
      </c>
      <c r="E39" s="75"/>
      <c r="F39" s="75"/>
      <c r="G39" s="19"/>
      <c r="H39" s="14" t="s">
        <v>1940</v>
      </c>
    </row>
    <row r="40" spans="1:8" x14ac:dyDescent="0.25">
      <c r="A40" s="19">
        <v>192</v>
      </c>
      <c r="B40" s="19"/>
      <c r="C40" s="19" t="s">
        <v>1014</v>
      </c>
      <c r="D40" s="75" t="s">
        <v>93</v>
      </c>
      <c r="E40" s="75"/>
      <c r="F40" s="75"/>
      <c r="G40" s="19"/>
      <c r="H40" s="14" t="s">
        <v>1940</v>
      </c>
    </row>
    <row r="41" spans="1:8" x14ac:dyDescent="0.25">
      <c r="A41" s="19">
        <v>193</v>
      </c>
      <c r="B41" s="19"/>
      <c r="C41" s="19" t="s">
        <v>1015</v>
      </c>
      <c r="D41" s="75" t="s">
        <v>93</v>
      </c>
      <c r="E41" s="75"/>
      <c r="F41" s="75"/>
      <c r="G41" s="19"/>
      <c r="H41" s="14" t="s">
        <v>1940</v>
      </c>
    </row>
    <row r="42" spans="1:8" x14ac:dyDescent="0.25">
      <c r="A42" s="19">
        <v>194</v>
      </c>
      <c r="B42" s="19"/>
      <c r="C42" s="19" t="s">
        <v>1016</v>
      </c>
      <c r="D42" s="75" t="s">
        <v>93</v>
      </c>
      <c r="E42" s="75"/>
      <c r="F42" s="75"/>
      <c r="G42" s="19"/>
      <c r="H42" s="14" t="s">
        <v>1940</v>
      </c>
    </row>
    <row r="43" spans="1:8" ht="25.5" x14ac:dyDescent="0.25">
      <c r="A43" s="20">
        <v>195</v>
      </c>
      <c r="B43" s="20" t="s">
        <v>1017</v>
      </c>
      <c r="C43" s="20" t="s">
        <v>1018</v>
      </c>
      <c r="D43" s="75"/>
      <c r="E43" s="75"/>
      <c r="F43" s="75" t="s">
        <v>14</v>
      </c>
      <c r="G43" s="20" t="s">
        <v>1019</v>
      </c>
      <c r="H43" s="40" t="s">
        <v>2216</v>
      </c>
    </row>
    <row r="44" spans="1:8" x14ac:dyDescent="0.25">
      <c r="A44" s="19">
        <v>196</v>
      </c>
      <c r="B44" s="19"/>
      <c r="C44" s="19" t="s">
        <v>1020</v>
      </c>
      <c r="D44" s="75" t="s">
        <v>93</v>
      </c>
      <c r="E44" s="75"/>
      <c r="F44" s="75"/>
      <c r="G44" s="19"/>
      <c r="H44" s="14" t="s">
        <v>1940</v>
      </c>
    </row>
    <row r="45" spans="1:8" x14ac:dyDescent="0.25">
      <c r="A45" s="19">
        <v>197</v>
      </c>
      <c r="B45" s="19"/>
      <c r="C45" s="19" t="s">
        <v>1021</v>
      </c>
      <c r="D45" s="75" t="s">
        <v>93</v>
      </c>
      <c r="E45" s="75"/>
      <c r="F45" s="75"/>
      <c r="G45" s="19"/>
      <c r="H45" s="14" t="s">
        <v>1940</v>
      </c>
    </row>
    <row r="46" spans="1:8" ht="76.5" x14ac:dyDescent="0.25">
      <c r="A46" s="20">
        <v>198</v>
      </c>
      <c r="B46" s="40" t="s">
        <v>1022</v>
      </c>
      <c r="C46" s="40" t="s">
        <v>1023</v>
      </c>
      <c r="D46" s="75" t="s">
        <v>93</v>
      </c>
      <c r="E46" s="75"/>
      <c r="F46" s="75"/>
      <c r="G46" s="40" t="s">
        <v>1024</v>
      </c>
      <c r="H46" s="40" t="s">
        <v>2217</v>
      </c>
    </row>
    <row r="47" spans="1:8" ht="25.5" x14ac:dyDescent="0.25">
      <c r="A47" s="19">
        <v>199</v>
      </c>
      <c r="B47" s="19" t="s">
        <v>1025</v>
      </c>
      <c r="C47" s="19" t="s">
        <v>1026</v>
      </c>
      <c r="D47" s="75" t="s">
        <v>93</v>
      </c>
      <c r="E47" s="75"/>
      <c r="F47" s="75"/>
      <c r="G47" s="19"/>
      <c r="H47" s="19" t="s">
        <v>1942</v>
      </c>
    </row>
    <row r="48" spans="1:8" x14ac:dyDescent="0.25">
      <c r="A48" s="39">
        <v>200</v>
      </c>
      <c r="B48" s="39"/>
      <c r="C48" s="39" t="s">
        <v>1027</v>
      </c>
      <c r="D48" s="75"/>
      <c r="E48" s="75" t="s">
        <v>14</v>
      </c>
      <c r="F48" s="75"/>
      <c r="G48" s="39"/>
      <c r="H48" s="39" t="s">
        <v>2064</v>
      </c>
    </row>
    <row r="49" spans="1:8" x14ac:dyDescent="0.25">
      <c r="A49" s="19">
        <v>201</v>
      </c>
      <c r="B49" s="19"/>
      <c r="C49" s="19" t="s">
        <v>1028</v>
      </c>
      <c r="D49" s="75" t="s">
        <v>93</v>
      </c>
      <c r="E49" s="75"/>
      <c r="F49" s="75"/>
      <c r="G49" s="19"/>
      <c r="H49" s="14" t="s">
        <v>1940</v>
      </c>
    </row>
    <row r="50" spans="1:8" x14ac:dyDescent="0.25">
      <c r="A50" s="39">
        <v>202</v>
      </c>
      <c r="B50" s="39"/>
      <c r="C50" s="39" t="s">
        <v>1029</v>
      </c>
      <c r="D50" s="75" t="s">
        <v>93</v>
      </c>
      <c r="E50" s="75"/>
      <c r="F50" s="75"/>
      <c r="G50" s="39" t="s">
        <v>1030</v>
      </c>
      <c r="H50" s="15" t="s">
        <v>2218</v>
      </c>
    </row>
    <row r="51" spans="1:8" x14ac:dyDescent="0.25">
      <c r="A51" s="19">
        <v>203</v>
      </c>
      <c r="B51" s="19"/>
      <c r="C51" s="19" t="s">
        <v>1031</v>
      </c>
      <c r="D51" s="75" t="s">
        <v>93</v>
      </c>
      <c r="E51" s="75"/>
      <c r="F51" s="75"/>
      <c r="G51" s="19"/>
      <c r="H51" s="14" t="s">
        <v>1940</v>
      </c>
    </row>
    <row r="52" spans="1:8" ht="51" x14ac:dyDescent="0.25">
      <c r="A52" s="39">
        <v>204</v>
      </c>
      <c r="B52" s="39"/>
      <c r="C52" s="39" t="s">
        <v>1032</v>
      </c>
      <c r="D52" s="75" t="s">
        <v>93</v>
      </c>
      <c r="E52" s="75"/>
      <c r="F52" s="75"/>
      <c r="G52" s="39" t="s">
        <v>1033</v>
      </c>
      <c r="H52" s="15" t="s">
        <v>2219</v>
      </c>
    </row>
    <row r="53" spans="1:8" x14ac:dyDescent="0.25">
      <c r="A53" s="19">
        <v>205</v>
      </c>
      <c r="B53" s="19"/>
      <c r="C53" s="19" t="s">
        <v>1034</v>
      </c>
      <c r="D53" s="75" t="s">
        <v>93</v>
      </c>
      <c r="E53" s="75"/>
      <c r="F53" s="75"/>
      <c r="G53" s="19"/>
      <c r="H53" s="14" t="s">
        <v>1940</v>
      </c>
    </row>
    <row r="54" spans="1:8" x14ac:dyDescent="0.25">
      <c r="A54" s="19">
        <v>206</v>
      </c>
      <c r="B54" s="19"/>
      <c r="C54" s="19" t="s">
        <v>1022</v>
      </c>
      <c r="D54" s="75" t="s">
        <v>93</v>
      </c>
      <c r="E54" s="75"/>
      <c r="F54" s="75"/>
      <c r="G54" s="19"/>
      <c r="H54" s="14" t="s">
        <v>1940</v>
      </c>
    </row>
    <row r="55" spans="1:8" x14ac:dyDescent="0.25">
      <c r="A55" s="19">
        <v>207</v>
      </c>
      <c r="B55" s="19"/>
      <c r="C55" s="19" t="s">
        <v>1035</v>
      </c>
      <c r="D55" s="75" t="s">
        <v>93</v>
      </c>
      <c r="E55" s="75"/>
      <c r="F55" s="75"/>
      <c r="G55" s="19"/>
      <c r="H55" s="14" t="s">
        <v>1940</v>
      </c>
    </row>
    <row r="56" spans="1:8" x14ac:dyDescent="0.25">
      <c r="A56" s="19">
        <v>208</v>
      </c>
      <c r="B56" s="19"/>
      <c r="C56" s="19" t="s">
        <v>1025</v>
      </c>
      <c r="D56" s="75" t="s">
        <v>93</v>
      </c>
      <c r="E56" s="75"/>
      <c r="F56" s="75"/>
      <c r="G56" s="19"/>
      <c r="H56" s="14" t="s">
        <v>1940</v>
      </c>
    </row>
    <row r="57" spans="1:8" x14ac:dyDescent="0.25">
      <c r="A57" s="19">
        <v>209</v>
      </c>
      <c r="B57" s="19"/>
      <c r="C57" s="19" t="s">
        <v>1036</v>
      </c>
      <c r="D57" s="75" t="s">
        <v>93</v>
      </c>
      <c r="E57" s="75"/>
      <c r="F57" s="75"/>
      <c r="G57" s="19"/>
      <c r="H57" s="14" t="s">
        <v>1940</v>
      </c>
    </row>
    <row r="58" spans="1:8" x14ac:dyDescent="0.25">
      <c r="A58" s="19">
        <v>210</v>
      </c>
      <c r="B58" s="19"/>
      <c r="C58" s="19" t="s">
        <v>1037</v>
      </c>
      <c r="D58" s="75" t="s">
        <v>93</v>
      </c>
      <c r="E58" s="75"/>
      <c r="F58" s="75"/>
      <c r="G58" s="19"/>
      <c r="H58" s="14" t="s">
        <v>1940</v>
      </c>
    </row>
    <row r="59" spans="1:8" x14ac:dyDescent="0.25">
      <c r="A59" s="19">
        <v>211</v>
      </c>
      <c r="B59" s="19"/>
      <c r="C59" s="19" t="s">
        <v>1038</v>
      </c>
      <c r="D59" s="75" t="s">
        <v>93</v>
      </c>
      <c r="E59" s="75"/>
      <c r="F59" s="75"/>
      <c r="G59" s="19"/>
      <c r="H59" s="14" t="s">
        <v>1940</v>
      </c>
    </row>
    <row r="60" spans="1:8" x14ac:dyDescent="0.25">
      <c r="A60" s="19">
        <v>212</v>
      </c>
      <c r="B60" s="19"/>
      <c r="C60" s="19" t="s">
        <v>1039</v>
      </c>
      <c r="D60" s="75" t="s">
        <v>93</v>
      </c>
      <c r="E60" s="75"/>
      <c r="F60" s="75"/>
      <c r="G60" s="19"/>
      <c r="H60" s="14" t="s">
        <v>1940</v>
      </c>
    </row>
    <row r="61" spans="1:8" x14ac:dyDescent="0.25">
      <c r="A61" s="19">
        <v>213</v>
      </c>
      <c r="B61" s="19"/>
      <c r="C61" s="19" t="s">
        <v>1040</v>
      </c>
      <c r="D61" s="75" t="s">
        <v>93</v>
      </c>
      <c r="E61" s="75"/>
      <c r="F61" s="75"/>
      <c r="G61" s="19"/>
      <c r="H61" s="14" t="s">
        <v>1940</v>
      </c>
    </row>
    <row r="62" spans="1:8" ht="76.5" x14ac:dyDescent="0.25">
      <c r="A62" s="20">
        <v>214</v>
      </c>
      <c r="B62" s="20"/>
      <c r="C62" s="20" t="s">
        <v>1041</v>
      </c>
      <c r="D62" s="75"/>
      <c r="E62" s="75"/>
      <c r="F62" s="75" t="s">
        <v>14</v>
      </c>
      <c r="G62" s="20" t="s">
        <v>1042</v>
      </c>
      <c r="H62" s="40" t="s">
        <v>2220</v>
      </c>
    </row>
    <row r="63" spans="1:8" ht="38.25" x14ac:dyDescent="0.25">
      <c r="A63" s="39">
        <v>215</v>
      </c>
      <c r="B63" s="39" t="s">
        <v>1023</v>
      </c>
      <c r="C63" s="39" t="s">
        <v>1043</v>
      </c>
      <c r="D63" s="75" t="s">
        <v>93</v>
      </c>
      <c r="E63" s="75"/>
      <c r="F63" s="75"/>
      <c r="G63" s="39" t="s">
        <v>1044</v>
      </c>
      <c r="H63" s="15" t="s">
        <v>2221</v>
      </c>
    </row>
    <row r="64" spans="1:8" x14ac:dyDescent="0.25">
      <c r="A64" s="39">
        <v>216</v>
      </c>
      <c r="B64" s="39" t="s">
        <v>1026</v>
      </c>
      <c r="C64" s="39" t="s">
        <v>1045</v>
      </c>
      <c r="D64" s="75" t="s">
        <v>93</v>
      </c>
      <c r="E64" s="75"/>
      <c r="F64" s="75"/>
      <c r="G64" s="39" t="s">
        <v>1046</v>
      </c>
      <c r="H64" s="15" t="s">
        <v>2222</v>
      </c>
    </row>
    <row r="65" spans="1:8" x14ac:dyDescent="0.25">
      <c r="A65" s="19">
        <v>217</v>
      </c>
      <c r="B65" s="19"/>
      <c r="C65" s="19" t="s">
        <v>1047</v>
      </c>
      <c r="D65" s="75" t="s">
        <v>93</v>
      </c>
      <c r="E65" s="75"/>
      <c r="F65" s="75"/>
      <c r="G65" s="19"/>
      <c r="H65" s="14" t="s">
        <v>1940</v>
      </c>
    </row>
    <row r="66" spans="1:8" x14ac:dyDescent="0.25">
      <c r="A66" s="19">
        <v>218</v>
      </c>
      <c r="B66" s="19"/>
      <c r="C66" s="19" t="s">
        <v>1048</v>
      </c>
      <c r="D66" s="75" t="s">
        <v>93</v>
      </c>
      <c r="E66" s="75"/>
      <c r="F66" s="75"/>
      <c r="G66" s="19" t="s">
        <v>1049</v>
      </c>
      <c r="H66" s="14" t="s">
        <v>1940</v>
      </c>
    </row>
    <row r="67" spans="1:8" x14ac:dyDescent="0.25">
      <c r="A67" s="19">
        <v>219</v>
      </c>
      <c r="B67" s="19"/>
      <c r="C67" s="19" t="s">
        <v>1050</v>
      </c>
      <c r="D67" s="75" t="s">
        <v>93</v>
      </c>
      <c r="E67" s="75"/>
      <c r="F67" s="75"/>
      <c r="G67" s="19"/>
      <c r="H67" s="14" t="s">
        <v>1940</v>
      </c>
    </row>
    <row r="68" spans="1:8" ht="51" x14ac:dyDescent="0.25">
      <c r="A68" s="39">
        <v>220</v>
      </c>
      <c r="B68" s="39" t="s">
        <v>1037</v>
      </c>
      <c r="C68" s="15" t="s">
        <v>1051</v>
      </c>
      <c r="D68" s="75"/>
      <c r="E68" s="75" t="s">
        <v>14</v>
      </c>
      <c r="F68" s="75"/>
      <c r="G68" s="39" t="s">
        <v>1052</v>
      </c>
      <c r="H68" s="15" t="s">
        <v>2223</v>
      </c>
    </row>
    <row r="69" spans="1:8" ht="25.5" x14ac:dyDescent="0.25">
      <c r="A69" s="39">
        <v>221</v>
      </c>
      <c r="B69" s="39"/>
      <c r="C69" s="15" t="s">
        <v>1053</v>
      </c>
      <c r="D69" s="75"/>
      <c r="E69" s="75" t="s">
        <v>14</v>
      </c>
      <c r="F69" s="75"/>
      <c r="G69" s="39" t="s">
        <v>1054</v>
      </c>
      <c r="H69" s="15" t="s">
        <v>2224</v>
      </c>
    </row>
    <row r="70" spans="1:8" ht="25.5" x14ac:dyDescent="0.25">
      <c r="A70" s="39">
        <v>222</v>
      </c>
      <c r="B70" s="39"/>
      <c r="C70" s="15" t="s">
        <v>1055</v>
      </c>
      <c r="D70" s="75"/>
      <c r="E70" s="75" t="s">
        <v>14</v>
      </c>
      <c r="F70" s="75"/>
      <c r="G70" s="39"/>
      <c r="H70" s="15" t="s">
        <v>2225</v>
      </c>
    </row>
    <row r="71" spans="1:8" ht="38.25" x14ac:dyDescent="0.25">
      <c r="A71" s="39">
        <v>223</v>
      </c>
      <c r="B71" s="39" t="s">
        <v>1056</v>
      </c>
      <c r="C71" s="15" t="s">
        <v>1057</v>
      </c>
      <c r="D71" s="75"/>
      <c r="E71" s="75" t="s">
        <v>14</v>
      </c>
      <c r="F71" s="75"/>
      <c r="G71" s="39" t="s">
        <v>1058</v>
      </c>
      <c r="H71" s="15" t="s">
        <v>2226</v>
      </c>
    </row>
    <row r="72" spans="1:8" x14ac:dyDescent="0.25">
      <c r="A72" s="19">
        <v>224</v>
      </c>
      <c r="B72" s="19"/>
      <c r="C72" s="14" t="s">
        <v>1056</v>
      </c>
      <c r="D72" s="75" t="s">
        <v>93</v>
      </c>
      <c r="E72" s="75"/>
      <c r="F72" s="75"/>
      <c r="G72" s="19"/>
      <c r="H72" s="14" t="s">
        <v>1940</v>
      </c>
    </row>
    <row r="73" spans="1:8" x14ac:dyDescent="0.25">
      <c r="A73" s="19">
        <v>225</v>
      </c>
      <c r="B73" s="19"/>
      <c r="C73" s="14" t="s">
        <v>1059</v>
      </c>
      <c r="D73" s="75" t="s">
        <v>93</v>
      </c>
      <c r="E73" s="75"/>
      <c r="F73" s="75"/>
      <c r="G73" s="19"/>
      <c r="H73" s="14" t="s">
        <v>1940</v>
      </c>
    </row>
    <row r="74" spans="1:8" x14ac:dyDescent="0.25">
      <c r="A74" s="19">
        <v>226</v>
      </c>
      <c r="B74" s="19"/>
      <c r="C74" s="14" t="s">
        <v>1060</v>
      </c>
      <c r="D74" s="75" t="s">
        <v>93</v>
      </c>
      <c r="E74" s="75"/>
      <c r="F74" s="75"/>
      <c r="G74" s="19" t="s">
        <v>1061</v>
      </c>
      <c r="H74" s="14" t="s">
        <v>1940</v>
      </c>
    </row>
    <row r="75" spans="1:8" ht="38.25" x14ac:dyDescent="0.25">
      <c r="A75" s="20">
        <v>227</v>
      </c>
      <c r="B75" s="40" t="s">
        <v>1034</v>
      </c>
      <c r="C75" s="40" t="s">
        <v>1062</v>
      </c>
      <c r="D75" s="75" t="s">
        <v>93</v>
      </c>
      <c r="E75" s="75"/>
      <c r="F75" s="75"/>
      <c r="G75" s="20" t="s">
        <v>1063</v>
      </c>
      <c r="H75" s="40" t="s">
        <v>2227</v>
      </c>
    </row>
    <row r="76" spans="1:8" x14ac:dyDescent="0.25">
      <c r="A76" s="19">
        <v>228</v>
      </c>
      <c r="B76" s="14"/>
      <c r="C76" s="14" t="s">
        <v>1064</v>
      </c>
      <c r="D76" s="75" t="s">
        <v>93</v>
      </c>
      <c r="E76" s="75"/>
      <c r="F76" s="75"/>
      <c r="G76" s="19"/>
      <c r="H76" s="14" t="s">
        <v>1940</v>
      </c>
    </row>
    <row r="77" spans="1:8" x14ac:dyDescent="0.25">
      <c r="A77" s="19">
        <v>229</v>
      </c>
      <c r="B77" s="14"/>
      <c r="C77" s="14" t="s">
        <v>1065</v>
      </c>
      <c r="D77" s="75" t="s">
        <v>93</v>
      </c>
      <c r="E77" s="75"/>
      <c r="F77" s="75"/>
      <c r="G77" s="19"/>
      <c r="H77" s="14" t="s">
        <v>1940</v>
      </c>
    </row>
    <row r="78" spans="1:8" x14ac:dyDescent="0.25">
      <c r="A78" s="19">
        <v>230</v>
      </c>
      <c r="B78" s="19" t="s">
        <v>1066</v>
      </c>
      <c r="C78" s="14" t="s">
        <v>1066</v>
      </c>
      <c r="D78" s="75" t="s">
        <v>93</v>
      </c>
      <c r="E78" s="75"/>
      <c r="F78" s="75"/>
      <c r="G78" s="14" t="s">
        <v>1067</v>
      </c>
      <c r="H78" s="14" t="s">
        <v>1864</v>
      </c>
    </row>
    <row r="79" spans="1:8" x14ac:dyDescent="0.25">
      <c r="A79" s="19">
        <v>231</v>
      </c>
      <c r="B79" s="19"/>
      <c r="C79" s="14" t="s">
        <v>1068</v>
      </c>
      <c r="D79" s="75" t="s">
        <v>93</v>
      </c>
      <c r="E79" s="75"/>
      <c r="F79" s="75"/>
      <c r="G79" s="14"/>
      <c r="H79" s="14" t="s">
        <v>1940</v>
      </c>
    </row>
    <row r="80" spans="1:8" x14ac:dyDescent="0.25">
      <c r="A80" s="19">
        <v>232</v>
      </c>
      <c r="B80" s="19"/>
      <c r="C80" s="14" t="s">
        <v>1069</v>
      </c>
      <c r="D80" s="75" t="s">
        <v>93</v>
      </c>
      <c r="E80" s="75"/>
      <c r="F80" s="75"/>
      <c r="G80" s="19"/>
      <c r="H80" s="14" t="s">
        <v>1940</v>
      </c>
    </row>
    <row r="81" spans="1:8" x14ac:dyDescent="0.25">
      <c r="A81" s="19">
        <v>233</v>
      </c>
      <c r="B81" s="14" t="s">
        <v>1070</v>
      </c>
      <c r="C81" s="14" t="s">
        <v>1070</v>
      </c>
      <c r="D81" s="75" t="s">
        <v>93</v>
      </c>
      <c r="E81" s="75"/>
      <c r="F81" s="75"/>
      <c r="G81" s="14" t="s">
        <v>1071</v>
      </c>
      <c r="H81" s="14" t="s">
        <v>1940</v>
      </c>
    </row>
    <row r="82" spans="1:8" x14ac:dyDescent="0.25">
      <c r="A82" s="19">
        <v>234</v>
      </c>
      <c r="B82" s="19" t="s">
        <v>1072</v>
      </c>
      <c r="C82" s="14" t="s">
        <v>1072</v>
      </c>
      <c r="D82" s="75" t="s">
        <v>93</v>
      </c>
      <c r="E82" s="75"/>
      <c r="F82" s="75"/>
      <c r="G82" s="14"/>
      <c r="H82" s="14" t="s">
        <v>1940</v>
      </c>
    </row>
    <row r="83" spans="1:8" x14ac:dyDescent="0.25">
      <c r="A83" s="164">
        <v>235</v>
      </c>
      <c r="B83" s="164"/>
      <c r="C83" s="163" t="s">
        <v>1073</v>
      </c>
      <c r="D83" s="185"/>
      <c r="E83" s="185"/>
      <c r="F83" s="185"/>
      <c r="G83" s="163" t="s">
        <v>1074</v>
      </c>
      <c r="H83" s="165" t="s">
        <v>589</v>
      </c>
    </row>
    <row r="84" spans="1:8" ht="25.5" x14ac:dyDescent="0.25">
      <c r="A84" s="164">
        <v>236</v>
      </c>
      <c r="B84" s="164"/>
      <c r="C84" s="163" t="s">
        <v>1075</v>
      </c>
      <c r="D84" s="185"/>
      <c r="E84" s="185"/>
      <c r="F84" s="185"/>
      <c r="G84" s="163" t="s">
        <v>1076</v>
      </c>
      <c r="H84" s="165" t="s">
        <v>589</v>
      </c>
    </row>
    <row r="85" spans="1:8" ht="25.5" x14ac:dyDescent="0.25">
      <c r="A85" s="19">
        <v>237</v>
      </c>
      <c r="B85" s="14" t="s">
        <v>194</v>
      </c>
      <c r="C85" s="14" t="s">
        <v>1077</v>
      </c>
      <c r="D85" s="75"/>
      <c r="E85" s="75"/>
      <c r="F85" s="75"/>
      <c r="G85" s="19" t="s">
        <v>1078</v>
      </c>
      <c r="H85" s="14" t="s">
        <v>1940</v>
      </c>
    </row>
    <row r="86" spans="1:8" x14ac:dyDescent="0.25">
      <c r="A86" s="164">
        <v>238</v>
      </c>
      <c r="B86" s="163"/>
      <c r="C86" s="163" t="s">
        <v>1079</v>
      </c>
      <c r="D86" s="185"/>
      <c r="E86" s="185"/>
      <c r="F86" s="185"/>
      <c r="G86" s="164"/>
      <c r="H86" s="165" t="s">
        <v>589</v>
      </c>
    </row>
    <row r="87" spans="1:8" x14ac:dyDescent="0.25">
      <c r="A87" s="164">
        <v>239</v>
      </c>
      <c r="B87" s="163"/>
      <c r="C87" s="163" t="s">
        <v>1080</v>
      </c>
      <c r="D87" s="185"/>
      <c r="E87" s="185"/>
      <c r="F87" s="185"/>
      <c r="G87" s="164"/>
      <c r="H87" s="165" t="s">
        <v>589</v>
      </c>
    </row>
    <row r="88" spans="1:8" x14ac:dyDescent="0.25">
      <c r="A88" s="164">
        <v>240</v>
      </c>
      <c r="B88" s="163"/>
      <c r="C88" s="163" t="s">
        <v>1080</v>
      </c>
      <c r="D88" s="185"/>
      <c r="E88" s="185"/>
      <c r="F88" s="185"/>
      <c r="G88" s="164"/>
      <c r="H88" s="165" t="s">
        <v>589</v>
      </c>
    </row>
    <row r="89" spans="1:8" x14ac:dyDescent="0.25">
      <c r="A89" s="19">
        <v>241</v>
      </c>
      <c r="B89" s="14"/>
      <c r="C89" s="14" t="s">
        <v>1081</v>
      </c>
      <c r="D89" s="75" t="s">
        <v>93</v>
      </c>
      <c r="E89" s="75"/>
      <c r="F89" s="75"/>
      <c r="G89" s="19"/>
      <c r="H89" s="14" t="s">
        <v>1940</v>
      </c>
    </row>
    <row r="90" spans="1:8" x14ac:dyDescent="0.25">
      <c r="A90" s="19">
        <v>242</v>
      </c>
      <c r="B90" s="14"/>
      <c r="C90" s="14" t="s">
        <v>1082</v>
      </c>
      <c r="D90" s="75" t="s">
        <v>93</v>
      </c>
      <c r="E90" s="75"/>
      <c r="F90" s="75"/>
      <c r="G90" s="19"/>
      <c r="H90" s="14" t="s">
        <v>1940</v>
      </c>
    </row>
    <row r="91" spans="1:8" x14ac:dyDescent="0.25">
      <c r="A91" s="19">
        <v>243</v>
      </c>
      <c r="B91" s="14"/>
      <c r="C91" s="14" t="s">
        <v>1083</v>
      </c>
      <c r="D91" s="75" t="s">
        <v>93</v>
      </c>
      <c r="E91" s="75"/>
      <c r="F91" s="75"/>
      <c r="G91" s="19"/>
      <c r="H91" s="14" t="s">
        <v>1940</v>
      </c>
    </row>
    <row r="92" spans="1:8" x14ac:dyDescent="0.25">
      <c r="A92" s="19">
        <v>244</v>
      </c>
      <c r="B92" s="19"/>
      <c r="C92" s="14" t="s">
        <v>1084</v>
      </c>
      <c r="D92" s="75" t="s">
        <v>93</v>
      </c>
      <c r="E92" s="75"/>
      <c r="F92" s="75"/>
      <c r="G92" s="19"/>
      <c r="H92" s="14" t="s">
        <v>1940</v>
      </c>
    </row>
    <row r="93" spans="1:8" x14ac:dyDescent="0.25">
      <c r="A93" s="19">
        <v>245</v>
      </c>
      <c r="B93" s="19"/>
      <c r="C93" s="14" t="s">
        <v>1085</v>
      </c>
      <c r="D93" s="75" t="s">
        <v>93</v>
      </c>
      <c r="E93" s="75"/>
      <c r="F93" s="75"/>
      <c r="G93" s="19"/>
      <c r="H93" s="14" t="s">
        <v>1940</v>
      </c>
    </row>
    <row r="94" spans="1:8" x14ac:dyDescent="0.25">
      <c r="A94" s="19">
        <v>246</v>
      </c>
      <c r="B94" s="19"/>
      <c r="C94" s="14" t="s">
        <v>1086</v>
      </c>
      <c r="D94" s="75" t="s">
        <v>93</v>
      </c>
      <c r="E94" s="75"/>
      <c r="F94" s="75"/>
      <c r="G94" s="19"/>
      <c r="H94" s="14" t="s">
        <v>1940</v>
      </c>
    </row>
    <row r="95" spans="1:8" ht="51" x14ac:dyDescent="0.25">
      <c r="A95" s="19">
        <v>247</v>
      </c>
      <c r="B95" s="14" t="s">
        <v>1087</v>
      </c>
      <c r="C95" s="14" t="s">
        <v>1087</v>
      </c>
      <c r="D95" s="75" t="s">
        <v>93</v>
      </c>
      <c r="E95" s="75"/>
      <c r="F95" s="75"/>
      <c r="G95" s="14" t="s">
        <v>1088</v>
      </c>
      <c r="H95" s="14" t="s">
        <v>1940</v>
      </c>
    </row>
    <row r="96" spans="1:8" x14ac:dyDescent="0.25">
      <c r="A96" s="55">
        <v>248</v>
      </c>
      <c r="B96" s="55"/>
      <c r="C96" s="55" t="s">
        <v>1089</v>
      </c>
      <c r="D96" s="75"/>
      <c r="E96" s="75" t="s">
        <v>14</v>
      </c>
      <c r="F96" s="75"/>
      <c r="G96" s="55"/>
      <c r="H96" s="39" t="s">
        <v>2228</v>
      </c>
    </row>
    <row r="97" spans="1:8" x14ac:dyDescent="0.25">
      <c r="A97" s="54">
        <v>249</v>
      </c>
      <c r="B97" s="54"/>
      <c r="C97" s="54" t="s">
        <v>1090</v>
      </c>
      <c r="D97" s="75" t="s">
        <v>93</v>
      </c>
      <c r="E97" s="75"/>
      <c r="F97" s="75"/>
      <c r="G97" s="54"/>
      <c r="H97" s="14" t="s">
        <v>1940</v>
      </c>
    </row>
    <row r="98" spans="1:8" ht="38.25" x14ac:dyDescent="0.25">
      <c r="A98" s="55">
        <v>250</v>
      </c>
      <c r="B98" s="55"/>
      <c r="C98" s="55" t="s">
        <v>1091</v>
      </c>
      <c r="D98" s="75"/>
      <c r="E98" s="75" t="s">
        <v>14</v>
      </c>
      <c r="F98" s="75"/>
      <c r="G98" s="55" t="s">
        <v>1092</v>
      </c>
      <c r="H98" s="15" t="s">
        <v>2229</v>
      </c>
    </row>
    <row r="99" spans="1:8" ht="63.75" x14ac:dyDescent="0.25">
      <c r="A99" s="55">
        <v>251</v>
      </c>
      <c r="B99" s="55"/>
      <c r="C99" s="55" t="s">
        <v>1093</v>
      </c>
      <c r="D99" s="75"/>
      <c r="E99" s="75" t="s">
        <v>14</v>
      </c>
      <c r="F99" s="75"/>
      <c r="G99" s="55" t="s">
        <v>1092</v>
      </c>
      <c r="H99" s="39" t="s">
        <v>2230</v>
      </c>
    </row>
    <row r="100" spans="1:8" ht="51" x14ac:dyDescent="0.25">
      <c r="A100" s="55">
        <v>252</v>
      </c>
      <c r="B100" s="55"/>
      <c r="C100" s="55" t="s">
        <v>1094</v>
      </c>
      <c r="D100" s="75"/>
      <c r="E100" s="75" t="s">
        <v>14</v>
      </c>
      <c r="F100" s="75"/>
      <c r="G100" s="55" t="s">
        <v>1092</v>
      </c>
      <c r="H100" s="39" t="s">
        <v>2231</v>
      </c>
    </row>
    <row r="101" spans="1:8" ht="76.5" x14ac:dyDescent="0.25">
      <c r="A101" s="55">
        <v>253</v>
      </c>
      <c r="B101" s="55"/>
      <c r="C101" s="55" t="s">
        <v>1096</v>
      </c>
      <c r="D101" s="75"/>
      <c r="E101" s="75" t="s">
        <v>14</v>
      </c>
      <c r="F101" s="75"/>
      <c r="G101" s="55" t="s">
        <v>1092</v>
      </c>
      <c r="H101" s="39" t="s">
        <v>2232</v>
      </c>
    </row>
    <row r="102" spans="1:8" ht="38.25" x14ac:dyDescent="0.25">
      <c r="A102" s="55">
        <v>254</v>
      </c>
      <c r="B102" s="55"/>
      <c r="C102" s="55" t="s">
        <v>1097</v>
      </c>
      <c r="D102" s="75"/>
      <c r="E102" s="75" t="s">
        <v>14</v>
      </c>
      <c r="F102" s="75"/>
      <c r="G102" s="55" t="s">
        <v>1092</v>
      </c>
      <c r="H102" s="39" t="s">
        <v>2233</v>
      </c>
    </row>
    <row r="103" spans="1:8" x14ac:dyDescent="0.25">
      <c r="A103" s="54">
        <v>255</v>
      </c>
      <c r="B103" s="54"/>
      <c r="C103" s="54" t="s">
        <v>1098</v>
      </c>
      <c r="D103" s="75" t="s">
        <v>93</v>
      </c>
      <c r="E103" s="75"/>
      <c r="F103" s="75"/>
      <c r="G103" s="54" t="s">
        <v>1092</v>
      </c>
      <c r="H103" s="14" t="s">
        <v>1940</v>
      </c>
    </row>
    <row r="104" spans="1:8" x14ac:dyDescent="0.25">
      <c r="A104" s="54">
        <v>256</v>
      </c>
      <c r="B104" s="54"/>
      <c r="C104" s="54" t="s">
        <v>1099</v>
      </c>
      <c r="D104" s="75" t="s">
        <v>93</v>
      </c>
      <c r="E104" s="75"/>
      <c r="F104" s="75"/>
      <c r="G104" s="54"/>
      <c r="H104" s="14" t="s">
        <v>1940</v>
      </c>
    </row>
    <row r="105" spans="1:8" ht="51" x14ac:dyDescent="0.25">
      <c r="A105" s="19">
        <v>257</v>
      </c>
      <c r="B105" s="19" t="s">
        <v>1100</v>
      </c>
      <c r="C105" s="19" t="s">
        <v>1101</v>
      </c>
      <c r="D105" s="75" t="s">
        <v>93</v>
      </c>
      <c r="E105" s="75"/>
      <c r="F105" s="75"/>
      <c r="G105" s="19" t="s">
        <v>1102</v>
      </c>
      <c r="H105" s="14" t="s">
        <v>1940</v>
      </c>
    </row>
    <row r="106" spans="1:8" ht="25.5" x14ac:dyDescent="0.25">
      <c r="A106" s="19">
        <v>258</v>
      </c>
      <c r="B106" s="19" t="s">
        <v>1101</v>
      </c>
      <c r="C106" s="19" t="s">
        <v>1100</v>
      </c>
      <c r="D106" s="75" t="s">
        <v>93</v>
      </c>
      <c r="E106" s="75"/>
      <c r="F106" s="75"/>
      <c r="G106" s="19" t="s">
        <v>1103</v>
      </c>
      <c r="H106" s="14" t="s">
        <v>1940</v>
      </c>
    </row>
    <row r="107" spans="1:8" x14ac:dyDescent="0.25">
      <c r="A107" s="19">
        <v>259</v>
      </c>
      <c r="B107" s="19"/>
      <c r="C107" s="19" t="s">
        <v>1104</v>
      </c>
      <c r="D107" s="75" t="s">
        <v>93</v>
      </c>
      <c r="E107" s="75"/>
      <c r="F107" s="75"/>
      <c r="G107" s="19"/>
      <c r="H107" s="14" t="s">
        <v>1940</v>
      </c>
    </row>
    <row r="108" spans="1:8" x14ac:dyDescent="0.25">
      <c r="A108" s="19">
        <v>260</v>
      </c>
      <c r="B108" s="19"/>
      <c r="C108" s="19" t="s">
        <v>1105</v>
      </c>
      <c r="D108" s="75" t="s">
        <v>93</v>
      </c>
      <c r="E108" s="75"/>
      <c r="F108" s="75"/>
      <c r="G108" s="19"/>
      <c r="H108" s="14" t="s">
        <v>1940</v>
      </c>
    </row>
    <row r="109" spans="1:8" ht="38.25" x14ac:dyDescent="0.25">
      <c r="A109" s="19">
        <v>261</v>
      </c>
      <c r="B109" s="19" t="s">
        <v>194</v>
      </c>
      <c r="C109" s="19" t="s">
        <v>1106</v>
      </c>
      <c r="D109" s="75" t="s">
        <v>93</v>
      </c>
      <c r="E109" s="75"/>
      <c r="F109" s="75"/>
      <c r="G109" s="19" t="s">
        <v>1107</v>
      </c>
      <c r="H109" s="14" t="s">
        <v>1940</v>
      </c>
    </row>
    <row r="110" spans="1:8" x14ac:dyDescent="0.25">
      <c r="A110" s="19">
        <v>262</v>
      </c>
      <c r="B110" s="19"/>
      <c r="C110" s="19" t="s">
        <v>1108</v>
      </c>
      <c r="D110" s="75" t="s">
        <v>93</v>
      </c>
      <c r="E110" s="75"/>
      <c r="F110" s="75"/>
      <c r="G110" s="19" t="s">
        <v>1109</v>
      </c>
      <c r="H110" s="14" t="s">
        <v>1940</v>
      </c>
    </row>
    <row r="111" spans="1:8" ht="89.25" x14ac:dyDescent="0.25">
      <c r="A111" s="20">
        <v>263</v>
      </c>
      <c r="B111" s="40" t="s">
        <v>194</v>
      </c>
      <c r="C111" s="40" t="s">
        <v>1110</v>
      </c>
      <c r="D111" s="75"/>
      <c r="E111" s="75"/>
      <c r="F111" s="75" t="s">
        <v>14</v>
      </c>
      <c r="G111" s="40" t="s">
        <v>1111</v>
      </c>
      <c r="H111" s="40" t="s">
        <v>2234</v>
      </c>
    </row>
    <row r="112" spans="1:8" ht="114.75" x14ac:dyDescent="0.25">
      <c r="A112" s="20">
        <v>264</v>
      </c>
      <c r="B112" s="40" t="s">
        <v>194</v>
      </c>
      <c r="C112" s="40" t="s">
        <v>1112</v>
      </c>
      <c r="D112" s="75"/>
      <c r="E112" s="75"/>
      <c r="F112" s="75" t="s">
        <v>14</v>
      </c>
      <c r="G112" s="40" t="s">
        <v>1113</v>
      </c>
      <c r="H112" s="20" t="s">
        <v>2235</v>
      </c>
    </row>
    <row r="113" spans="1:8" ht="25.5" x14ac:dyDescent="0.25">
      <c r="A113" s="20">
        <v>265</v>
      </c>
      <c r="B113" s="40" t="s">
        <v>194</v>
      </c>
      <c r="C113" s="40" t="s">
        <v>1115</v>
      </c>
      <c r="D113" s="75"/>
      <c r="E113" s="75"/>
      <c r="F113" s="75" t="s">
        <v>14</v>
      </c>
      <c r="G113" s="40" t="s">
        <v>1092</v>
      </c>
      <c r="H113" s="40" t="s">
        <v>2236</v>
      </c>
    </row>
    <row r="114" spans="1:8" ht="51" x14ac:dyDescent="0.25">
      <c r="A114" s="39">
        <v>265</v>
      </c>
      <c r="B114" s="15" t="s">
        <v>194</v>
      </c>
      <c r="C114" s="15" t="s">
        <v>1115</v>
      </c>
      <c r="D114" s="75"/>
      <c r="E114" s="75" t="s">
        <v>14</v>
      </c>
      <c r="F114" s="75"/>
      <c r="G114" s="15" t="s">
        <v>1116</v>
      </c>
      <c r="H114" s="163" t="s">
        <v>2237</v>
      </c>
    </row>
    <row r="115" spans="1:8" x14ac:dyDescent="0.25">
      <c r="A115" s="19">
        <v>266</v>
      </c>
      <c r="B115" s="14"/>
      <c r="C115" s="14" t="s">
        <v>1117</v>
      </c>
      <c r="D115" s="75" t="s">
        <v>93</v>
      </c>
      <c r="E115" s="75"/>
      <c r="F115" s="75"/>
      <c r="G115" s="14" t="s">
        <v>1092</v>
      </c>
      <c r="H115" s="14" t="s">
        <v>1940</v>
      </c>
    </row>
    <row r="116" spans="1:8" x14ac:dyDescent="0.25">
      <c r="A116" s="19">
        <v>267</v>
      </c>
      <c r="B116" s="14"/>
      <c r="C116" s="14" t="s">
        <v>1118</v>
      </c>
      <c r="D116" s="75" t="s">
        <v>93</v>
      </c>
      <c r="E116" s="75"/>
      <c r="F116" s="75"/>
      <c r="G116" s="14"/>
      <c r="H116" s="14" t="s">
        <v>1940</v>
      </c>
    </row>
    <row r="117" spans="1:8" ht="25.5" x14ac:dyDescent="0.25">
      <c r="A117" s="19">
        <v>268</v>
      </c>
      <c r="B117" s="14" t="s">
        <v>1108</v>
      </c>
      <c r="C117" s="14" t="s">
        <v>1119</v>
      </c>
      <c r="D117" s="75" t="s">
        <v>93</v>
      </c>
      <c r="E117" s="75"/>
      <c r="F117" s="75"/>
      <c r="G117" s="14" t="s">
        <v>1120</v>
      </c>
      <c r="H117" s="14" t="s">
        <v>1940</v>
      </c>
    </row>
    <row r="118" spans="1:8" x14ac:dyDescent="0.25">
      <c r="A118" s="19">
        <v>269</v>
      </c>
      <c r="B118" s="14"/>
      <c r="C118" s="14" t="s">
        <v>1110</v>
      </c>
      <c r="D118" s="75" t="s">
        <v>93</v>
      </c>
      <c r="E118" s="75"/>
      <c r="F118" s="75"/>
      <c r="G118" s="14" t="s">
        <v>1121</v>
      </c>
      <c r="H118" s="14" t="s">
        <v>1940</v>
      </c>
    </row>
    <row r="119" spans="1:8" x14ac:dyDescent="0.25">
      <c r="A119" s="54">
        <v>270</v>
      </c>
      <c r="B119" s="54"/>
      <c r="C119" s="54" t="s">
        <v>1122</v>
      </c>
      <c r="D119" s="75" t="s">
        <v>93</v>
      </c>
      <c r="E119" s="75"/>
      <c r="F119" s="75"/>
      <c r="G119" s="54"/>
      <c r="H119" s="14" t="s">
        <v>1940</v>
      </c>
    </row>
    <row r="120" spans="1:8" ht="51" x14ac:dyDescent="0.25">
      <c r="A120" s="19">
        <v>271</v>
      </c>
      <c r="B120" s="14" t="s">
        <v>1123</v>
      </c>
      <c r="C120" s="14" t="s">
        <v>1124</v>
      </c>
      <c r="D120" s="75" t="s">
        <v>93</v>
      </c>
      <c r="E120" s="75"/>
      <c r="F120" s="75"/>
      <c r="G120" s="14" t="s">
        <v>1125</v>
      </c>
      <c r="H120" s="14" t="s">
        <v>1940</v>
      </c>
    </row>
    <row r="121" spans="1:8" x14ac:dyDescent="0.25">
      <c r="A121" s="19">
        <v>272</v>
      </c>
      <c r="B121" s="14"/>
      <c r="C121" s="14" t="s">
        <v>1126</v>
      </c>
      <c r="D121" s="75" t="s">
        <v>93</v>
      </c>
      <c r="E121" s="75"/>
      <c r="F121" s="75"/>
      <c r="G121" s="14"/>
      <c r="H121" s="14" t="s">
        <v>1940</v>
      </c>
    </row>
    <row r="122" spans="1:8" x14ac:dyDescent="0.25">
      <c r="A122" s="19">
        <v>273</v>
      </c>
      <c r="B122" s="14"/>
      <c r="C122" s="14" t="s">
        <v>1127</v>
      </c>
      <c r="D122" s="75" t="s">
        <v>93</v>
      </c>
      <c r="E122" s="75"/>
      <c r="F122" s="75"/>
      <c r="G122" s="14"/>
      <c r="H122" s="14" t="s">
        <v>1940</v>
      </c>
    </row>
    <row r="123" spans="1:8" x14ac:dyDescent="0.25">
      <c r="A123" s="19">
        <v>274</v>
      </c>
      <c r="B123" s="14"/>
      <c r="C123" s="14" t="s">
        <v>1128</v>
      </c>
      <c r="D123" s="75" t="s">
        <v>93</v>
      </c>
      <c r="E123" s="75"/>
      <c r="F123" s="75"/>
      <c r="G123" s="14"/>
      <c r="H123" s="14" t="s">
        <v>1940</v>
      </c>
    </row>
    <row r="124" spans="1:8" x14ac:dyDescent="0.25">
      <c r="A124" s="19">
        <v>275</v>
      </c>
      <c r="B124" s="14"/>
      <c r="C124" s="14" t="s">
        <v>1129</v>
      </c>
      <c r="D124" s="75" t="s">
        <v>93</v>
      </c>
      <c r="E124" s="75"/>
      <c r="F124" s="75"/>
      <c r="G124" s="14"/>
      <c r="H124" s="14" t="s">
        <v>1940</v>
      </c>
    </row>
    <row r="125" spans="1:8" x14ac:dyDescent="0.25">
      <c r="A125" s="19">
        <v>276</v>
      </c>
      <c r="B125" s="14"/>
      <c r="C125" s="14" t="s">
        <v>1130</v>
      </c>
      <c r="D125" s="75" t="s">
        <v>93</v>
      </c>
      <c r="E125" s="75"/>
      <c r="F125" s="75"/>
      <c r="G125" s="14"/>
      <c r="H125" s="14" t="s">
        <v>1940</v>
      </c>
    </row>
    <row r="126" spans="1:8" x14ac:dyDescent="0.25">
      <c r="A126" s="19">
        <v>277</v>
      </c>
      <c r="B126" s="14"/>
      <c r="C126" s="14" t="s">
        <v>1131</v>
      </c>
      <c r="D126" s="75" t="s">
        <v>93</v>
      </c>
      <c r="E126" s="75"/>
      <c r="F126" s="75"/>
      <c r="G126" s="14"/>
      <c r="H126" s="14" t="s">
        <v>1940</v>
      </c>
    </row>
    <row r="127" spans="1:8" x14ac:dyDescent="0.25">
      <c r="A127" s="19">
        <v>278</v>
      </c>
      <c r="B127" s="14"/>
      <c r="C127" s="14" t="s">
        <v>1132</v>
      </c>
      <c r="D127" s="75" t="s">
        <v>93</v>
      </c>
      <c r="E127" s="75"/>
      <c r="F127" s="75"/>
      <c r="G127" s="14" t="s">
        <v>1133</v>
      </c>
      <c r="H127" s="14" t="s">
        <v>1940</v>
      </c>
    </row>
    <row r="128" spans="1:8" x14ac:dyDescent="0.25">
      <c r="A128" s="19">
        <v>279</v>
      </c>
      <c r="B128" s="14"/>
      <c r="C128" s="14" t="s">
        <v>1134</v>
      </c>
      <c r="D128" s="75" t="s">
        <v>93</v>
      </c>
      <c r="E128" s="75"/>
      <c r="F128" s="75"/>
      <c r="G128" s="14"/>
      <c r="H128" s="14" t="s">
        <v>1940</v>
      </c>
    </row>
    <row r="129" spans="1:8" x14ac:dyDescent="0.25">
      <c r="A129" s="19">
        <v>280</v>
      </c>
      <c r="B129" s="14"/>
      <c r="C129" s="14" t="s">
        <v>1135</v>
      </c>
      <c r="D129" s="75" t="s">
        <v>93</v>
      </c>
      <c r="E129" s="75"/>
      <c r="F129" s="75"/>
      <c r="G129" s="14"/>
      <c r="H129" s="14" t="s">
        <v>1940</v>
      </c>
    </row>
    <row r="130" spans="1:8" x14ac:dyDescent="0.25">
      <c r="A130" s="19">
        <v>281</v>
      </c>
      <c r="B130" s="14"/>
      <c r="C130" s="14" t="s">
        <v>1136</v>
      </c>
      <c r="D130" s="75" t="s">
        <v>93</v>
      </c>
      <c r="E130" s="75"/>
      <c r="F130" s="75"/>
      <c r="G130" s="14"/>
      <c r="H130" s="14" t="s">
        <v>1940</v>
      </c>
    </row>
    <row r="131" spans="1:8" ht="51" x14ac:dyDescent="0.25">
      <c r="A131" s="39">
        <v>282</v>
      </c>
      <c r="B131" s="39" t="s">
        <v>194</v>
      </c>
      <c r="C131" s="39" t="s">
        <v>1137</v>
      </c>
      <c r="D131" s="75"/>
      <c r="E131" s="75" t="s">
        <v>14</v>
      </c>
      <c r="F131" s="75"/>
      <c r="G131" s="39" t="s">
        <v>1138</v>
      </c>
      <c r="H131" s="39" t="s">
        <v>2238</v>
      </c>
    </row>
    <row r="132" spans="1:8" x14ac:dyDescent="0.25">
      <c r="A132" s="19">
        <v>283</v>
      </c>
      <c r="B132" s="19"/>
      <c r="C132" s="19" t="s">
        <v>1139</v>
      </c>
      <c r="D132" s="75" t="s">
        <v>93</v>
      </c>
      <c r="E132" s="75"/>
      <c r="F132" s="75"/>
      <c r="G132" s="19"/>
      <c r="H132" s="14" t="s">
        <v>1940</v>
      </c>
    </row>
    <row r="133" spans="1:8" ht="38.25" x14ac:dyDescent="0.25">
      <c r="A133" s="19">
        <v>284</v>
      </c>
      <c r="B133" s="19" t="s">
        <v>1140</v>
      </c>
      <c r="C133" s="19" t="s">
        <v>1140</v>
      </c>
      <c r="D133" s="75" t="s">
        <v>93</v>
      </c>
      <c r="E133" s="75"/>
      <c r="F133" s="75"/>
      <c r="G133" s="19" t="s">
        <v>1141</v>
      </c>
      <c r="H133" s="14" t="s">
        <v>1940</v>
      </c>
    </row>
    <row r="134" spans="1:8" ht="38.25" x14ac:dyDescent="0.25">
      <c r="A134" s="39">
        <v>284</v>
      </c>
      <c r="B134" s="39" t="s">
        <v>1140</v>
      </c>
      <c r="C134" s="39" t="s">
        <v>1140</v>
      </c>
      <c r="D134" s="75" t="s">
        <v>93</v>
      </c>
      <c r="E134" s="75"/>
      <c r="F134" s="75"/>
      <c r="G134" s="39" t="s">
        <v>1141</v>
      </c>
      <c r="H134" s="163" t="s">
        <v>1864</v>
      </c>
    </row>
    <row r="135" spans="1:8" ht="76.5" x14ac:dyDescent="0.25">
      <c r="A135" s="20">
        <v>285</v>
      </c>
      <c r="B135" s="20" t="s">
        <v>1142</v>
      </c>
      <c r="C135" s="20" t="s">
        <v>1142</v>
      </c>
      <c r="D135" s="75"/>
      <c r="E135" s="75"/>
      <c r="F135" s="75" t="s">
        <v>14</v>
      </c>
      <c r="G135" s="40" t="s">
        <v>1143</v>
      </c>
      <c r="H135" s="20" t="s">
        <v>2239</v>
      </c>
    </row>
    <row r="136" spans="1:8" ht="76.5" x14ac:dyDescent="0.25">
      <c r="A136" s="39">
        <v>285</v>
      </c>
      <c r="B136" s="39" t="s">
        <v>1142</v>
      </c>
      <c r="C136" s="39" t="s">
        <v>1142</v>
      </c>
      <c r="D136" s="75"/>
      <c r="E136" s="75" t="s">
        <v>14</v>
      </c>
      <c r="F136" s="75"/>
      <c r="G136" s="15" t="s">
        <v>1144</v>
      </c>
      <c r="H136" s="39" t="s">
        <v>2240</v>
      </c>
    </row>
    <row r="137" spans="1:8" ht="102" x14ac:dyDescent="0.25">
      <c r="A137" s="19">
        <v>286</v>
      </c>
      <c r="B137" s="19" t="s">
        <v>1145</v>
      </c>
      <c r="C137" s="19" t="s">
        <v>1145</v>
      </c>
      <c r="D137" s="75" t="s">
        <v>93</v>
      </c>
      <c r="E137" s="75"/>
      <c r="F137" s="75"/>
      <c r="G137" s="19" t="s">
        <v>1146</v>
      </c>
      <c r="H137" s="14" t="s">
        <v>1940</v>
      </c>
    </row>
    <row r="138" spans="1:8" x14ac:dyDescent="0.25">
      <c r="A138" s="19">
        <v>287</v>
      </c>
      <c r="B138" s="19"/>
      <c r="C138" s="19" t="s">
        <v>1147</v>
      </c>
      <c r="D138" s="75" t="s">
        <v>93</v>
      </c>
      <c r="E138" s="75"/>
      <c r="F138" s="75"/>
      <c r="G138" s="19"/>
      <c r="H138" s="14" t="s">
        <v>1940</v>
      </c>
    </row>
    <row r="139" spans="1:8" ht="25.5" x14ac:dyDescent="0.25">
      <c r="A139" s="19">
        <v>288</v>
      </c>
      <c r="B139" s="19" t="s">
        <v>1148</v>
      </c>
      <c r="C139" s="19" t="s">
        <v>1148</v>
      </c>
      <c r="D139" s="75" t="s">
        <v>93</v>
      </c>
      <c r="E139" s="75"/>
      <c r="F139" s="75"/>
      <c r="G139" s="19" t="s">
        <v>1149</v>
      </c>
      <c r="H139" s="14" t="s">
        <v>1940</v>
      </c>
    </row>
    <row r="140" spans="1:8" x14ac:dyDescent="0.25">
      <c r="A140" s="19">
        <v>289</v>
      </c>
      <c r="B140" s="19"/>
      <c r="C140" s="19" t="s">
        <v>1150</v>
      </c>
      <c r="D140" s="75" t="s">
        <v>93</v>
      </c>
      <c r="E140" s="75"/>
      <c r="F140" s="75"/>
      <c r="G140" s="19"/>
      <c r="H140" s="14" t="s">
        <v>1940</v>
      </c>
    </row>
    <row r="141" spans="1:8" x14ac:dyDescent="0.25">
      <c r="A141" s="54">
        <v>290</v>
      </c>
      <c r="B141" s="54"/>
      <c r="C141" s="19" t="s">
        <v>1151</v>
      </c>
      <c r="D141" s="75" t="s">
        <v>93</v>
      </c>
      <c r="E141" s="75"/>
      <c r="F141" s="75"/>
      <c r="G141" s="54"/>
      <c r="H141" s="14" t="s">
        <v>1940</v>
      </c>
    </row>
    <row r="142" spans="1:8" x14ac:dyDescent="0.25">
      <c r="A142" s="54">
        <v>291</v>
      </c>
      <c r="B142" s="54"/>
      <c r="C142" s="19" t="s">
        <v>1152</v>
      </c>
      <c r="D142" s="75" t="s">
        <v>93</v>
      </c>
      <c r="E142" s="75"/>
      <c r="F142" s="75"/>
      <c r="G142" s="54"/>
      <c r="H142" s="14" t="s">
        <v>1940</v>
      </c>
    </row>
    <row r="143" spans="1:8" x14ac:dyDescent="0.25">
      <c r="A143" s="54">
        <v>292</v>
      </c>
      <c r="B143" s="54"/>
      <c r="C143" s="54" t="s">
        <v>1153</v>
      </c>
      <c r="D143" s="75" t="s">
        <v>93</v>
      </c>
      <c r="E143" s="75"/>
      <c r="F143" s="75"/>
      <c r="G143" s="54"/>
      <c r="H143" s="14" t="s">
        <v>1940</v>
      </c>
    </row>
    <row r="144" spans="1:8" x14ac:dyDescent="0.25">
      <c r="A144" s="54">
        <v>293</v>
      </c>
      <c r="B144" s="54"/>
      <c r="C144" s="54" t="s">
        <v>1154</v>
      </c>
      <c r="D144" s="75" t="s">
        <v>93</v>
      </c>
      <c r="E144" s="75"/>
      <c r="F144" s="75"/>
      <c r="G144" s="54"/>
      <c r="H144" s="14" t="s">
        <v>1940</v>
      </c>
    </row>
    <row r="145" spans="1:8" x14ac:dyDescent="0.25">
      <c r="A145" s="19">
        <v>294</v>
      </c>
      <c r="B145" s="19" t="s">
        <v>1155</v>
      </c>
      <c r="C145" s="19" t="s">
        <v>1155</v>
      </c>
      <c r="D145" s="75" t="s">
        <v>93</v>
      </c>
      <c r="E145" s="75"/>
      <c r="F145" s="75"/>
      <c r="G145" s="19" t="s">
        <v>1156</v>
      </c>
      <c r="H145" s="14" t="s">
        <v>1940</v>
      </c>
    </row>
    <row r="146" spans="1:8" x14ac:dyDescent="0.25">
      <c r="A146" s="19">
        <v>295</v>
      </c>
      <c r="B146" s="19"/>
      <c r="C146" s="19" t="s">
        <v>1157</v>
      </c>
      <c r="D146" s="75" t="s">
        <v>93</v>
      </c>
      <c r="E146" s="75"/>
      <c r="F146" s="75"/>
      <c r="G146" s="19"/>
      <c r="H146" s="14" t="s">
        <v>1940</v>
      </c>
    </row>
    <row r="147" spans="1:8" ht="25.5" x14ac:dyDescent="0.25">
      <c r="A147" s="20">
        <v>296</v>
      </c>
      <c r="B147" s="20" t="s">
        <v>1158</v>
      </c>
      <c r="C147" s="20" t="s">
        <v>1158</v>
      </c>
      <c r="D147" s="75"/>
      <c r="E147" s="75"/>
      <c r="F147" s="75" t="s">
        <v>14</v>
      </c>
      <c r="G147" s="20" t="s">
        <v>1159</v>
      </c>
      <c r="H147" s="40" t="s">
        <v>2241</v>
      </c>
    </row>
    <row r="148" spans="1:8" ht="114.75" x14ac:dyDescent="0.25">
      <c r="A148" s="20">
        <v>296</v>
      </c>
      <c r="B148" s="20" t="s">
        <v>1158</v>
      </c>
      <c r="C148" s="20" t="s">
        <v>1157</v>
      </c>
      <c r="D148" s="75"/>
      <c r="E148" s="75"/>
      <c r="F148" s="75" t="s">
        <v>14</v>
      </c>
      <c r="G148" s="20" t="s">
        <v>1160</v>
      </c>
      <c r="H148" s="40" t="s">
        <v>2242</v>
      </c>
    </row>
    <row r="149" spans="1:8" ht="165.75" x14ac:dyDescent="0.25">
      <c r="A149" s="20">
        <v>296</v>
      </c>
      <c r="B149" s="20" t="s">
        <v>1158</v>
      </c>
      <c r="C149" s="20" t="s">
        <v>1158</v>
      </c>
      <c r="D149" s="75"/>
      <c r="E149" s="75"/>
      <c r="F149" s="75" t="s">
        <v>14</v>
      </c>
      <c r="G149" s="20" t="s">
        <v>1161</v>
      </c>
      <c r="H149" s="40" t="s">
        <v>2243</v>
      </c>
    </row>
    <row r="150" spans="1:8" ht="51" x14ac:dyDescent="0.25">
      <c r="A150" s="20">
        <v>296</v>
      </c>
      <c r="B150" s="20"/>
      <c r="C150" s="20" t="s">
        <v>1158</v>
      </c>
      <c r="D150" s="75" t="s">
        <v>93</v>
      </c>
      <c r="E150" s="75"/>
      <c r="F150" s="75"/>
      <c r="G150" s="20" t="s">
        <v>1162</v>
      </c>
      <c r="H150" s="40" t="s">
        <v>2244</v>
      </c>
    </row>
    <row r="151" spans="1:8" x14ac:dyDescent="0.25">
      <c r="A151" s="19">
        <v>297</v>
      </c>
      <c r="B151" s="19"/>
      <c r="C151" s="19" t="s">
        <v>1163</v>
      </c>
      <c r="D151" s="75" t="s">
        <v>93</v>
      </c>
      <c r="E151" s="75"/>
      <c r="F151" s="75"/>
      <c r="G151" s="19"/>
      <c r="H151" s="14" t="s">
        <v>1940</v>
      </c>
    </row>
    <row r="152" spans="1:8" ht="51" x14ac:dyDescent="0.25">
      <c r="A152" s="86">
        <v>298</v>
      </c>
      <c r="B152" s="20"/>
      <c r="C152" s="20" t="s">
        <v>1164</v>
      </c>
      <c r="D152" s="75"/>
      <c r="E152" s="75"/>
      <c r="F152" s="75" t="s">
        <v>14</v>
      </c>
      <c r="G152" s="20" t="s">
        <v>1165</v>
      </c>
      <c r="H152" s="40" t="s">
        <v>2245</v>
      </c>
    </row>
    <row r="153" spans="1:8" x14ac:dyDescent="0.25">
      <c r="A153" s="54">
        <v>299</v>
      </c>
      <c r="B153" s="19"/>
      <c r="C153" s="19" t="s">
        <v>1166</v>
      </c>
      <c r="D153" s="75" t="s">
        <v>93</v>
      </c>
      <c r="E153" s="75"/>
      <c r="F153" s="75"/>
      <c r="G153" s="19"/>
      <c r="H153" s="14" t="s">
        <v>1940</v>
      </c>
    </row>
    <row r="154" spans="1:8" ht="51" x14ac:dyDescent="0.25">
      <c r="A154" s="55">
        <v>300</v>
      </c>
      <c r="B154" s="39"/>
      <c r="C154" s="39" t="s">
        <v>1167</v>
      </c>
      <c r="D154" s="75" t="s">
        <v>93</v>
      </c>
      <c r="E154" s="75"/>
      <c r="F154" s="75"/>
      <c r="G154" s="39"/>
      <c r="H154" s="39" t="s">
        <v>2246</v>
      </c>
    </row>
    <row r="155" spans="1:8" x14ac:dyDescent="0.25">
      <c r="A155" s="54">
        <v>301</v>
      </c>
      <c r="B155" s="19"/>
      <c r="C155" s="19" t="s">
        <v>1168</v>
      </c>
      <c r="D155" s="75" t="s">
        <v>93</v>
      </c>
      <c r="E155" s="75"/>
      <c r="F155" s="75"/>
      <c r="G155" s="19" t="s">
        <v>1169</v>
      </c>
      <c r="H155" s="14" t="s">
        <v>1940</v>
      </c>
    </row>
    <row r="156" spans="1:8" ht="25.5" x14ac:dyDescent="0.25">
      <c r="A156" s="157">
        <v>302</v>
      </c>
      <c r="B156" s="157" t="s">
        <v>194</v>
      </c>
      <c r="C156" s="157" t="s">
        <v>1170</v>
      </c>
      <c r="D156" s="75"/>
      <c r="E156" s="75"/>
      <c r="F156" s="75" t="s">
        <v>14</v>
      </c>
      <c r="G156" s="157" t="s">
        <v>1171</v>
      </c>
      <c r="H156" s="40" t="s">
        <v>2247</v>
      </c>
    </row>
    <row r="157" spans="1:8" x14ac:dyDescent="0.25">
      <c r="A157" s="55">
        <v>303</v>
      </c>
      <c r="B157" s="55"/>
      <c r="C157" s="55" t="s">
        <v>1172</v>
      </c>
      <c r="D157" s="75"/>
      <c r="E157" s="75" t="s">
        <v>14</v>
      </c>
      <c r="F157" s="75"/>
      <c r="G157" s="55"/>
      <c r="H157" s="15" t="s">
        <v>2248</v>
      </c>
    </row>
    <row r="158" spans="1:8" x14ac:dyDescent="0.25">
      <c r="A158" s="54">
        <v>304</v>
      </c>
      <c r="B158" s="54"/>
      <c r="C158" s="54" t="s">
        <v>1173</v>
      </c>
      <c r="D158" s="75" t="s">
        <v>93</v>
      </c>
      <c r="E158" s="75"/>
      <c r="F158" s="75"/>
      <c r="G158" s="54"/>
      <c r="H158" s="14" t="s">
        <v>1940</v>
      </c>
    </row>
    <row r="159" spans="1:8" x14ac:dyDescent="0.25">
      <c r="A159" s="54">
        <v>305</v>
      </c>
      <c r="B159" s="54"/>
      <c r="C159" s="54" t="s">
        <v>1174</v>
      </c>
      <c r="D159" s="75" t="s">
        <v>93</v>
      </c>
      <c r="E159" s="75"/>
      <c r="F159" s="75"/>
      <c r="G159" s="54"/>
      <c r="H159" s="14" t="s">
        <v>1940</v>
      </c>
    </row>
    <row r="160" spans="1:8" x14ac:dyDescent="0.25">
      <c r="A160" s="54">
        <v>306</v>
      </c>
      <c r="B160" s="54"/>
      <c r="C160" s="54" t="s">
        <v>1175</v>
      </c>
      <c r="D160" s="75" t="s">
        <v>93</v>
      </c>
      <c r="E160" s="75"/>
      <c r="F160" s="75"/>
      <c r="G160" s="54"/>
      <c r="H160" s="14" t="s">
        <v>1940</v>
      </c>
    </row>
    <row r="161" spans="1:8" x14ac:dyDescent="0.25">
      <c r="A161" s="54">
        <v>307</v>
      </c>
      <c r="B161" s="54"/>
      <c r="C161" s="54" t="s">
        <v>1176</v>
      </c>
      <c r="D161" s="75" t="s">
        <v>93</v>
      </c>
      <c r="E161" s="75"/>
      <c r="F161" s="75"/>
      <c r="G161" s="54"/>
      <c r="H161" s="14" t="s">
        <v>1940</v>
      </c>
    </row>
    <row r="162" spans="1:8" x14ac:dyDescent="0.25">
      <c r="A162" s="54">
        <v>308</v>
      </c>
      <c r="B162" s="54"/>
      <c r="C162" s="54" t="s">
        <v>1177</v>
      </c>
      <c r="D162" s="75" t="s">
        <v>93</v>
      </c>
      <c r="E162" s="75"/>
      <c r="F162" s="75"/>
      <c r="G162" s="54"/>
      <c r="H162" s="14" t="s">
        <v>1940</v>
      </c>
    </row>
    <row r="163" spans="1:8" x14ac:dyDescent="0.25">
      <c r="A163" s="54">
        <v>309</v>
      </c>
      <c r="B163" s="54"/>
      <c r="C163" s="54" t="s">
        <v>1178</v>
      </c>
      <c r="D163" s="75" t="s">
        <v>93</v>
      </c>
      <c r="E163" s="75"/>
      <c r="F163" s="75"/>
      <c r="G163" s="54"/>
      <c r="H163" s="14" t="s">
        <v>1940</v>
      </c>
    </row>
    <row r="164" spans="1:8" x14ac:dyDescent="0.25">
      <c r="A164" s="54">
        <v>310</v>
      </c>
      <c r="B164" s="54"/>
      <c r="C164" s="54" t="s">
        <v>1179</v>
      </c>
      <c r="D164" s="75" t="s">
        <v>93</v>
      </c>
      <c r="E164" s="75"/>
      <c r="F164" s="75"/>
      <c r="G164" s="54"/>
      <c r="H164" s="14" t="s">
        <v>1940</v>
      </c>
    </row>
    <row r="165" spans="1:8" x14ac:dyDescent="0.25">
      <c r="A165" s="54">
        <v>311</v>
      </c>
      <c r="B165" s="54"/>
      <c r="C165" s="54" t="s">
        <v>1180</v>
      </c>
      <c r="D165" s="75" t="s">
        <v>93</v>
      </c>
      <c r="E165" s="75"/>
      <c r="F165" s="75"/>
      <c r="G165" s="54"/>
      <c r="H165" s="14" t="s">
        <v>1940</v>
      </c>
    </row>
    <row r="166" spans="1:8" x14ac:dyDescent="0.25">
      <c r="A166" s="54">
        <v>312</v>
      </c>
      <c r="B166" s="54"/>
      <c r="C166" s="54" t="s">
        <v>1181</v>
      </c>
      <c r="D166" s="75" t="s">
        <v>93</v>
      </c>
      <c r="E166" s="75"/>
      <c r="F166" s="75"/>
      <c r="G166" s="54"/>
      <c r="H166" s="14" t="s">
        <v>1940</v>
      </c>
    </row>
    <row r="167" spans="1:8" x14ac:dyDescent="0.25">
      <c r="A167" s="54">
        <v>313</v>
      </c>
      <c r="B167" s="54"/>
      <c r="C167" s="54" t="s">
        <v>1182</v>
      </c>
      <c r="D167" s="75" t="s">
        <v>93</v>
      </c>
      <c r="E167" s="75"/>
      <c r="F167" s="75"/>
      <c r="G167" s="54"/>
      <c r="H167" s="14" t="s">
        <v>1940</v>
      </c>
    </row>
    <row r="168" spans="1:8" ht="25.5" x14ac:dyDescent="0.25">
      <c r="A168" s="55">
        <v>314</v>
      </c>
      <c r="B168" s="55"/>
      <c r="C168" s="55" t="s">
        <v>1183</v>
      </c>
      <c r="D168" s="75"/>
      <c r="E168" s="75" t="s">
        <v>14</v>
      </c>
      <c r="F168" s="75"/>
      <c r="G168" s="55"/>
      <c r="H168" s="39" t="s">
        <v>1943</v>
      </c>
    </row>
    <row r="169" spans="1:8" x14ac:dyDescent="0.25">
      <c r="A169" s="54">
        <v>315</v>
      </c>
      <c r="B169" s="54"/>
      <c r="C169" s="54" t="s">
        <v>1184</v>
      </c>
      <c r="D169" s="75" t="s">
        <v>93</v>
      </c>
      <c r="E169" s="75"/>
      <c r="F169" s="75"/>
      <c r="G169" s="54"/>
      <c r="H169" s="14" t="s">
        <v>1940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zoomScale="71" zoomScaleNormal="71" workbookViewId="0">
      <selection activeCell="G56" sqref="G56:H56"/>
    </sheetView>
  </sheetViews>
  <sheetFormatPr defaultRowHeight="15" x14ac:dyDescent="0.25"/>
  <cols>
    <col min="1" max="1" width="19.140625" style="160" bestFit="1" customWidth="1"/>
    <col min="2" max="2" width="13" style="160" bestFit="1" customWidth="1"/>
    <col min="3" max="3" width="11.5703125" style="160" bestFit="1" customWidth="1"/>
    <col min="4" max="5" width="11.85546875" style="234" bestFit="1" customWidth="1"/>
    <col min="6" max="6" width="9.42578125" style="234" bestFit="1" customWidth="1"/>
    <col min="7" max="7" width="68.7109375" style="160" customWidth="1"/>
    <col min="8" max="8" width="67.42578125" style="160" customWidth="1"/>
    <col min="9" max="16384" width="9.140625" style="160"/>
  </cols>
  <sheetData>
    <row r="1" spans="1:8" ht="37.5" x14ac:dyDescent="0.25">
      <c r="A1" s="233" t="s">
        <v>204</v>
      </c>
    </row>
    <row r="2" spans="1:8" ht="85.5" x14ac:dyDescent="0.25">
      <c r="A2" s="274" t="s">
        <v>13</v>
      </c>
      <c r="B2" s="274" t="s">
        <v>378</v>
      </c>
      <c r="C2" s="274" t="s">
        <v>379</v>
      </c>
      <c r="D2" s="272" t="s">
        <v>2176</v>
      </c>
      <c r="E2" s="272" t="s">
        <v>2177</v>
      </c>
      <c r="F2" s="272" t="s">
        <v>2178</v>
      </c>
      <c r="G2" s="274" t="s">
        <v>20</v>
      </c>
      <c r="H2" s="273" t="s">
        <v>1910</v>
      </c>
    </row>
    <row r="3" spans="1:8" ht="94.5" x14ac:dyDescent="0.25">
      <c r="A3" s="38">
        <v>316</v>
      </c>
      <c r="B3" s="14" t="s">
        <v>3</v>
      </c>
      <c r="C3" s="14" t="s">
        <v>766</v>
      </c>
      <c r="D3" s="59" t="s">
        <v>14</v>
      </c>
      <c r="E3" s="59"/>
      <c r="F3" s="59"/>
      <c r="G3" s="229" t="s">
        <v>106</v>
      </c>
      <c r="H3" s="38" t="s">
        <v>1923</v>
      </c>
    </row>
    <row r="4" spans="1:8" ht="132" x14ac:dyDescent="0.25">
      <c r="A4" s="28">
        <v>317</v>
      </c>
      <c r="B4" s="15" t="s">
        <v>767</v>
      </c>
      <c r="C4" s="15" t="s">
        <v>768</v>
      </c>
      <c r="D4" s="59"/>
      <c r="E4" s="59" t="s">
        <v>14</v>
      </c>
      <c r="F4" s="59"/>
      <c r="G4" s="15" t="s">
        <v>108</v>
      </c>
      <c r="H4" s="183" t="s">
        <v>1944</v>
      </c>
    </row>
    <row r="5" spans="1:8" ht="67.5" x14ac:dyDescent="0.25">
      <c r="A5" s="38">
        <v>318</v>
      </c>
      <c r="B5" s="38" t="s">
        <v>769</v>
      </c>
      <c r="C5" s="14" t="s">
        <v>767</v>
      </c>
      <c r="D5" s="59" t="s">
        <v>14</v>
      </c>
      <c r="E5" s="59"/>
      <c r="F5" s="59"/>
      <c r="G5" s="229" t="s">
        <v>110</v>
      </c>
      <c r="H5" s="38" t="s">
        <v>1923</v>
      </c>
    </row>
    <row r="6" spans="1:8" ht="105" x14ac:dyDescent="0.25">
      <c r="A6" s="69">
        <v>319</v>
      </c>
      <c r="B6" s="40" t="s">
        <v>770</v>
      </c>
      <c r="C6" s="40" t="s">
        <v>771</v>
      </c>
      <c r="D6" s="59"/>
      <c r="E6" s="59"/>
      <c r="F6" s="59" t="s">
        <v>14</v>
      </c>
      <c r="G6" s="231" t="s">
        <v>112</v>
      </c>
      <c r="H6" s="181" t="s">
        <v>1945</v>
      </c>
    </row>
    <row r="7" spans="1:8" ht="409.5" x14ac:dyDescent="0.25">
      <c r="A7" s="69">
        <v>320</v>
      </c>
      <c r="B7" s="40" t="s">
        <v>772</v>
      </c>
      <c r="C7" s="40" t="s">
        <v>769</v>
      </c>
      <c r="D7" s="59"/>
      <c r="E7" s="59"/>
      <c r="F7" s="59" t="s">
        <v>14</v>
      </c>
      <c r="G7" s="231" t="s">
        <v>114</v>
      </c>
      <c r="H7" s="181" t="s">
        <v>2158</v>
      </c>
    </row>
    <row r="8" spans="1:8" ht="67.5" x14ac:dyDescent="0.25">
      <c r="A8" s="38">
        <v>321</v>
      </c>
      <c r="B8" s="14" t="s">
        <v>773</v>
      </c>
      <c r="C8" s="14" t="s">
        <v>773</v>
      </c>
      <c r="D8" s="59" t="s">
        <v>14</v>
      </c>
      <c r="E8" s="59"/>
      <c r="F8" s="59"/>
      <c r="G8" s="229" t="s">
        <v>116</v>
      </c>
      <c r="H8" s="38" t="s">
        <v>1923</v>
      </c>
    </row>
    <row r="9" spans="1:8" ht="54" x14ac:dyDescent="0.25">
      <c r="A9" s="38">
        <v>322</v>
      </c>
      <c r="B9" s="14" t="s">
        <v>773</v>
      </c>
      <c r="C9" s="14" t="s">
        <v>774</v>
      </c>
      <c r="D9" s="59" t="s">
        <v>14</v>
      </c>
      <c r="E9" s="59"/>
      <c r="F9" s="59"/>
      <c r="G9" s="229" t="s">
        <v>118</v>
      </c>
      <c r="H9" s="38" t="s">
        <v>1923</v>
      </c>
    </row>
    <row r="10" spans="1:8" ht="89.25" x14ac:dyDescent="0.25">
      <c r="A10" s="28">
        <v>323</v>
      </c>
      <c r="B10" s="28" t="s">
        <v>774</v>
      </c>
      <c r="C10" s="28" t="s">
        <v>775</v>
      </c>
      <c r="D10" s="59"/>
      <c r="E10" s="59" t="s">
        <v>14</v>
      </c>
      <c r="F10" s="59"/>
      <c r="G10" s="15" t="s">
        <v>119</v>
      </c>
      <c r="H10" s="183" t="s">
        <v>2179</v>
      </c>
    </row>
    <row r="11" spans="1:8" ht="63.75" x14ac:dyDescent="0.25">
      <c r="A11" s="38">
        <v>324</v>
      </c>
      <c r="B11" s="14" t="s">
        <v>776</v>
      </c>
      <c r="C11" s="14" t="s">
        <v>777</v>
      </c>
      <c r="D11" s="59" t="s">
        <v>14</v>
      </c>
      <c r="E11" s="59"/>
      <c r="F11" s="59"/>
      <c r="G11" s="14" t="s">
        <v>121</v>
      </c>
      <c r="H11" s="38" t="s">
        <v>1923</v>
      </c>
    </row>
    <row r="12" spans="1:8" ht="114.75" x14ac:dyDescent="0.25">
      <c r="A12" s="38">
        <v>325</v>
      </c>
      <c r="B12" s="14" t="s">
        <v>778</v>
      </c>
      <c r="C12" s="14" t="s">
        <v>779</v>
      </c>
      <c r="D12" s="59" t="s">
        <v>14</v>
      </c>
      <c r="E12" s="59"/>
      <c r="F12" s="59"/>
      <c r="G12" s="14" t="s">
        <v>122</v>
      </c>
      <c r="H12" s="38" t="s">
        <v>1923</v>
      </c>
    </row>
    <row r="13" spans="1:8" ht="191.25" x14ac:dyDescent="0.25">
      <c r="A13" s="38">
        <v>326</v>
      </c>
      <c r="B13" s="14" t="s">
        <v>780</v>
      </c>
      <c r="C13" s="14" t="s">
        <v>781</v>
      </c>
      <c r="D13" s="59" t="s">
        <v>14</v>
      </c>
      <c r="E13" s="59"/>
      <c r="F13" s="59"/>
      <c r="G13" s="14" t="s">
        <v>123</v>
      </c>
      <c r="H13" s="38" t="s">
        <v>1923</v>
      </c>
    </row>
    <row r="14" spans="1:8" ht="178.5" x14ac:dyDescent="0.25">
      <c r="A14" s="38">
        <v>327</v>
      </c>
      <c r="B14" s="14" t="s">
        <v>780</v>
      </c>
      <c r="C14" s="38" t="s">
        <v>782</v>
      </c>
      <c r="D14" s="59" t="s">
        <v>14</v>
      </c>
      <c r="E14" s="59"/>
      <c r="F14" s="59"/>
      <c r="G14" s="14" t="s">
        <v>124</v>
      </c>
      <c r="H14" s="65" t="s">
        <v>1947</v>
      </c>
    </row>
    <row r="15" spans="1:8" ht="191.25" x14ac:dyDescent="0.25">
      <c r="A15" s="28">
        <v>328</v>
      </c>
      <c r="B15" s="15" t="s">
        <v>779</v>
      </c>
      <c r="C15" s="15" t="s">
        <v>783</v>
      </c>
      <c r="D15" s="59"/>
      <c r="E15" s="59" t="s">
        <v>14</v>
      </c>
      <c r="F15" s="59"/>
      <c r="G15" s="15" t="s">
        <v>126</v>
      </c>
      <c r="H15" s="28" t="s">
        <v>1948</v>
      </c>
    </row>
    <row r="16" spans="1:8" ht="140.25" x14ac:dyDescent="0.25">
      <c r="A16" s="38">
        <v>329</v>
      </c>
      <c r="B16" s="14" t="s">
        <v>781</v>
      </c>
      <c r="C16" s="14" t="s">
        <v>784</v>
      </c>
      <c r="D16" s="59" t="s">
        <v>14</v>
      </c>
      <c r="E16" s="59"/>
      <c r="F16" s="59"/>
      <c r="G16" s="14" t="s">
        <v>128</v>
      </c>
      <c r="H16" s="38" t="s">
        <v>1923</v>
      </c>
    </row>
    <row r="17" spans="1:8" ht="408" x14ac:dyDescent="0.25">
      <c r="A17" s="38">
        <v>330</v>
      </c>
      <c r="B17" s="14" t="s">
        <v>783</v>
      </c>
      <c r="C17" s="14" t="s">
        <v>785</v>
      </c>
      <c r="D17" s="59" t="s">
        <v>14</v>
      </c>
      <c r="E17" s="59"/>
      <c r="F17" s="59"/>
      <c r="G17" s="14" t="s">
        <v>130</v>
      </c>
      <c r="H17" s="38" t="s">
        <v>1949</v>
      </c>
    </row>
    <row r="18" spans="1:8" ht="153" x14ac:dyDescent="0.25">
      <c r="A18" s="38">
        <v>331</v>
      </c>
      <c r="B18" s="14" t="s">
        <v>786</v>
      </c>
      <c r="C18" s="14" t="s">
        <v>787</v>
      </c>
      <c r="D18" s="59" t="s">
        <v>14</v>
      </c>
      <c r="E18" s="59"/>
      <c r="F18" s="59"/>
      <c r="G18" s="14" t="s">
        <v>131</v>
      </c>
      <c r="H18" s="38" t="s">
        <v>1950</v>
      </c>
    </row>
    <row r="19" spans="1:8" ht="63.75" x14ac:dyDescent="0.25">
      <c r="A19" s="38">
        <v>332</v>
      </c>
      <c r="B19" s="14" t="s">
        <v>788</v>
      </c>
      <c r="C19" s="14" t="s">
        <v>789</v>
      </c>
      <c r="D19" s="59" t="s">
        <v>14</v>
      </c>
      <c r="E19" s="59"/>
      <c r="F19" s="59"/>
      <c r="G19" s="14" t="s">
        <v>132</v>
      </c>
      <c r="H19" s="38" t="s">
        <v>1923</v>
      </c>
    </row>
    <row r="20" spans="1:8" ht="89.25" x14ac:dyDescent="0.25">
      <c r="A20" s="28">
        <v>333</v>
      </c>
      <c r="B20" s="15" t="s">
        <v>790</v>
      </c>
      <c r="C20" s="15" t="s">
        <v>791</v>
      </c>
      <c r="D20" s="59"/>
      <c r="E20" s="59" t="s">
        <v>14</v>
      </c>
      <c r="F20" s="59"/>
      <c r="G20" s="280" t="s">
        <v>133</v>
      </c>
      <c r="H20" s="281" t="s">
        <v>2159</v>
      </c>
    </row>
    <row r="21" spans="1:8" ht="51" x14ac:dyDescent="0.25">
      <c r="A21" s="38">
        <v>334</v>
      </c>
      <c r="B21" s="14" t="s">
        <v>792</v>
      </c>
      <c r="C21" s="14" t="s">
        <v>793</v>
      </c>
      <c r="D21" s="59" t="s">
        <v>14</v>
      </c>
      <c r="E21" s="59"/>
      <c r="F21" s="59"/>
      <c r="G21" s="14" t="s">
        <v>135</v>
      </c>
      <c r="H21" s="38" t="s">
        <v>1923</v>
      </c>
    </row>
    <row r="22" spans="1:8" ht="89.25" x14ac:dyDescent="0.25">
      <c r="A22" s="38">
        <v>335</v>
      </c>
      <c r="B22" s="14" t="s">
        <v>794</v>
      </c>
      <c r="C22" s="14" t="s">
        <v>795</v>
      </c>
      <c r="D22" s="59" t="s">
        <v>14</v>
      </c>
      <c r="E22" s="59"/>
      <c r="F22" s="59"/>
      <c r="G22" s="14" t="s">
        <v>136</v>
      </c>
      <c r="H22" s="38" t="s">
        <v>1923</v>
      </c>
    </row>
    <row r="23" spans="1:8" ht="114.75" x14ac:dyDescent="0.25">
      <c r="A23" s="28">
        <v>336</v>
      </c>
      <c r="B23" s="15" t="s">
        <v>796</v>
      </c>
      <c r="C23" s="15" t="s">
        <v>797</v>
      </c>
      <c r="D23" s="59"/>
      <c r="E23" s="59" t="s">
        <v>14</v>
      </c>
      <c r="F23" s="59"/>
      <c r="G23" s="15" t="s">
        <v>137</v>
      </c>
      <c r="H23" s="200" t="s">
        <v>2160</v>
      </c>
    </row>
    <row r="24" spans="1:8" ht="89.25" x14ac:dyDescent="0.25">
      <c r="A24" s="38">
        <v>337</v>
      </c>
      <c r="B24" s="14" t="s">
        <v>798</v>
      </c>
      <c r="C24" s="14" t="s">
        <v>799</v>
      </c>
      <c r="D24" s="59" t="s">
        <v>14</v>
      </c>
      <c r="E24" s="59"/>
      <c r="F24" s="59"/>
      <c r="G24" s="14" t="s">
        <v>139</v>
      </c>
      <c r="H24" s="38" t="s">
        <v>1923</v>
      </c>
    </row>
    <row r="25" spans="1:8" ht="165.75" x14ac:dyDescent="0.25">
      <c r="A25" s="38">
        <v>338</v>
      </c>
      <c r="B25" s="14" t="s">
        <v>799</v>
      </c>
      <c r="C25" s="14" t="s">
        <v>800</v>
      </c>
      <c r="D25" s="59" t="s">
        <v>14</v>
      </c>
      <c r="E25" s="59"/>
      <c r="F25" s="59"/>
      <c r="G25" s="14" t="s">
        <v>140</v>
      </c>
      <c r="H25" s="38" t="s">
        <v>1923</v>
      </c>
    </row>
    <row r="26" spans="1:8" ht="89.25" x14ac:dyDescent="0.25">
      <c r="A26" s="28">
        <v>339</v>
      </c>
      <c r="B26" s="28"/>
      <c r="C26" s="15" t="s">
        <v>801</v>
      </c>
      <c r="D26" s="59"/>
      <c r="E26" s="59" t="s">
        <v>14</v>
      </c>
      <c r="F26" s="59"/>
      <c r="G26" s="15" t="s">
        <v>141</v>
      </c>
      <c r="H26" s="28" t="s">
        <v>1946</v>
      </c>
    </row>
    <row r="27" spans="1:8" ht="405" x14ac:dyDescent="0.25">
      <c r="A27" s="69">
        <v>340</v>
      </c>
      <c r="B27" s="40" t="s">
        <v>802</v>
      </c>
      <c r="C27" s="40" t="s">
        <v>803</v>
      </c>
      <c r="D27" s="59"/>
      <c r="E27" s="59"/>
      <c r="F27" s="59" t="s">
        <v>14</v>
      </c>
      <c r="G27" s="40" t="s">
        <v>143</v>
      </c>
      <c r="H27" s="181" t="s">
        <v>2161</v>
      </c>
    </row>
    <row r="28" spans="1:8" ht="76.5" x14ac:dyDescent="0.25">
      <c r="A28" s="38">
        <v>341</v>
      </c>
      <c r="B28" s="14" t="s">
        <v>797</v>
      </c>
      <c r="C28" s="14" t="s">
        <v>804</v>
      </c>
      <c r="D28" s="59" t="s">
        <v>14</v>
      </c>
      <c r="E28" s="59"/>
      <c r="F28" s="59"/>
      <c r="G28" s="14" t="s">
        <v>145</v>
      </c>
      <c r="H28" s="184" t="s">
        <v>2162</v>
      </c>
    </row>
    <row r="29" spans="1:8" ht="63.75" x14ac:dyDescent="0.25">
      <c r="A29" s="38">
        <v>342</v>
      </c>
      <c r="B29" s="14" t="s">
        <v>805</v>
      </c>
      <c r="C29" s="14" t="s">
        <v>806</v>
      </c>
      <c r="D29" s="59" t="s">
        <v>14</v>
      </c>
      <c r="E29" s="59"/>
      <c r="F29" s="59"/>
      <c r="G29" s="14" t="s">
        <v>147</v>
      </c>
      <c r="H29" s="184" t="s">
        <v>1951</v>
      </c>
    </row>
    <row r="30" spans="1:8" ht="63.75" x14ac:dyDescent="0.25">
      <c r="A30" s="38">
        <v>343</v>
      </c>
      <c r="B30" s="14" t="s">
        <v>807</v>
      </c>
      <c r="C30" s="14" t="s">
        <v>808</v>
      </c>
      <c r="D30" s="59"/>
      <c r="E30" s="59"/>
      <c r="F30" s="59"/>
      <c r="G30" s="14" t="s">
        <v>149</v>
      </c>
      <c r="H30" s="38" t="s">
        <v>1952</v>
      </c>
    </row>
    <row r="31" spans="1:8" ht="105" x14ac:dyDescent="0.25">
      <c r="A31" s="38">
        <v>344</v>
      </c>
      <c r="B31" s="14" t="s">
        <v>803</v>
      </c>
      <c r="C31" s="14" t="s">
        <v>809</v>
      </c>
      <c r="D31" s="59" t="s">
        <v>14</v>
      </c>
      <c r="E31" s="59"/>
      <c r="F31" s="59"/>
      <c r="G31" s="14" t="s">
        <v>150</v>
      </c>
      <c r="H31" s="38" t="s">
        <v>2163</v>
      </c>
    </row>
    <row r="32" spans="1:8" ht="153" x14ac:dyDescent="0.25">
      <c r="A32" s="38">
        <v>345</v>
      </c>
      <c r="B32" s="14" t="s">
        <v>151</v>
      </c>
      <c r="C32" s="14" t="s">
        <v>810</v>
      </c>
      <c r="D32" s="59" t="s">
        <v>14</v>
      </c>
      <c r="E32" s="59"/>
      <c r="F32" s="59"/>
      <c r="G32" s="14" t="s">
        <v>152</v>
      </c>
      <c r="H32" s="38" t="s">
        <v>1953</v>
      </c>
    </row>
    <row r="33" spans="1:8" ht="191.25" x14ac:dyDescent="0.25">
      <c r="A33" s="28">
        <v>346</v>
      </c>
      <c r="B33" s="15" t="s">
        <v>795</v>
      </c>
      <c r="C33" s="15" t="s">
        <v>811</v>
      </c>
      <c r="D33" s="59"/>
      <c r="E33" s="59" t="s">
        <v>14</v>
      </c>
      <c r="F33" s="59"/>
      <c r="G33" s="15" t="s">
        <v>154</v>
      </c>
      <c r="H33" s="183" t="s">
        <v>2164</v>
      </c>
    </row>
    <row r="34" spans="1:8" ht="140.25" x14ac:dyDescent="0.25">
      <c r="A34" s="28">
        <v>347</v>
      </c>
      <c r="B34" s="15" t="s">
        <v>795</v>
      </c>
      <c r="C34" s="15" t="s">
        <v>813</v>
      </c>
      <c r="D34" s="59"/>
      <c r="E34" s="59" t="s">
        <v>14</v>
      </c>
      <c r="F34" s="59"/>
      <c r="G34" s="15" t="s">
        <v>156</v>
      </c>
      <c r="H34" s="183" t="s">
        <v>2165</v>
      </c>
    </row>
    <row r="35" spans="1:8" ht="267.75" x14ac:dyDescent="0.25">
      <c r="A35" s="38">
        <v>348</v>
      </c>
      <c r="B35" s="14" t="s">
        <v>795</v>
      </c>
      <c r="C35" s="14" t="s">
        <v>814</v>
      </c>
      <c r="D35" s="59" t="s">
        <v>14</v>
      </c>
      <c r="E35" s="59"/>
      <c r="F35" s="59"/>
      <c r="G35" s="14" t="s">
        <v>158</v>
      </c>
      <c r="H35" s="184" t="s">
        <v>2167</v>
      </c>
    </row>
    <row r="36" spans="1:8" ht="51" x14ac:dyDescent="0.25">
      <c r="A36" s="28">
        <v>349</v>
      </c>
      <c r="B36" s="15" t="s">
        <v>151</v>
      </c>
      <c r="C36" s="15" t="s">
        <v>815</v>
      </c>
      <c r="D36" s="59"/>
      <c r="E36" s="59" t="s">
        <v>14</v>
      </c>
      <c r="F36" s="59"/>
      <c r="G36" s="15" t="s">
        <v>159</v>
      </c>
      <c r="H36" s="183" t="s">
        <v>2166</v>
      </c>
    </row>
    <row r="37" spans="1:8" ht="180" x14ac:dyDescent="0.25">
      <c r="A37" s="38">
        <v>350</v>
      </c>
      <c r="B37" s="14" t="s">
        <v>151</v>
      </c>
      <c r="C37" s="14" t="s">
        <v>816</v>
      </c>
      <c r="D37" s="59" t="s">
        <v>14</v>
      </c>
      <c r="E37" s="59"/>
      <c r="F37" s="59"/>
      <c r="G37" s="14" t="s">
        <v>160</v>
      </c>
      <c r="H37" s="38" t="s">
        <v>2168</v>
      </c>
    </row>
    <row r="38" spans="1:8" ht="150" x14ac:dyDescent="0.25">
      <c r="A38" s="38">
        <v>351</v>
      </c>
      <c r="B38" s="14" t="s">
        <v>151</v>
      </c>
      <c r="C38" s="14" t="s">
        <v>817</v>
      </c>
      <c r="D38" s="59" t="s">
        <v>14</v>
      </c>
      <c r="E38" s="59"/>
      <c r="F38" s="59"/>
      <c r="G38" s="14" t="s">
        <v>162</v>
      </c>
      <c r="H38" s="38" t="s">
        <v>2169</v>
      </c>
    </row>
    <row r="39" spans="1:8" ht="114.75" x14ac:dyDescent="0.25">
      <c r="A39" s="228">
        <v>352</v>
      </c>
      <c r="B39" s="83" t="s">
        <v>795</v>
      </c>
      <c r="C39" s="83" t="s">
        <v>818</v>
      </c>
      <c r="D39" s="59"/>
      <c r="E39" s="59" t="s">
        <v>14</v>
      </c>
      <c r="F39" s="59"/>
      <c r="G39" s="83" t="s">
        <v>164</v>
      </c>
      <c r="H39" s="230" t="s">
        <v>165</v>
      </c>
    </row>
    <row r="40" spans="1:8" ht="114.75" x14ac:dyDescent="0.25">
      <c r="A40" s="38">
        <v>353</v>
      </c>
      <c r="B40" s="14" t="s">
        <v>151</v>
      </c>
      <c r="C40" s="14" t="s">
        <v>819</v>
      </c>
      <c r="D40" s="59" t="s">
        <v>14</v>
      </c>
      <c r="E40" s="59"/>
      <c r="F40" s="59"/>
      <c r="G40" s="14" t="s">
        <v>166</v>
      </c>
      <c r="H40" s="38" t="s">
        <v>1954</v>
      </c>
    </row>
    <row r="41" spans="1:8" ht="51" x14ac:dyDescent="0.25">
      <c r="A41" s="38">
        <v>354</v>
      </c>
      <c r="B41" s="14" t="s">
        <v>820</v>
      </c>
      <c r="C41" s="14" t="s">
        <v>821</v>
      </c>
      <c r="D41" s="59" t="s">
        <v>14</v>
      </c>
      <c r="E41" s="59"/>
      <c r="F41" s="59"/>
      <c r="G41" s="14" t="s">
        <v>168</v>
      </c>
      <c r="H41" s="38" t="s">
        <v>1923</v>
      </c>
    </row>
    <row r="42" spans="1:8" ht="63.75" x14ac:dyDescent="0.25">
      <c r="A42" s="38">
        <v>355</v>
      </c>
      <c r="B42" s="14" t="s">
        <v>811</v>
      </c>
      <c r="C42" s="14" t="s">
        <v>822</v>
      </c>
      <c r="D42" s="59" t="s">
        <v>14</v>
      </c>
      <c r="E42" s="59"/>
      <c r="F42" s="59"/>
      <c r="G42" s="14" t="s">
        <v>170</v>
      </c>
      <c r="H42" s="38" t="s">
        <v>1923</v>
      </c>
    </row>
    <row r="43" spans="1:8" ht="127.5" x14ac:dyDescent="0.25">
      <c r="A43" s="28">
        <v>356</v>
      </c>
      <c r="B43" s="15" t="s">
        <v>813</v>
      </c>
      <c r="C43" s="15" t="s">
        <v>823</v>
      </c>
      <c r="D43" s="59"/>
      <c r="E43" s="59" t="s">
        <v>14</v>
      </c>
      <c r="F43" s="59"/>
      <c r="G43" s="15" t="s">
        <v>171</v>
      </c>
      <c r="H43" s="183" t="s">
        <v>172</v>
      </c>
    </row>
    <row r="44" spans="1:8" ht="63.75" x14ac:dyDescent="0.25">
      <c r="A44" s="69">
        <v>357</v>
      </c>
      <c r="B44" s="40" t="s">
        <v>824</v>
      </c>
      <c r="C44" s="40" t="s">
        <v>825</v>
      </c>
      <c r="D44" s="59"/>
      <c r="E44" s="59"/>
      <c r="F44" s="59" t="s">
        <v>14</v>
      </c>
      <c r="G44" s="40" t="s">
        <v>173</v>
      </c>
      <c r="H44" s="40" t="s">
        <v>1955</v>
      </c>
    </row>
    <row r="45" spans="1:8" ht="216.75" x14ac:dyDescent="0.25">
      <c r="A45" s="28">
        <v>358</v>
      </c>
      <c r="B45" s="15" t="s">
        <v>826</v>
      </c>
      <c r="C45" s="15" t="s">
        <v>827</v>
      </c>
      <c r="D45" s="59"/>
      <c r="E45" s="59" t="s">
        <v>14</v>
      </c>
      <c r="F45" s="59"/>
      <c r="G45" s="15" t="s">
        <v>175</v>
      </c>
      <c r="H45" s="183" t="s">
        <v>1879</v>
      </c>
    </row>
    <row r="46" spans="1:8" ht="38.25" x14ac:dyDescent="0.25">
      <c r="A46" s="38">
        <v>359</v>
      </c>
      <c r="B46" s="14" t="s">
        <v>828</v>
      </c>
      <c r="C46" s="14" t="s">
        <v>829</v>
      </c>
      <c r="D46" s="59" t="s">
        <v>14</v>
      </c>
      <c r="E46" s="59"/>
      <c r="F46" s="59"/>
      <c r="G46" s="14" t="s">
        <v>176</v>
      </c>
      <c r="H46" s="38" t="s">
        <v>1923</v>
      </c>
    </row>
    <row r="47" spans="1:8" ht="140.25" x14ac:dyDescent="0.25">
      <c r="A47" s="38">
        <v>360</v>
      </c>
      <c r="B47" s="14" t="s">
        <v>823</v>
      </c>
      <c r="C47" s="14" t="s">
        <v>830</v>
      </c>
      <c r="D47" s="59" t="s">
        <v>14</v>
      </c>
      <c r="E47" s="59"/>
      <c r="F47" s="59"/>
      <c r="G47" s="14" t="s">
        <v>177</v>
      </c>
      <c r="H47" s="38" t="s">
        <v>1923</v>
      </c>
    </row>
    <row r="48" spans="1:8" ht="242.25" x14ac:dyDescent="0.25">
      <c r="A48" s="38">
        <v>361</v>
      </c>
      <c r="B48" s="14" t="s">
        <v>822</v>
      </c>
      <c r="C48" s="14" t="s">
        <v>831</v>
      </c>
      <c r="D48" s="59" t="s">
        <v>14</v>
      </c>
      <c r="E48" s="59"/>
      <c r="F48" s="59"/>
      <c r="G48" s="14" t="s">
        <v>178</v>
      </c>
      <c r="H48" s="184" t="s">
        <v>2170</v>
      </c>
    </row>
    <row r="49" spans="1:8" ht="102" x14ac:dyDescent="0.25">
      <c r="A49" s="38">
        <v>362</v>
      </c>
      <c r="B49" s="14" t="s">
        <v>151</v>
      </c>
      <c r="C49" s="14" t="s">
        <v>832</v>
      </c>
      <c r="D49" s="59" t="s">
        <v>14</v>
      </c>
      <c r="E49" s="59"/>
      <c r="F49" s="59"/>
      <c r="G49" s="14" t="s">
        <v>180</v>
      </c>
      <c r="H49" s="38" t="s">
        <v>1923</v>
      </c>
    </row>
    <row r="50" spans="1:8" ht="114.75" x14ac:dyDescent="0.25">
      <c r="A50" s="38">
        <v>363</v>
      </c>
      <c r="B50" s="14" t="s">
        <v>833</v>
      </c>
      <c r="C50" s="14" t="s">
        <v>834</v>
      </c>
      <c r="D50" s="59" t="s">
        <v>14</v>
      </c>
      <c r="E50" s="59"/>
      <c r="F50" s="59"/>
      <c r="G50" s="14" t="s">
        <v>181</v>
      </c>
      <c r="H50" s="38" t="s">
        <v>1923</v>
      </c>
    </row>
    <row r="51" spans="1:8" ht="63.75" x14ac:dyDescent="0.25">
      <c r="A51" s="38">
        <v>364</v>
      </c>
      <c r="B51" s="14" t="s">
        <v>835</v>
      </c>
      <c r="C51" s="14" t="s">
        <v>836</v>
      </c>
      <c r="D51" s="59" t="s">
        <v>14</v>
      </c>
      <c r="E51" s="59"/>
      <c r="F51" s="59"/>
      <c r="G51" s="14" t="s">
        <v>182</v>
      </c>
      <c r="H51" s="38" t="s">
        <v>1923</v>
      </c>
    </row>
    <row r="52" spans="1:8" ht="63.75" x14ac:dyDescent="0.25">
      <c r="A52" s="38">
        <v>365</v>
      </c>
      <c r="B52" s="14" t="s">
        <v>837</v>
      </c>
      <c r="C52" s="14" t="s">
        <v>838</v>
      </c>
      <c r="D52" s="59" t="s">
        <v>14</v>
      </c>
      <c r="E52" s="59"/>
      <c r="F52" s="59"/>
      <c r="G52" s="14" t="s">
        <v>183</v>
      </c>
      <c r="H52" s="14" t="s">
        <v>1956</v>
      </c>
    </row>
    <row r="53" spans="1:8" ht="38.25" x14ac:dyDescent="0.25">
      <c r="A53" s="38">
        <v>366</v>
      </c>
      <c r="B53" s="14" t="s">
        <v>151</v>
      </c>
      <c r="C53" s="229" t="s">
        <v>839</v>
      </c>
      <c r="D53" s="59" t="s">
        <v>14</v>
      </c>
      <c r="E53" s="59"/>
      <c r="F53" s="59"/>
      <c r="G53" s="14" t="s">
        <v>184</v>
      </c>
      <c r="H53" s="14" t="s">
        <v>1957</v>
      </c>
    </row>
    <row r="54" spans="1:8" ht="409.5" x14ac:dyDescent="0.25">
      <c r="A54" s="28">
        <v>367</v>
      </c>
      <c r="B54" s="15" t="s">
        <v>151</v>
      </c>
      <c r="C54" s="15" t="s">
        <v>840</v>
      </c>
      <c r="D54" s="59"/>
      <c r="E54" s="59" t="s">
        <v>14</v>
      </c>
      <c r="F54" s="59"/>
      <c r="G54" s="15" t="s">
        <v>186</v>
      </c>
      <c r="H54" s="174" t="s">
        <v>1958</v>
      </c>
    </row>
    <row r="55" spans="1:8" ht="140.25" x14ac:dyDescent="0.25">
      <c r="A55" s="38">
        <v>368</v>
      </c>
      <c r="B55" s="14" t="s">
        <v>151</v>
      </c>
      <c r="C55" s="38" t="s">
        <v>841</v>
      </c>
      <c r="D55" s="59" t="s">
        <v>14</v>
      </c>
      <c r="E55" s="59"/>
      <c r="F55" s="59"/>
      <c r="G55" s="14" t="s">
        <v>188</v>
      </c>
      <c r="H55" s="38" t="s">
        <v>1959</v>
      </c>
    </row>
    <row r="56" spans="1:8" ht="140.25" x14ac:dyDescent="0.25">
      <c r="A56" s="28">
        <v>369</v>
      </c>
      <c r="B56" s="15" t="s">
        <v>151</v>
      </c>
      <c r="C56" s="15" t="s">
        <v>842</v>
      </c>
      <c r="D56" s="59"/>
      <c r="E56" s="59" t="s">
        <v>14</v>
      </c>
      <c r="F56" s="59"/>
      <c r="G56" s="15" t="s">
        <v>189</v>
      </c>
      <c r="H56" s="282" t="s">
        <v>190</v>
      </c>
    </row>
    <row r="57" spans="1:8" ht="140.25" x14ac:dyDescent="0.25">
      <c r="A57" s="38">
        <v>370</v>
      </c>
      <c r="B57" s="14" t="s">
        <v>151</v>
      </c>
      <c r="C57" s="14" t="s">
        <v>843</v>
      </c>
      <c r="D57" s="59" t="s">
        <v>14</v>
      </c>
      <c r="E57" s="59"/>
      <c r="F57" s="59"/>
      <c r="G57" s="14" t="s">
        <v>191</v>
      </c>
      <c r="H57" s="38" t="s">
        <v>1960</v>
      </c>
    </row>
    <row r="58" spans="1:8" ht="165.75" x14ac:dyDescent="0.25">
      <c r="A58" s="38">
        <v>371</v>
      </c>
      <c r="B58" s="14" t="s">
        <v>151</v>
      </c>
      <c r="C58" s="38" t="s">
        <v>844</v>
      </c>
      <c r="D58" s="59" t="s">
        <v>14</v>
      </c>
      <c r="E58" s="59"/>
      <c r="F58" s="59"/>
      <c r="G58" s="14" t="s">
        <v>192</v>
      </c>
      <c r="H58" s="38" t="s">
        <v>1923</v>
      </c>
    </row>
    <row r="59" spans="1:8" ht="180" x14ac:dyDescent="0.25">
      <c r="A59" s="38">
        <v>372</v>
      </c>
      <c r="B59" s="38" t="s">
        <v>151</v>
      </c>
      <c r="C59" s="38" t="s">
        <v>845</v>
      </c>
      <c r="D59" s="59" t="s">
        <v>14</v>
      </c>
      <c r="E59" s="59"/>
      <c r="F59" s="59"/>
      <c r="G59" s="38" t="s">
        <v>193</v>
      </c>
      <c r="H59" s="38" t="s">
        <v>2171</v>
      </c>
    </row>
    <row r="60" spans="1:8" ht="165" x14ac:dyDescent="0.25">
      <c r="A60" s="38">
        <v>373</v>
      </c>
      <c r="B60" s="38" t="s">
        <v>838</v>
      </c>
      <c r="C60" s="38" t="s">
        <v>846</v>
      </c>
      <c r="D60" s="59" t="s">
        <v>14</v>
      </c>
      <c r="E60" s="59"/>
      <c r="F60" s="59"/>
      <c r="G60" s="38" t="s">
        <v>195</v>
      </c>
      <c r="H60" s="38" t="s">
        <v>2172</v>
      </c>
    </row>
    <row r="61" spans="1:8" ht="150" x14ac:dyDescent="0.25">
      <c r="A61" s="38">
        <v>374</v>
      </c>
      <c r="B61" s="38" t="s">
        <v>151</v>
      </c>
      <c r="C61" s="38" t="s">
        <v>847</v>
      </c>
      <c r="D61" s="59" t="s">
        <v>14</v>
      </c>
      <c r="E61" s="59"/>
      <c r="F61" s="59"/>
      <c r="G61" s="38" t="s">
        <v>196</v>
      </c>
      <c r="H61" s="38" t="s">
        <v>2173</v>
      </c>
    </row>
    <row r="62" spans="1:8" ht="45" x14ac:dyDescent="0.25">
      <c r="A62" s="38">
        <v>375</v>
      </c>
      <c r="B62" s="38" t="s">
        <v>848</v>
      </c>
      <c r="C62" s="38" t="s">
        <v>849</v>
      </c>
      <c r="D62" s="59" t="s">
        <v>14</v>
      </c>
      <c r="E62" s="59"/>
      <c r="F62" s="59"/>
      <c r="G62" s="38" t="s">
        <v>197</v>
      </c>
      <c r="H62" s="38" t="s">
        <v>1923</v>
      </c>
    </row>
    <row r="63" spans="1:8" ht="150" x14ac:dyDescent="0.25">
      <c r="A63" s="38">
        <v>376</v>
      </c>
      <c r="B63" s="38" t="s">
        <v>847</v>
      </c>
      <c r="C63" s="38" t="s">
        <v>850</v>
      </c>
      <c r="D63" s="59" t="s">
        <v>14</v>
      </c>
      <c r="E63" s="59"/>
      <c r="F63" s="59"/>
      <c r="G63" s="38" t="s">
        <v>198</v>
      </c>
      <c r="H63" s="38" t="s">
        <v>2174</v>
      </c>
    </row>
    <row r="64" spans="1:8" ht="105" x14ac:dyDescent="0.25">
      <c r="A64" s="38">
        <v>377</v>
      </c>
      <c r="B64" s="38" t="s">
        <v>847</v>
      </c>
      <c r="C64" s="38" t="s">
        <v>851</v>
      </c>
      <c r="D64" s="59" t="s">
        <v>14</v>
      </c>
      <c r="E64" s="59"/>
      <c r="F64" s="59"/>
      <c r="G64" s="38" t="s">
        <v>199</v>
      </c>
      <c r="H64" s="38" t="s">
        <v>2175</v>
      </c>
    </row>
    <row r="65" spans="1:8" ht="150" x14ac:dyDescent="0.25">
      <c r="A65" s="38">
        <v>378</v>
      </c>
      <c r="B65" s="38" t="s">
        <v>852</v>
      </c>
      <c r="C65" s="38" t="s">
        <v>853</v>
      </c>
      <c r="D65" s="59" t="s">
        <v>14</v>
      </c>
      <c r="E65" s="59"/>
      <c r="F65" s="59"/>
      <c r="G65" s="38" t="s">
        <v>200</v>
      </c>
      <c r="H65" s="38" t="s">
        <v>1923</v>
      </c>
    </row>
    <row r="66" spans="1:8" ht="150" x14ac:dyDescent="0.25">
      <c r="A66" s="38">
        <v>379</v>
      </c>
      <c r="B66" s="38" t="s">
        <v>151</v>
      </c>
      <c r="C66" s="38" t="s">
        <v>854</v>
      </c>
      <c r="D66" s="59" t="s">
        <v>14</v>
      </c>
      <c r="E66" s="59"/>
      <c r="F66" s="59"/>
      <c r="G66" s="38" t="s">
        <v>201</v>
      </c>
      <c r="H66" s="38" t="s">
        <v>1961</v>
      </c>
    </row>
    <row r="67" spans="1:8" ht="105" x14ac:dyDescent="0.25">
      <c r="A67" s="38">
        <v>380</v>
      </c>
      <c r="B67" s="38" t="s">
        <v>151</v>
      </c>
      <c r="C67" s="38" t="s">
        <v>855</v>
      </c>
      <c r="D67" s="59" t="s">
        <v>14</v>
      </c>
      <c r="E67" s="59"/>
      <c r="F67" s="59"/>
      <c r="G67" s="38" t="s">
        <v>202</v>
      </c>
      <c r="H67" s="38" t="s">
        <v>1923</v>
      </c>
    </row>
    <row r="68" spans="1:8" ht="60" x14ac:dyDescent="0.25">
      <c r="A68" s="38">
        <v>381</v>
      </c>
      <c r="B68" s="38" t="s">
        <v>856</v>
      </c>
      <c r="C68" s="38"/>
      <c r="D68" s="59" t="s">
        <v>14</v>
      </c>
      <c r="E68" s="59"/>
      <c r="F68" s="59"/>
      <c r="G68" s="38" t="s">
        <v>203</v>
      </c>
      <c r="H68" s="38" t="s">
        <v>1923</v>
      </c>
    </row>
  </sheetData>
  <dataValidations count="1">
    <dataValidation type="list" allowBlank="1" showInputMessage="1" showErrorMessage="1" sqref="H24:H26 H11:H14 H8:H9 H5 H3 H16 H19 H21:H22 H49:H51 H30 H67:H68 H41:H42 H65 H58 H62 H46:H47">
      <formula1>$Q$3:$Q$4</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76" zoomScale="84" zoomScaleNormal="84" workbookViewId="0">
      <selection activeCell="A2" sqref="A2:H2"/>
    </sheetView>
  </sheetViews>
  <sheetFormatPr defaultColWidth="9.140625" defaultRowHeight="15" x14ac:dyDescent="0.25"/>
  <cols>
    <col min="1" max="1" width="8.5703125" style="160" customWidth="1"/>
    <col min="2" max="2" width="9.140625" style="160"/>
    <col min="3" max="3" width="13.28515625" style="160" customWidth="1"/>
    <col min="4" max="4" width="16.5703125" style="234" customWidth="1"/>
    <col min="5" max="5" width="16.28515625" style="160" bestFit="1" customWidth="1"/>
    <col min="6" max="6" width="13.7109375" style="160" bestFit="1" customWidth="1"/>
    <col min="7" max="7" width="46.28515625" style="160" customWidth="1"/>
    <col min="8" max="8" width="44.140625" style="160" customWidth="1"/>
    <col min="9" max="16384" width="9.140625" style="160"/>
  </cols>
  <sheetData>
    <row r="1" spans="1:8" ht="15.75" x14ac:dyDescent="0.25">
      <c r="A1" s="235" t="s">
        <v>4</v>
      </c>
    </row>
    <row r="2" spans="1:8" ht="86.25" thickBot="1" x14ac:dyDescent="0.3">
      <c r="A2" s="276" t="s">
        <v>12</v>
      </c>
      <c r="B2" s="274" t="s">
        <v>378</v>
      </c>
      <c r="C2" s="274" t="s">
        <v>2286</v>
      </c>
      <c r="D2" s="272" t="s">
        <v>2176</v>
      </c>
      <c r="E2" s="272" t="s">
        <v>2177</v>
      </c>
      <c r="F2" s="272" t="s">
        <v>2178</v>
      </c>
      <c r="G2" s="274" t="s">
        <v>20</v>
      </c>
      <c r="H2" s="274" t="s">
        <v>1910</v>
      </c>
    </row>
    <row r="3" spans="1:8" ht="229.5" x14ac:dyDescent="0.25">
      <c r="A3" s="15">
        <v>382</v>
      </c>
      <c r="B3" s="15"/>
      <c r="C3" s="15"/>
      <c r="D3" s="186"/>
      <c r="E3" s="236" t="s">
        <v>14</v>
      </c>
      <c r="F3" s="236"/>
      <c r="G3" s="15" t="s">
        <v>21</v>
      </c>
      <c r="H3" s="15" t="s">
        <v>1962</v>
      </c>
    </row>
    <row r="4" spans="1:8" ht="409.5" x14ac:dyDescent="0.25">
      <c r="A4" s="15">
        <v>383</v>
      </c>
      <c r="B4" s="15" t="s">
        <v>857</v>
      </c>
      <c r="C4" s="15" t="s">
        <v>858</v>
      </c>
      <c r="D4" s="163"/>
      <c r="E4" s="166" t="s">
        <v>14</v>
      </c>
      <c r="F4" s="166"/>
      <c r="G4" s="15" t="s">
        <v>22</v>
      </c>
      <c r="H4" s="15" t="s">
        <v>1963</v>
      </c>
    </row>
    <row r="5" spans="1:8" ht="89.25" x14ac:dyDescent="0.25">
      <c r="A5" s="15">
        <v>384</v>
      </c>
      <c r="B5" s="15"/>
      <c r="C5" s="15" t="s">
        <v>859</v>
      </c>
      <c r="D5" s="163"/>
      <c r="E5" s="166" t="s">
        <v>14</v>
      </c>
      <c r="F5" s="166"/>
      <c r="G5" s="15" t="s">
        <v>23</v>
      </c>
      <c r="H5" s="15" t="s">
        <v>1964</v>
      </c>
    </row>
    <row r="6" spans="1:8" ht="114.75" x14ac:dyDescent="0.25">
      <c r="A6" s="15">
        <v>385</v>
      </c>
      <c r="B6" s="15" t="s">
        <v>860</v>
      </c>
      <c r="C6" s="15" t="s">
        <v>861</v>
      </c>
      <c r="D6" s="163"/>
      <c r="E6" s="166" t="s">
        <v>14</v>
      </c>
      <c r="F6" s="166"/>
      <c r="G6" s="15" t="s">
        <v>24</v>
      </c>
      <c r="H6" s="28" t="s">
        <v>1965</v>
      </c>
    </row>
    <row r="7" spans="1:8" ht="150" x14ac:dyDescent="0.25">
      <c r="A7" s="15">
        <v>386</v>
      </c>
      <c r="B7" s="15" t="s">
        <v>862</v>
      </c>
      <c r="C7" s="15" t="s">
        <v>862</v>
      </c>
      <c r="D7" s="163"/>
      <c r="E7" s="166" t="s">
        <v>14</v>
      </c>
      <c r="F7" s="166"/>
      <c r="G7" s="15" t="s">
        <v>25</v>
      </c>
      <c r="H7" s="187" t="s">
        <v>1966</v>
      </c>
    </row>
    <row r="8" spans="1:8" ht="76.5" x14ac:dyDescent="0.25">
      <c r="A8" s="14">
        <v>387</v>
      </c>
      <c r="B8" s="14" t="s">
        <v>863</v>
      </c>
      <c r="C8" s="14" t="s">
        <v>864</v>
      </c>
      <c r="D8" s="163" t="s">
        <v>93</v>
      </c>
      <c r="E8" s="166"/>
      <c r="F8" s="166"/>
      <c r="G8" s="14" t="s">
        <v>26</v>
      </c>
      <c r="H8" s="38" t="s">
        <v>1919</v>
      </c>
    </row>
    <row r="9" spans="1:8" ht="127.5" x14ac:dyDescent="0.25">
      <c r="A9" s="14">
        <v>388</v>
      </c>
      <c r="B9" s="14" t="s">
        <v>865</v>
      </c>
      <c r="C9" s="14" t="s">
        <v>863</v>
      </c>
      <c r="D9" s="163" t="s">
        <v>93</v>
      </c>
      <c r="E9" s="166"/>
      <c r="F9" s="166"/>
      <c r="G9" s="14" t="s">
        <v>27</v>
      </c>
      <c r="H9" s="38" t="s">
        <v>1919</v>
      </c>
    </row>
    <row r="10" spans="1:8" ht="318.75" x14ac:dyDescent="0.25">
      <c r="A10" s="15">
        <v>389</v>
      </c>
      <c r="B10" s="15" t="s">
        <v>866</v>
      </c>
      <c r="C10" s="15" t="s">
        <v>867</v>
      </c>
      <c r="D10" s="163"/>
      <c r="E10" s="166" t="s">
        <v>14</v>
      </c>
      <c r="F10" s="166"/>
      <c r="G10" s="15" t="s">
        <v>28</v>
      </c>
      <c r="H10" s="28" t="s">
        <v>1967</v>
      </c>
    </row>
    <row r="11" spans="1:8" ht="204" x14ac:dyDescent="0.25">
      <c r="A11" s="14">
        <v>390</v>
      </c>
      <c r="B11" s="14" t="s">
        <v>868</v>
      </c>
      <c r="C11" s="14" t="s">
        <v>868</v>
      </c>
      <c r="D11" s="163" t="s">
        <v>93</v>
      </c>
      <c r="E11" s="166"/>
      <c r="F11" s="166"/>
      <c r="G11" s="14" t="s">
        <v>29</v>
      </c>
      <c r="H11" s="38" t="s">
        <v>1919</v>
      </c>
    </row>
    <row r="12" spans="1:8" ht="114.75" x14ac:dyDescent="0.25">
      <c r="A12" s="14">
        <v>391</v>
      </c>
      <c r="B12" s="14" t="s">
        <v>869</v>
      </c>
      <c r="C12" s="14" t="s">
        <v>869</v>
      </c>
      <c r="D12" s="163" t="s">
        <v>93</v>
      </c>
      <c r="E12" s="166"/>
      <c r="F12" s="166"/>
      <c r="G12" s="14" t="s">
        <v>30</v>
      </c>
      <c r="H12" s="38" t="s">
        <v>1919</v>
      </c>
    </row>
    <row r="13" spans="1:8" ht="229.5" x14ac:dyDescent="0.25">
      <c r="A13" s="15">
        <v>392</v>
      </c>
      <c r="B13" s="15" t="s">
        <v>870</v>
      </c>
      <c r="C13" s="15" t="s">
        <v>870</v>
      </c>
      <c r="D13" s="163"/>
      <c r="E13" s="166" t="s">
        <v>14</v>
      </c>
      <c r="F13" s="166"/>
      <c r="G13" s="15" t="s">
        <v>31</v>
      </c>
      <c r="H13" s="174" t="s">
        <v>1968</v>
      </c>
    </row>
    <row r="14" spans="1:8" ht="288.75" customHeight="1" x14ac:dyDescent="0.25">
      <c r="A14" s="15">
        <v>393</v>
      </c>
      <c r="B14" s="15" t="s">
        <v>871</v>
      </c>
      <c r="C14" s="15" t="s">
        <v>871</v>
      </c>
      <c r="D14" s="163"/>
      <c r="E14" s="166" t="s">
        <v>14</v>
      </c>
      <c r="F14" s="166"/>
      <c r="G14" s="15" t="s">
        <v>32</v>
      </c>
      <c r="H14" s="28" t="s">
        <v>1969</v>
      </c>
    </row>
    <row r="15" spans="1:8" ht="306" x14ac:dyDescent="0.25">
      <c r="A15" s="14">
        <v>394</v>
      </c>
      <c r="B15" s="14" t="s">
        <v>872</v>
      </c>
      <c r="C15" s="14" t="s">
        <v>872</v>
      </c>
      <c r="D15" s="163" t="s">
        <v>93</v>
      </c>
      <c r="E15" s="166"/>
      <c r="F15" s="166"/>
      <c r="G15" s="14" t="s">
        <v>33</v>
      </c>
      <c r="H15" s="188" t="s">
        <v>1970</v>
      </c>
    </row>
    <row r="16" spans="1:8" ht="204" x14ac:dyDescent="0.25">
      <c r="A16" s="15">
        <v>395</v>
      </c>
      <c r="B16" s="15" t="s">
        <v>873</v>
      </c>
      <c r="C16" s="15" t="s">
        <v>874</v>
      </c>
      <c r="D16" s="163"/>
      <c r="E16" s="166" t="s">
        <v>14</v>
      </c>
      <c r="F16" s="166"/>
      <c r="G16" s="15" t="s">
        <v>34</v>
      </c>
      <c r="H16" s="187" t="s">
        <v>2065</v>
      </c>
    </row>
    <row r="17" spans="1:8" ht="140.25" x14ac:dyDescent="0.25">
      <c r="A17" s="15">
        <v>396</v>
      </c>
      <c r="B17" s="15"/>
      <c r="C17" s="15" t="s">
        <v>875</v>
      </c>
      <c r="D17" s="163"/>
      <c r="E17" s="166" t="s">
        <v>14</v>
      </c>
      <c r="F17" s="166"/>
      <c r="G17" s="15" t="s">
        <v>35</v>
      </c>
      <c r="H17" s="15" t="s">
        <v>1971</v>
      </c>
    </row>
    <row r="18" spans="1:8" ht="204" x14ac:dyDescent="0.25">
      <c r="A18" s="15">
        <v>397</v>
      </c>
      <c r="B18" s="15" t="s">
        <v>876</v>
      </c>
      <c r="C18" s="15" t="s">
        <v>877</v>
      </c>
      <c r="D18" s="163"/>
      <c r="E18" s="166" t="s">
        <v>14</v>
      </c>
      <c r="F18" s="166"/>
      <c r="G18" s="15" t="s">
        <v>36</v>
      </c>
      <c r="H18" s="187" t="s">
        <v>2066</v>
      </c>
    </row>
    <row r="19" spans="1:8" ht="293.25" x14ac:dyDescent="0.25">
      <c r="A19" s="14">
        <v>398</v>
      </c>
      <c r="B19" s="14" t="s">
        <v>878</v>
      </c>
      <c r="C19" s="14" t="s">
        <v>879</v>
      </c>
      <c r="D19" s="163" t="s">
        <v>93</v>
      </c>
      <c r="E19" s="166"/>
      <c r="F19" s="166"/>
      <c r="G19" s="14" t="s">
        <v>37</v>
      </c>
      <c r="H19" s="38" t="s">
        <v>1919</v>
      </c>
    </row>
    <row r="20" spans="1:8" ht="140.25" x14ac:dyDescent="0.25">
      <c r="A20" s="14">
        <v>399</v>
      </c>
      <c r="B20" s="14" t="s">
        <v>880</v>
      </c>
      <c r="C20" s="14" t="s">
        <v>881</v>
      </c>
      <c r="D20" s="163" t="s">
        <v>93</v>
      </c>
      <c r="E20" s="166"/>
      <c r="F20" s="166"/>
      <c r="G20" s="14" t="s">
        <v>38</v>
      </c>
      <c r="H20" s="38" t="s">
        <v>1919</v>
      </c>
    </row>
    <row r="21" spans="1:8" ht="127.5" x14ac:dyDescent="0.25">
      <c r="A21" s="14">
        <v>400</v>
      </c>
      <c r="B21" s="14" t="s">
        <v>882</v>
      </c>
      <c r="C21" s="14" t="s">
        <v>883</v>
      </c>
      <c r="D21" s="163" t="s">
        <v>93</v>
      </c>
      <c r="E21" s="166"/>
      <c r="F21" s="166"/>
      <c r="G21" s="14" t="s">
        <v>39</v>
      </c>
      <c r="H21" s="38" t="s">
        <v>1919</v>
      </c>
    </row>
    <row r="22" spans="1:8" ht="63.75" x14ac:dyDescent="0.25">
      <c r="A22" s="14">
        <v>401</v>
      </c>
      <c r="B22" s="14" t="s">
        <v>884</v>
      </c>
      <c r="C22" s="14" t="s">
        <v>885</v>
      </c>
      <c r="D22" s="163" t="s">
        <v>93</v>
      </c>
      <c r="E22" s="166"/>
      <c r="F22" s="166"/>
      <c r="G22" s="14" t="s">
        <v>40</v>
      </c>
      <c r="H22" s="38" t="s">
        <v>1919</v>
      </c>
    </row>
    <row r="23" spans="1:8" ht="127.5" x14ac:dyDescent="0.25">
      <c r="A23" s="14">
        <v>402</v>
      </c>
      <c r="B23" s="14" t="s">
        <v>886</v>
      </c>
      <c r="C23" s="14" t="s">
        <v>887</v>
      </c>
      <c r="D23" s="163" t="s">
        <v>93</v>
      </c>
      <c r="E23" s="166"/>
      <c r="F23" s="166"/>
      <c r="G23" s="14" t="s">
        <v>41</v>
      </c>
      <c r="H23" s="38" t="s">
        <v>1919</v>
      </c>
    </row>
    <row r="24" spans="1:8" ht="331.5" x14ac:dyDescent="0.25">
      <c r="A24" s="14">
        <v>403</v>
      </c>
      <c r="B24" s="14" t="s">
        <v>879</v>
      </c>
      <c r="C24" s="14" t="s">
        <v>888</v>
      </c>
      <c r="D24" s="163" t="s">
        <v>93</v>
      </c>
      <c r="E24" s="166"/>
      <c r="F24" s="166"/>
      <c r="G24" s="14" t="s">
        <v>42</v>
      </c>
      <c r="H24" s="38" t="s">
        <v>1919</v>
      </c>
    </row>
    <row r="25" spans="1:8" ht="242.25" x14ac:dyDescent="0.25">
      <c r="A25" s="14">
        <v>404</v>
      </c>
      <c r="B25" s="14" t="s">
        <v>881</v>
      </c>
      <c r="C25" s="14" t="s">
        <v>889</v>
      </c>
      <c r="D25" s="163" t="s">
        <v>93</v>
      </c>
      <c r="E25" s="166"/>
      <c r="F25" s="166"/>
      <c r="G25" s="14" t="s">
        <v>43</v>
      </c>
      <c r="H25" s="38" t="s">
        <v>1919</v>
      </c>
    </row>
    <row r="26" spans="1:8" ht="409.5" x14ac:dyDescent="0.25">
      <c r="A26" s="15">
        <v>405</v>
      </c>
      <c r="B26" s="15" t="s">
        <v>877</v>
      </c>
      <c r="C26" s="15" t="s">
        <v>890</v>
      </c>
      <c r="D26" s="163"/>
      <c r="E26" s="166" t="s">
        <v>14</v>
      </c>
      <c r="F26" s="166"/>
      <c r="G26" s="15" t="s">
        <v>44</v>
      </c>
      <c r="H26" s="28" t="s">
        <v>1919</v>
      </c>
    </row>
    <row r="27" spans="1:8" ht="357" x14ac:dyDescent="0.25">
      <c r="A27" s="15">
        <v>406</v>
      </c>
      <c r="B27" s="15" t="s">
        <v>891</v>
      </c>
      <c r="C27" s="15" t="s">
        <v>892</v>
      </c>
      <c r="D27" s="163"/>
      <c r="E27" s="166" t="s">
        <v>14</v>
      </c>
      <c r="F27" s="166"/>
      <c r="G27" s="15" t="s">
        <v>45</v>
      </c>
      <c r="H27" s="28" t="s">
        <v>1864</v>
      </c>
    </row>
    <row r="28" spans="1:8" ht="318.75" x14ac:dyDescent="0.25">
      <c r="A28" s="15">
        <v>407</v>
      </c>
      <c r="B28" s="15"/>
      <c r="C28" s="15" t="s">
        <v>893</v>
      </c>
      <c r="D28" s="163"/>
      <c r="E28" s="166" t="s">
        <v>14</v>
      </c>
      <c r="F28" s="166"/>
      <c r="G28" s="15" t="s">
        <v>46</v>
      </c>
      <c r="H28" s="28" t="s">
        <v>1972</v>
      </c>
    </row>
    <row r="29" spans="1:8" ht="242.25" x14ac:dyDescent="0.25">
      <c r="A29" s="14">
        <v>408</v>
      </c>
      <c r="B29" s="14" t="s">
        <v>894</v>
      </c>
      <c r="C29" s="14" t="s">
        <v>895</v>
      </c>
      <c r="D29" s="163" t="s">
        <v>93</v>
      </c>
      <c r="E29" s="166"/>
      <c r="F29" s="166"/>
      <c r="G29" s="14" t="s">
        <v>47</v>
      </c>
      <c r="H29" s="38" t="s">
        <v>1919</v>
      </c>
    </row>
    <row r="30" spans="1:8" ht="140.25" x14ac:dyDescent="0.25">
      <c r="A30" s="14">
        <v>409</v>
      </c>
      <c r="B30" s="14" t="s">
        <v>896</v>
      </c>
      <c r="C30" s="14" t="s">
        <v>897</v>
      </c>
      <c r="D30" s="163" t="s">
        <v>93</v>
      </c>
      <c r="E30" s="166"/>
      <c r="F30" s="166"/>
      <c r="G30" s="14" t="s">
        <v>48</v>
      </c>
      <c r="H30" s="38" t="s">
        <v>1919</v>
      </c>
    </row>
    <row r="31" spans="1:8" ht="153" x14ac:dyDescent="0.25">
      <c r="A31" s="15">
        <v>410</v>
      </c>
      <c r="B31" s="15" t="s">
        <v>898</v>
      </c>
      <c r="C31" s="15" t="s">
        <v>899</v>
      </c>
      <c r="D31" s="163"/>
      <c r="E31" s="166" t="s">
        <v>14</v>
      </c>
      <c r="F31" s="166"/>
      <c r="G31" s="15" t="s">
        <v>49</v>
      </c>
      <c r="H31" s="28" t="s">
        <v>1919</v>
      </c>
    </row>
    <row r="32" spans="1:8" ht="306" x14ac:dyDescent="0.25">
      <c r="A32" s="14">
        <v>411</v>
      </c>
      <c r="B32" s="14" t="s">
        <v>900</v>
      </c>
      <c r="C32" s="14" t="s">
        <v>901</v>
      </c>
      <c r="D32" s="163" t="s">
        <v>93</v>
      </c>
      <c r="E32" s="166"/>
      <c r="F32" s="166"/>
      <c r="G32" s="14" t="s">
        <v>50</v>
      </c>
      <c r="H32" s="38" t="s">
        <v>1919</v>
      </c>
    </row>
    <row r="33" spans="1:8" ht="369.75" x14ac:dyDescent="0.25">
      <c r="A33" s="15">
        <v>412</v>
      </c>
      <c r="B33" s="15" t="s">
        <v>902</v>
      </c>
      <c r="C33" s="15" t="s">
        <v>903</v>
      </c>
      <c r="D33" s="163"/>
      <c r="E33" s="173" t="s">
        <v>14</v>
      </c>
      <c r="F33" s="173"/>
      <c r="G33" s="15" t="s">
        <v>51</v>
      </c>
      <c r="H33" s="28" t="s">
        <v>1864</v>
      </c>
    </row>
    <row r="34" spans="1:8" ht="293.25" x14ac:dyDescent="0.25">
      <c r="A34" s="40">
        <v>413</v>
      </c>
      <c r="B34" s="40" t="s">
        <v>904</v>
      </c>
      <c r="C34" s="40" t="s">
        <v>905</v>
      </c>
      <c r="D34" s="163"/>
      <c r="E34" s="173"/>
      <c r="F34" s="173" t="s">
        <v>93</v>
      </c>
      <c r="G34" s="40" t="s">
        <v>52</v>
      </c>
      <c r="H34" s="40" t="s">
        <v>2067</v>
      </c>
    </row>
    <row r="35" spans="1:8" ht="409.5" x14ac:dyDescent="0.25">
      <c r="A35" s="14">
        <v>414</v>
      </c>
      <c r="B35" s="14" t="s">
        <v>906</v>
      </c>
      <c r="C35" s="14" t="s">
        <v>907</v>
      </c>
      <c r="D35" s="163" t="s">
        <v>93</v>
      </c>
      <c r="E35" s="173"/>
      <c r="F35" s="173"/>
      <c r="G35" s="14" t="s">
        <v>53</v>
      </c>
      <c r="H35" s="38" t="s">
        <v>1919</v>
      </c>
    </row>
    <row r="36" spans="1:8" ht="76.5" x14ac:dyDescent="0.25">
      <c r="A36" s="14">
        <v>415</v>
      </c>
      <c r="B36" s="14" t="s">
        <v>908</v>
      </c>
      <c r="C36" s="14" t="s">
        <v>909</v>
      </c>
      <c r="D36" s="163" t="s">
        <v>93</v>
      </c>
      <c r="E36" s="173"/>
      <c r="F36" s="173"/>
      <c r="G36" s="14" t="s">
        <v>54</v>
      </c>
      <c r="H36" s="38" t="s">
        <v>1919</v>
      </c>
    </row>
    <row r="37" spans="1:8" ht="191.25" x14ac:dyDescent="0.25">
      <c r="A37" s="14">
        <v>416</v>
      </c>
      <c r="B37" s="14" t="s">
        <v>910</v>
      </c>
      <c r="C37" s="14" t="s">
        <v>911</v>
      </c>
      <c r="D37" s="163" t="s">
        <v>93</v>
      </c>
      <c r="E37" s="173"/>
      <c r="F37" s="173"/>
      <c r="G37" s="14" t="s">
        <v>55</v>
      </c>
      <c r="H37" s="38" t="s">
        <v>1919</v>
      </c>
    </row>
    <row r="38" spans="1:8" ht="306" x14ac:dyDescent="0.25">
      <c r="A38" s="15">
        <v>417</v>
      </c>
      <c r="B38" s="15"/>
      <c r="C38" s="15" t="s">
        <v>912</v>
      </c>
      <c r="D38" s="163"/>
      <c r="E38" s="173" t="s">
        <v>14</v>
      </c>
      <c r="F38" s="173"/>
      <c r="G38" s="15" t="s">
        <v>56</v>
      </c>
      <c r="H38" s="79" t="s">
        <v>1886</v>
      </c>
    </row>
    <row r="39" spans="1:8" ht="89.25" x14ac:dyDescent="0.25">
      <c r="A39" s="14">
        <v>418</v>
      </c>
      <c r="B39" s="14" t="s">
        <v>913</v>
      </c>
      <c r="C39" s="14" t="s">
        <v>874</v>
      </c>
      <c r="D39" s="163" t="s">
        <v>93</v>
      </c>
      <c r="E39" s="173"/>
      <c r="F39" s="173"/>
      <c r="G39" s="14" t="s">
        <v>57</v>
      </c>
      <c r="H39" s="38" t="s">
        <v>1919</v>
      </c>
    </row>
    <row r="40" spans="1:8" ht="76.5" x14ac:dyDescent="0.25">
      <c r="A40" s="15">
        <v>419</v>
      </c>
      <c r="B40" s="15" t="s">
        <v>888</v>
      </c>
      <c r="C40" s="15" t="s">
        <v>914</v>
      </c>
      <c r="D40" s="163"/>
      <c r="E40" s="173" t="s">
        <v>14</v>
      </c>
      <c r="F40" s="173"/>
      <c r="G40" s="15" t="s">
        <v>58</v>
      </c>
      <c r="H40" s="28" t="s">
        <v>1864</v>
      </c>
    </row>
    <row r="41" spans="1:8" ht="191.25" x14ac:dyDescent="0.25">
      <c r="A41" s="14">
        <v>420</v>
      </c>
      <c r="B41" s="14" t="s">
        <v>915</v>
      </c>
      <c r="C41" s="14" t="s">
        <v>916</v>
      </c>
      <c r="D41" s="163" t="s">
        <v>93</v>
      </c>
      <c r="E41" s="173"/>
      <c r="F41" s="173"/>
      <c r="G41" s="14" t="s">
        <v>59</v>
      </c>
      <c r="H41" s="38" t="s">
        <v>1919</v>
      </c>
    </row>
    <row r="42" spans="1:8" ht="89.25" x14ac:dyDescent="0.25">
      <c r="A42" s="14">
        <v>421</v>
      </c>
      <c r="B42" s="14" t="s">
        <v>917</v>
      </c>
      <c r="C42" s="14" t="s">
        <v>918</v>
      </c>
      <c r="D42" s="163" t="s">
        <v>93</v>
      </c>
      <c r="E42" s="173"/>
      <c r="F42" s="173"/>
      <c r="G42" s="14" t="s">
        <v>60</v>
      </c>
      <c r="H42" s="38" t="s">
        <v>1919</v>
      </c>
    </row>
    <row r="43" spans="1:8" ht="114.75" x14ac:dyDescent="0.25">
      <c r="A43" s="14">
        <v>422</v>
      </c>
      <c r="B43" s="14" t="s">
        <v>919</v>
      </c>
      <c r="C43" s="14" t="s">
        <v>920</v>
      </c>
      <c r="D43" s="163" t="s">
        <v>93</v>
      </c>
      <c r="E43" s="173"/>
      <c r="F43" s="173"/>
      <c r="G43" s="14" t="s">
        <v>61</v>
      </c>
      <c r="H43" s="38" t="s">
        <v>1919</v>
      </c>
    </row>
    <row r="44" spans="1:8" ht="293.25" x14ac:dyDescent="0.25">
      <c r="A44" s="14">
        <v>423</v>
      </c>
      <c r="B44" s="14" t="s">
        <v>921</v>
      </c>
      <c r="C44" s="14" t="s">
        <v>922</v>
      </c>
      <c r="D44" s="163" t="s">
        <v>93</v>
      </c>
      <c r="E44" s="173"/>
      <c r="F44" s="173"/>
      <c r="G44" s="14" t="s">
        <v>62</v>
      </c>
      <c r="H44" s="65" t="s">
        <v>2068</v>
      </c>
    </row>
    <row r="45" spans="1:8" ht="409.5" x14ac:dyDescent="0.25">
      <c r="A45" s="14">
        <v>424</v>
      </c>
      <c r="B45" s="14" t="s">
        <v>923</v>
      </c>
      <c r="C45" s="14" t="s">
        <v>924</v>
      </c>
      <c r="D45" s="163" t="s">
        <v>93</v>
      </c>
      <c r="E45" s="173"/>
      <c r="F45" s="173"/>
      <c r="G45" s="14" t="s">
        <v>63</v>
      </c>
      <c r="H45" s="65" t="s">
        <v>1973</v>
      </c>
    </row>
    <row r="46" spans="1:8" ht="229.5" x14ac:dyDescent="0.25">
      <c r="A46" s="15">
        <v>425</v>
      </c>
      <c r="B46" s="15" t="s">
        <v>890</v>
      </c>
      <c r="C46" s="15" t="s">
        <v>925</v>
      </c>
      <c r="D46" s="163"/>
      <c r="E46" s="173" t="s">
        <v>14</v>
      </c>
      <c r="F46" s="173"/>
      <c r="G46" s="15" t="s">
        <v>64</v>
      </c>
      <c r="H46" s="28" t="s">
        <v>1864</v>
      </c>
    </row>
    <row r="47" spans="1:8" ht="409.5" x14ac:dyDescent="0.25">
      <c r="A47" s="14">
        <v>426</v>
      </c>
      <c r="B47" s="14" t="s">
        <v>892</v>
      </c>
      <c r="C47" s="14" t="s">
        <v>926</v>
      </c>
      <c r="D47" s="163" t="s">
        <v>93</v>
      </c>
      <c r="E47" s="173"/>
      <c r="F47" s="173"/>
      <c r="G47" s="14" t="s">
        <v>65</v>
      </c>
      <c r="H47" s="38" t="s">
        <v>1919</v>
      </c>
    </row>
    <row r="48" spans="1:8" ht="409.5" x14ac:dyDescent="0.25">
      <c r="A48" s="14">
        <v>427</v>
      </c>
      <c r="B48" s="14" t="s">
        <v>927</v>
      </c>
      <c r="C48" s="14" t="s">
        <v>928</v>
      </c>
      <c r="D48" s="163" t="s">
        <v>93</v>
      </c>
      <c r="E48" s="173"/>
      <c r="F48" s="173"/>
      <c r="G48" s="14" t="s">
        <v>66</v>
      </c>
      <c r="H48" s="38" t="s">
        <v>1919</v>
      </c>
    </row>
    <row r="49" spans="1:8" ht="127.5" x14ac:dyDescent="0.25">
      <c r="A49" s="14">
        <v>428</v>
      </c>
      <c r="B49" s="14" t="s">
        <v>929</v>
      </c>
      <c r="C49" s="14" t="s">
        <v>930</v>
      </c>
      <c r="D49" s="163"/>
      <c r="E49" s="173"/>
      <c r="F49" s="173"/>
      <c r="G49" s="14" t="s">
        <v>67</v>
      </c>
      <c r="H49" s="38"/>
    </row>
    <row r="50" spans="1:8" ht="409.5" x14ac:dyDescent="0.25">
      <c r="A50" s="14">
        <v>429</v>
      </c>
      <c r="B50" s="14" t="s">
        <v>931</v>
      </c>
      <c r="C50" s="14" t="s">
        <v>932</v>
      </c>
      <c r="D50" s="163" t="s">
        <v>93</v>
      </c>
      <c r="E50" s="173"/>
      <c r="F50" s="173"/>
      <c r="G50" s="14" t="s">
        <v>68</v>
      </c>
      <c r="H50" s="38" t="s">
        <v>1919</v>
      </c>
    </row>
    <row r="51" spans="1:8" ht="331.5" x14ac:dyDescent="0.25">
      <c r="A51" s="15">
        <v>430</v>
      </c>
      <c r="B51" s="15" t="s">
        <v>933</v>
      </c>
      <c r="C51" s="15" t="s">
        <v>934</v>
      </c>
      <c r="D51" s="163"/>
      <c r="E51" s="173" t="s">
        <v>14</v>
      </c>
      <c r="F51" s="173"/>
      <c r="G51" s="15" t="s">
        <v>69</v>
      </c>
      <c r="H51" s="28" t="s">
        <v>1864</v>
      </c>
    </row>
    <row r="52" spans="1:8" ht="409.5" x14ac:dyDescent="0.25">
      <c r="A52" s="15">
        <v>431</v>
      </c>
      <c r="B52" s="15" t="s">
        <v>935</v>
      </c>
      <c r="C52" s="15" t="s">
        <v>936</v>
      </c>
      <c r="D52" s="163"/>
      <c r="E52" s="173" t="s">
        <v>14</v>
      </c>
      <c r="F52" s="173"/>
      <c r="G52" s="15" t="s">
        <v>70</v>
      </c>
      <c r="H52" s="28" t="s">
        <v>1864</v>
      </c>
    </row>
    <row r="53" spans="1:8" ht="409.5" x14ac:dyDescent="0.25">
      <c r="A53" s="15">
        <v>432</v>
      </c>
      <c r="B53" s="15"/>
      <c r="C53" s="15" t="s">
        <v>937</v>
      </c>
      <c r="D53" s="163"/>
      <c r="E53" s="173" t="s">
        <v>14</v>
      </c>
      <c r="F53" s="173"/>
      <c r="G53" s="15" t="s">
        <v>71</v>
      </c>
      <c r="H53" s="174" t="s">
        <v>2069</v>
      </c>
    </row>
    <row r="54" spans="1:8" ht="89.25" x14ac:dyDescent="0.25">
      <c r="A54" s="14">
        <v>433</v>
      </c>
      <c r="B54" s="14" t="s">
        <v>938</v>
      </c>
      <c r="C54" s="14" t="s">
        <v>939</v>
      </c>
      <c r="D54" s="163" t="s">
        <v>93</v>
      </c>
      <c r="E54" s="173"/>
      <c r="F54" s="173"/>
      <c r="G54" s="14" t="s">
        <v>72</v>
      </c>
      <c r="H54" s="38" t="s">
        <v>1919</v>
      </c>
    </row>
    <row r="55" spans="1:8" ht="191.25" x14ac:dyDescent="0.25">
      <c r="A55" s="14">
        <v>434</v>
      </c>
      <c r="B55" s="14" t="s">
        <v>911</v>
      </c>
      <c r="C55" s="14" t="s">
        <v>940</v>
      </c>
      <c r="D55" s="163" t="s">
        <v>93</v>
      </c>
      <c r="E55" s="173"/>
      <c r="F55" s="173"/>
      <c r="G55" s="14" t="s">
        <v>73</v>
      </c>
      <c r="H55" s="38" t="s">
        <v>1919</v>
      </c>
    </row>
    <row r="56" spans="1:8" ht="409.5" x14ac:dyDescent="0.25">
      <c r="A56" s="14">
        <v>435</v>
      </c>
      <c r="B56" s="14" t="s">
        <v>916</v>
      </c>
      <c r="C56" s="14" t="s">
        <v>941</v>
      </c>
      <c r="D56" s="163" t="s">
        <v>93</v>
      </c>
      <c r="E56" s="173"/>
      <c r="F56" s="173"/>
      <c r="G56" s="14" t="s">
        <v>74</v>
      </c>
      <c r="H56" s="38" t="s">
        <v>1919</v>
      </c>
    </row>
    <row r="57" spans="1:8" x14ac:dyDescent="0.25">
      <c r="A57" s="40"/>
      <c r="B57" s="40"/>
      <c r="C57" s="40"/>
      <c r="D57" s="163"/>
      <c r="E57" s="173"/>
      <c r="F57" s="173" t="s">
        <v>93</v>
      </c>
      <c r="G57" s="40"/>
      <c r="H57" s="69" t="s">
        <v>1919</v>
      </c>
    </row>
    <row r="58" spans="1:8" ht="229.5" x14ac:dyDescent="0.25">
      <c r="A58" s="14">
        <v>436</v>
      </c>
      <c r="B58" s="14" t="s">
        <v>918</v>
      </c>
      <c r="C58" s="14" t="s">
        <v>942</v>
      </c>
      <c r="D58" s="163" t="s">
        <v>93</v>
      </c>
      <c r="E58" s="173"/>
      <c r="F58" s="173"/>
      <c r="G58" s="14" t="s">
        <v>75</v>
      </c>
      <c r="H58" s="38" t="s">
        <v>1919</v>
      </c>
    </row>
    <row r="59" spans="1:8" ht="102" x14ac:dyDescent="0.25">
      <c r="A59" s="14">
        <v>437</v>
      </c>
      <c r="B59" s="14" t="s">
        <v>926</v>
      </c>
      <c r="C59" s="14" t="s">
        <v>943</v>
      </c>
      <c r="D59" s="163" t="s">
        <v>93</v>
      </c>
      <c r="E59" s="173"/>
      <c r="F59" s="173"/>
      <c r="G59" s="14" t="s">
        <v>76</v>
      </c>
      <c r="H59" s="38" t="s">
        <v>1919</v>
      </c>
    </row>
    <row r="60" spans="1:8" ht="357" x14ac:dyDescent="0.25">
      <c r="A60" s="40">
        <v>438</v>
      </c>
      <c r="B60" s="40" t="s">
        <v>944</v>
      </c>
      <c r="C60" s="40" t="s">
        <v>945</v>
      </c>
      <c r="D60" s="163"/>
      <c r="E60" s="173"/>
      <c r="F60" s="173" t="s">
        <v>93</v>
      </c>
      <c r="G60" s="40" t="s">
        <v>77</v>
      </c>
      <c r="H60" s="40" t="s">
        <v>2070</v>
      </c>
    </row>
    <row r="61" spans="1:8" ht="242.25" x14ac:dyDescent="0.25">
      <c r="A61" s="14">
        <v>439</v>
      </c>
      <c r="B61" s="14" t="s">
        <v>946</v>
      </c>
      <c r="C61" s="14" t="s">
        <v>947</v>
      </c>
      <c r="D61" s="163" t="s">
        <v>93</v>
      </c>
      <c r="E61" s="173"/>
      <c r="F61" s="173"/>
      <c r="G61" s="14" t="s">
        <v>78</v>
      </c>
      <c r="H61" s="38" t="s">
        <v>1919</v>
      </c>
    </row>
    <row r="62" spans="1:8" ht="409.5" x14ac:dyDescent="0.25">
      <c r="A62" s="15">
        <v>440</v>
      </c>
      <c r="B62" s="15" t="s">
        <v>948</v>
      </c>
      <c r="C62" s="15" t="s">
        <v>949</v>
      </c>
      <c r="D62" s="163"/>
      <c r="E62" s="173" t="s">
        <v>14</v>
      </c>
      <c r="F62" s="173"/>
      <c r="G62" s="15" t="s">
        <v>79</v>
      </c>
      <c r="H62" s="174" t="s">
        <v>2071</v>
      </c>
    </row>
    <row r="63" spans="1:8" ht="127.5" x14ac:dyDescent="0.25">
      <c r="A63" s="40">
        <v>441</v>
      </c>
      <c r="B63" s="40" t="s">
        <v>950</v>
      </c>
      <c r="C63" s="40" t="s">
        <v>951</v>
      </c>
      <c r="D63" s="163"/>
      <c r="E63" s="72"/>
      <c r="F63" s="72" t="s">
        <v>93</v>
      </c>
      <c r="G63" s="40" t="s">
        <v>80</v>
      </c>
      <c r="H63" s="69" t="s">
        <v>1919</v>
      </c>
    </row>
    <row r="64" spans="1:8" ht="76.5" x14ac:dyDescent="0.25">
      <c r="A64" s="14">
        <v>442</v>
      </c>
      <c r="B64" s="14" t="s">
        <v>952</v>
      </c>
      <c r="C64" s="14" t="s">
        <v>953</v>
      </c>
      <c r="D64" s="163" t="s">
        <v>93</v>
      </c>
      <c r="E64" s="72"/>
      <c r="F64" s="72"/>
      <c r="G64" s="14" t="s">
        <v>81</v>
      </c>
      <c r="H64" s="38" t="s">
        <v>1919</v>
      </c>
    </row>
    <row r="65" spans="1:8" ht="89.25" x14ac:dyDescent="0.25">
      <c r="A65" s="14">
        <v>443</v>
      </c>
      <c r="B65" s="14" t="s">
        <v>954</v>
      </c>
      <c r="C65" s="14" t="s">
        <v>955</v>
      </c>
      <c r="D65" s="163" t="s">
        <v>93</v>
      </c>
      <c r="E65" s="72"/>
      <c r="F65" s="72"/>
      <c r="G65" s="14" t="s">
        <v>82</v>
      </c>
      <c r="H65" s="38" t="s">
        <v>1919</v>
      </c>
    </row>
    <row r="66" spans="1:8" ht="76.5" x14ac:dyDescent="0.25">
      <c r="A66" s="14">
        <v>444</v>
      </c>
      <c r="B66" s="14" t="s">
        <v>939</v>
      </c>
      <c r="C66" s="14" t="s">
        <v>956</v>
      </c>
      <c r="D66" s="163" t="s">
        <v>93</v>
      </c>
      <c r="E66" s="72"/>
      <c r="F66" s="72"/>
      <c r="G66" s="14" t="s">
        <v>83</v>
      </c>
      <c r="H66" s="38" t="s">
        <v>1919</v>
      </c>
    </row>
    <row r="67" spans="1:8" ht="76.5" x14ac:dyDescent="0.25">
      <c r="A67" s="14">
        <v>445</v>
      </c>
      <c r="B67" s="14" t="s">
        <v>957</v>
      </c>
      <c r="C67" s="14" t="s">
        <v>958</v>
      </c>
      <c r="D67" s="163" t="s">
        <v>93</v>
      </c>
      <c r="E67" s="72"/>
      <c r="F67" s="72"/>
      <c r="G67" s="14" t="s">
        <v>84</v>
      </c>
      <c r="H67" s="38" t="s">
        <v>1919</v>
      </c>
    </row>
    <row r="68" spans="1:8" ht="89.25" x14ac:dyDescent="0.25">
      <c r="A68" s="14">
        <v>446</v>
      </c>
      <c r="B68" s="14" t="s">
        <v>959</v>
      </c>
      <c r="C68" s="14" t="s">
        <v>960</v>
      </c>
      <c r="D68" s="163" t="s">
        <v>93</v>
      </c>
      <c r="E68" s="72"/>
      <c r="F68" s="72"/>
      <c r="G68" s="14" t="s">
        <v>85</v>
      </c>
      <c r="H68" s="38" t="s">
        <v>1919</v>
      </c>
    </row>
    <row r="69" spans="1:8" ht="293.25" x14ac:dyDescent="0.25">
      <c r="A69" s="15">
        <v>447</v>
      </c>
      <c r="B69" s="15" t="s">
        <v>961</v>
      </c>
      <c r="C69" s="15" t="s">
        <v>962</v>
      </c>
      <c r="D69" s="163"/>
      <c r="E69" s="72" t="s">
        <v>14</v>
      </c>
      <c r="F69" s="72"/>
      <c r="G69" s="15" t="s">
        <v>86</v>
      </c>
      <c r="H69" s="28" t="s">
        <v>1864</v>
      </c>
    </row>
  </sheetData>
  <dataValidations count="1">
    <dataValidation type="list" allowBlank="1" showInputMessage="1" showErrorMessage="1" sqref="H61 H8:H9 H11:H12 H19:H27 H29:H33 H35:H37 H39:H43 H46:H52 H63:H69 H54:H59">
      <formula1>$O$3:$O$4</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22" zoomScale="73" zoomScaleNormal="73" workbookViewId="0">
      <selection activeCell="A2" sqref="A2:H2"/>
    </sheetView>
  </sheetViews>
  <sheetFormatPr defaultColWidth="9.42578125" defaultRowHeight="15" x14ac:dyDescent="0.25"/>
  <cols>
    <col min="1" max="1" width="11.42578125" style="160" bestFit="1" customWidth="1"/>
    <col min="2" max="2" width="10.140625" style="160" bestFit="1" customWidth="1"/>
    <col min="3" max="3" width="15" style="160" bestFit="1" customWidth="1"/>
    <col min="4" max="4" width="13.28515625" style="160" bestFit="1" customWidth="1"/>
    <col min="5" max="5" width="13.28515625" style="160" customWidth="1"/>
    <col min="6" max="6" width="11.28515625" style="160" bestFit="1" customWidth="1"/>
    <col min="7" max="7" width="61" style="160" bestFit="1" customWidth="1"/>
    <col min="8" max="8" width="54" style="160" customWidth="1"/>
    <col min="9" max="16384" width="9.42578125" style="160"/>
  </cols>
  <sheetData>
    <row r="1" spans="1:8" x14ac:dyDescent="0.25">
      <c r="A1" s="237" t="s">
        <v>5</v>
      </c>
      <c r="D1" s="238"/>
      <c r="E1" s="238"/>
      <c r="F1" s="238"/>
    </row>
    <row r="2" spans="1:8" ht="85.5" x14ac:dyDescent="0.25">
      <c r="A2" s="274" t="s">
        <v>13</v>
      </c>
      <c r="B2" s="274" t="s">
        <v>378</v>
      </c>
      <c r="C2" s="274" t="s">
        <v>379</v>
      </c>
      <c r="D2" s="272" t="s">
        <v>2176</v>
      </c>
      <c r="E2" s="272" t="s">
        <v>2177</v>
      </c>
      <c r="F2" s="272" t="s">
        <v>2178</v>
      </c>
      <c r="G2" s="274" t="s">
        <v>20</v>
      </c>
      <c r="H2" s="273" t="s">
        <v>2249</v>
      </c>
    </row>
    <row r="3" spans="1:8" ht="89.25" x14ac:dyDescent="0.25">
      <c r="A3" s="38">
        <v>448</v>
      </c>
      <c r="B3" s="38" t="s">
        <v>381</v>
      </c>
      <c r="C3" s="14" t="s">
        <v>382</v>
      </c>
      <c r="D3" s="72" t="s">
        <v>14</v>
      </c>
      <c r="E3" s="72"/>
      <c r="F3" s="72"/>
      <c r="G3" s="190" t="s">
        <v>396</v>
      </c>
      <c r="H3" s="38" t="s">
        <v>2023</v>
      </c>
    </row>
    <row r="4" spans="1:8" ht="51" x14ac:dyDescent="0.25">
      <c r="A4" s="28">
        <v>449</v>
      </c>
      <c r="B4" s="28" t="s">
        <v>151</v>
      </c>
      <c r="C4" s="28" t="s">
        <v>384</v>
      </c>
      <c r="D4" s="72" t="s">
        <v>14</v>
      </c>
      <c r="E4" s="72"/>
      <c r="F4" s="72"/>
      <c r="G4" s="189" t="s">
        <v>397</v>
      </c>
      <c r="H4" s="15" t="s">
        <v>2024</v>
      </c>
    </row>
    <row r="5" spans="1:8" ht="63.75" x14ac:dyDescent="0.25">
      <c r="A5" s="28">
        <v>450</v>
      </c>
      <c r="B5" s="28" t="s">
        <v>151</v>
      </c>
      <c r="C5" s="15" t="s">
        <v>385</v>
      </c>
      <c r="D5" s="72" t="s">
        <v>14</v>
      </c>
      <c r="E5" s="72"/>
      <c r="F5" s="72"/>
      <c r="G5" s="189" t="s">
        <v>398</v>
      </c>
      <c r="H5" s="15" t="s">
        <v>2029</v>
      </c>
    </row>
    <row r="6" spans="1:8" ht="127.5" x14ac:dyDescent="0.25">
      <c r="A6" s="28">
        <v>451</v>
      </c>
      <c r="B6" s="28" t="s">
        <v>151</v>
      </c>
      <c r="C6" s="15" t="s">
        <v>386</v>
      </c>
      <c r="D6" s="72" t="s">
        <v>14</v>
      </c>
      <c r="E6" s="72"/>
      <c r="F6" s="72"/>
      <c r="G6" s="189" t="s">
        <v>399</v>
      </c>
      <c r="H6" s="28" t="s">
        <v>2030</v>
      </c>
    </row>
    <row r="7" spans="1:8" ht="165.75" x14ac:dyDescent="0.25">
      <c r="A7" s="28">
        <v>452</v>
      </c>
      <c r="B7" s="28" t="s">
        <v>151</v>
      </c>
      <c r="C7" s="15" t="s">
        <v>387</v>
      </c>
      <c r="D7" s="72"/>
      <c r="E7" s="72"/>
      <c r="F7" s="72" t="s">
        <v>14</v>
      </c>
      <c r="G7" s="183" t="s">
        <v>400</v>
      </c>
      <c r="H7" s="183" t="s">
        <v>2025</v>
      </c>
    </row>
    <row r="8" spans="1:8" ht="51" x14ac:dyDescent="0.25">
      <c r="A8" s="38">
        <v>453</v>
      </c>
      <c r="B8" s="38" t="s">
        <v>151</v>
      </c>
      <c r="C8" s="14" t="s">
        <v>388</v>
      </c>
      <c r="D8" s="72" t="s">
        <v>14</v>
      </c>
      <c r="E8" s="72"/>
      <c r="F8" s="72"/>
      <c r="G8" s="184" t="s">
        <v>401</v>
      </c>
      <c r="H8" s="38" t="s">
        <v>2026</v>
      </c>
    </row>
    <row r="9" spans="1:8" ht="191.25" x14ac:dyDescent="0.25">
      <c r="A9" s="28">
        <v>454</v>
      </c>
      <c r="B9" s="28" t="s">
        <v>151</v>
      </c>
      <c r="C9" s="15" t="s">
        <v>389</v>
      </c>
      <c r="D9" s="72" t="s">
        <v>14</v>
      </c>
      <c r="E9" s="72"/>
      <c r="F9" s="72"/>
      <c r="G9" s="183" t="s">
        <v>402</v>
      </c>
      <c r="H9" s="192" t="s">
        <v>2250</v>
      </c>
    </row>
    <row r="10" spans="1:8" ht="267.75" x14ac:dyDescent="0.25">
      <c r="A10" s="14">
        <v>455</v>
      </c>
      <c r="B10" s="14" t="s">
        <v>151</v>
      </c>
      <c r="C10" s="14" t="s">
        <v>390</v>
      </c>
      <c r="D10" s="72"/>
      <c r="E10" s="72"/>
      <c r="F10" s="72" t="s">
        <v>93</v>
      </c>
      <c r="G10" s="184" t="s">
        <v>403</v>
      </c>
      <c r="H10" s="191" t="s">
        <v>2031</v>
      </c>
    </row>
    <row r="11" spans="1:8" ht="204" x14ac:dyDescent="0.25">
      <c r="A11" s="28">
        <v>456</v>
      </c>
      <c r="B11" s="28" t="s">
        <v>151</v>
      </c>
      <c r="C11" s="28" t="s">
        <v>391</v>
      </c>
      <c r="D11" s="72" t="s">
        <v>93</v>
      </c>
      <c r="E11" s="72"/>
      <c r="F11" s="72"/>
      <c r="G11" s="183" t="s">
        <v>404</v>
      </c>
      <c r="H11" s="183" t="s">
        <v>2032</v>
      </c>
    </row>
    <row r="12" spans="1:8" ht="382.5" x14ac:dyDescent="0.25">
      <c r="A12" s="28">
        <v>457</v>
      </c>
      <c r="B12" s="28" t="s">
        <v>151</v>
      </c>
      <c r="C12" s="28" t="s">
        <v>392</v>
      </c>
      <c r="D12" s="72"/>
      <c r="E12" s="72"/>
      <c r="F12" s="72" t="s">
        <v>93</v>
      </c>
      <c r="G12" s="183" t="s">
        <v>405</v>
      </c>
      <c r="H12" s="183" t="s">
        <v>2033</v>
      </c>
    </row>
    <row r="13" spans="1:8" ht="127.5" x14ac:dyDescent="0.25">
      <c r="A13" s="28">
        <v>458</v>
      </c>
      <c r="B13" s="28" t="s">
        <v>151</v>
      </c>
      <c r="C13" s="28" t="s">
        <v>393</v>
      </c>
      <c r="D13" s="72" t="s">
        <v>93</v>
      </c>
      <c r="E13" s="72"/>
      <c r="F13" s="72"/>
      <c r="G13" s="183" t="s">
        <v>406</v>
      </c>
      <c r="H13" s="183" t="s">
        <v>2027</v>
      </c>
    </row>
    <row r="14" spans="1:8" ht="51" x14ac:dyDescent="0.25">
      <c r="A14" s="38">
        <v>459</v>
      </c>
      <c r="B14" s="38" t="s">
        <v>151</v>
      </c>
      <c r="C14" s="38" t="s">
        <v>394</v>
      </c>
      <c r="D14" s="72" t="s">
        <v>93</v>
      </c>
      <c r="E14" s="72"/>
      <c r="F14" s="72"/>
      <c r="G14" s="184" t="s">
        <v>407</v>
      </c>
      <c r="H14" s="184" t="s">
        <v>2028</v>
      </c>
    </row>
    <row r="15" spans="1:8" x14ac:dyDescent="0.25">
      <c r="A15" s="38">
        <v>460</v>
      </c>
      <c r="B15" s="38" t="s">
        <v>151</v>
      </c>
      <c r="C15" s="38" t="s">
        <v>395</v>
      </c>
      <c r="D15" s="72" t="s">
        <v>93</v>
      </c>
      <c r="E15" s="72"/>
      <c r="F15" s="72"/>
      <c r="G15" s="190" t="s">
        <v>383</v>
      </c>
      <c r="H15" s="3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opLeftCell="A46" zoomScale="75" zoomScaleNormal="75" workbookViewId="0">
      <selection activeCell="A2" sqref="A2:H2"/>
    </sheetView>
  </sheetViews>
  <sheetFormatPr defaultColWidth="9.140625" defaultRowHeight="12.75" x14ac:dyDescent="0.25"/>
  <cols>
    <col min="1" max="1" width="8" style="238" bestFit="1" customWidth="1"/>
    <col min="2" max="2" width="15.42578125" style="238" bestFit="1" customWidth="1"/>
    <col min="3" max="3" width="18.28515625" style="238" bestFit="1" customWidth="1"/>
    <col min="4" max="5" width="11.7109375" style="238" bestFit="1" customWidth="1"/>
    <col min="6" max="6" width="9.7109375" style="238" bestFit="1" customWidth="1"/>
    <col min="7" max="7" width="78.7109375" style="238" customWidth="1"/>
    <col min="8" max="8" width="73.28515625" style="238" customWidth="1"/>
    <col min="9" max="9" width="9.28515625" style="238" bestFit="1" customWidth="1"/>
    <col min="10" max="16384" width="9.140625" style="238"/>
  </cols>
  <sheetData>
    <row r="1" spans="1:8" x14ac:dyDescent="0.25">
      <c r="A1" s="239" t="s">
        <v>6</v>
      </c>
    </row>
    <row r="2" spans="1:8" ht="85.5" x14ac:dyDescent="0.25">
      <c r="A2" s="274" t="s">
        <v>13</v>
      </c>
      <c r="B2" s="274" t="s">
        <v>378</v>
      </c>
      <c r="C2" s="274" t="s">
        <v>379</v>
      </c>
      <c r="D2" s="272" t="s">
        <v>2176</v>
      </c>
      <c r="E2" s="272" t="s">
        <v>2177</v>
      </c>
      <c r="F2" s="272" t="s">
        <v>2178</v>
      </c>
      <c r="G2" s="274" t="s">
        <v>20</v>
      </c>
      <c r="H2" s="273" t="s">
        <v>1910</v>
      </c>
    </row>
    <row r="3" spans="1:8" ht="63.75" x14ac:dyDescent="0.25">
      <c r="A3" s="14">
        <v>461</v>
      </c>
      <c r="B3" s="14" t="s">
        <v>6</v>
      </c>
      <c r="C3" s="14" t="s">
        <v>6</v>
      </c>
      <c r="D3" s="240" t="s">
        <v>14</v>
      </c>
      <c r="E3" s="240"/>
      <c r="F3" s="240"/>
      <c r="G3" s="14" t="s">
        <v>206</v>
      </c>
      <c r="H3" s="197" t="s">
        <v>1919</v>
      </c>
    </row>
    <row r="4" spans="1:8" ht="38.25" x14ac:dyDescent="0.25">
      <c r="A4" s="14">
        <v>462</v>
      </c>
      <c r="B4" s="14" t="s">
        <v>6</v>
      </c>
      <c r="C4" s="14" t="s">
        <v>6</v>
      </c>
      <c r="D4" s="240" t="s">
        <v>14</v>
      </c>
      <c r="E4" s="240"/>
      <c r="F4" s="240"/>
      <c r="G4" s="14" t="s">
        <v>208</v>
      </c>
      <c r="H4" s="197" t="s">
        <v>1864</v>
      </c>
    </row>
    <row r="5" spans="1:8" ht="25.5" x14ac:dyDescent="0.25">
      <c r="A5" s="15">
        <v>463</v>
      </c>
      <c r="B5" s="15" t="s">
        <v>6</v>
      </c>
      <c r="C5" s="15" t="s">
        <v>6</v>
      </c>
      <c r="D5" s="240"/>
      <c r="E5" s="240" t="s">
        <v>14</v>
      </c>
      <c r="F5" s="240"/>
      <c r="G5" s="15" t="s">
        <v>209</v>
      </c>
      <c r="H5" s="194" t="s">
        <v>1864</v>
      </c>
    </row>
    <row r="6" spans="1:8" ht="63.75" x14ac:dyDescent="0.25">
      <c r="A6" s="14">
        <v>464</v>
      </c>
      <c r="B6" s="14" t="s">
        <v>1386</v>
      </c>
      <c r="C6" s="14" t="s">
        <v>1386</v>
      </c>
      <c r="D6" s="240" t="s">
        <v>14</v>
      </c>
      <c r="E6" s="240"/>
      <c r="F6" s="240"/>
      <c r="G6" s="14" t="s">
        <v>210</v>
      </c>
      <c r="H6" s="197" t="s">
        <v>1919</v>
      </c>
    </row>
    <row r="7" spans="1:8" ht="165" x14ac:dyDescent="0.25">
      <c r="A7" s="15">
        <v>465</v>
      </c>
      <c r="B7" s="15" t="s">
        <v>1387</v>
      </c>
      <c r="C7" s="15" t="s">
        <v>1388</v>
      </c>
      <c r="D7" s="240"/>
      <c r="E7" s="240" t="s">
        <v>14</v>
      </c>
      <c r="F7" s="240"/>
      <c r="G7" s="15" t="s">
        <v>211</v>
      </c>
      <c r="H7" s="193" t="s">
        <v>1974</v>
      </c>
    </row>
    <row r="8" spans="1:8" ht="76.5" x14ac:dyDescent="0.25">
      <c r="A8" s="14">
        <v>465</v>
      </c>
      <c r="B8" s="14" t="s">
        <v>1387</v>
      </c>
      <c r="C8" s="14" t="s">
        <v>1388</v>
      </c>
      <c r="D8" s="240" t="s">
        <v>14</v>
      </c>
      <c r="E8" s="240"/>
      <c r="F8" s="240"/>
      <c r="G8" s="14" t="s">
        <v>212</v>
      </c>
      <c r="H8" s="14" t="s">
        <v>2121</v>
      </c>
    </row>
    <row r="9" spans="1:8" ht="76.5" x14ac:dyDescent="0.25">
      <c r="A9" s="15">
        <v>466</v>
      </c>
      <c r="B9" s="15" t="s">
        <v>1389</v>
      </c>
      <c r="C9" s="15" t="s">
        <v>1390</v>
      </c>
      <c r="D9" s="240"/>
      <c r="E9" s="240" t="s">
        <v>14</v>
      </c>
      <c r="F9" s="240"/>
      <c r="G9" s="15" t="s">
        <v>213</v>
      </c>
      <c r="H9" s="15" t="s">
        <v>2122</v>
      </c>
    </row>
    <row r="10" spans="1:8" ht="105" x14ac:dyDescent="0.25">
      <c r="A10" s="15">
        <v>467</v>
      </c>
      <c r="B10" s="15" t="s">
        <v>1391</v>
      </c>
      <c r="C10" s="15" t="s">
        <v>1387</v>
      </c>
      <c r="D10" s="240"/>
      <c r="E10" s="240" t="s">
        <v>14</v>
      </c>
      <c r="F10" s="240"/>
      <c r="G10" s="15" t="s">
        <v>214</v>
      </c>
      <c r="H10" s="193" t="s">
        <v>1975</v>
      </c>
    </row>
    <row r="11" spans="1:8" ht="25.5" x14ac:dyDescent="0.25">
      <c r="A11" s="14">
        <v>468</v>
      </c>
      <c r="B11" s="14" t="s">
        <v>1392</v>
      </c>
      <c r="C11" s="14" t="s">
        <v>1393</v>
      </c>
      <c r="D11" s="240" t="s">
        <v>14</v>
      </c>
      <c r="E11" s="240"/>
      <c r="F11" s="240"/>
      <c r="G11" s="14" t="s">
        <v>215</v>
      </c>
      <c r="H11" s="197" t="s">
        <v>1919</v>
      </c>
    </row>
    <row r="12" spans="1:8" ht="45" x14ac:dyDescent="0.25">
      <c r="A12" s="15">
        <v>469</v>
      </c>
      <c r="B12" s="15" t="s">
        <v>1394</v>
      </c>
      <c r="C12" s="15" t="s">
        <v>1395</v>
      </c>
      <c r="D12" s="240"/>
      <c r="E12" s="240" t="s">
        <v>14</v>
      </c>
      <c r="F12" s="240"/>
      <c r="G12" s="15" t="s">
        <v>216</v>
      </c>
      <c r="H12" s="187" t="s">
        <v>1976</v>
      </c>
    </row>
    <row r="13" spans="1:8" ht="14.25" x14ac:dyDescent="0.25">
      <c r="A13" s="15" t="s">
        <v>218</v>
      </c>
      <c r="B13" s="15" t="s">
        <v>1396</v>
      </c>
      <c r="C13" s="15" t="s">
        <v>1397</v>
      </c>
      <c r="D13" s="240"/>
      <c r="E13" s="240" t="s">
        <v>14</v>
      </c>
      <c r="F13" s="240"/>
      <c r="G13" s="15"/>
      <c r="H13" s="194" t="s">
        <v>1977</v>
      </c>
    </row>
    <row r="14" spans="1:8" ht="25.5" x14ac:dyDescent="0.25">
      <c r="A14" s="14">
        <v>470</v>
      </c>
      <c r="B14" s="14" t="s">
        <v>1398</v>
      </c>
      <c r="C14" s="14" t="s">
        <v>1399</v>
      </c>
      <c r="D14" s="240" t="s">
        <v>14</v>
      </c>
      <c r="E14" s="240"/>
      <c r="F14" s="240"/>
      <c r="G14" s="14" t="s">
        <v>219</v>
      </c>
      <c r="H14" s="197" t="s">
        <v>1919</v>
      </c>
    </row>
    <row r="15" spans="1:8" ht="153" x14ac:dyDescent="0.25">
      <c r="A15" s="15">
        <v>471</v>
      </c>
      <c r="B15" s="15" t="s">
        <v>1400</v>
      </c>
      <c r="C15" s="15" t="s">
        <v>1401</v>
      </c>
      <c r="D15" s="240"/>
      <c r="E15" s="240" t="s">
        <v>14</v>
      </c>
      <c r="F15" s="240"/>
      <c r="G15" s="15" t="s">
        <v>220</v>
      </c>
      <c r="H15" s="195" t="s">
        <v>1978</v>
      </c>
    </row>
    <row r="16" spans="1:8" ht="51" x14ac:dyDescent="0.25">
      <c r="A16" s="14">
        <v>472</v>
      </c>
      <c r="B16" s="14" t="s">
        <v>1402</v>
      </c>
      <c r="C16" s="14" t="s">
        <v>1403</v>
      </c>
      <c r="D16" s="240" t="s">
        <v>14</v>
      </c>
      <c r="E16" s="240"/>
      <c r="F16" s="240"/>
      <c r="G16" s="14" t="s">
        <v>221</v>
      </c>
      <c r="H16" s="197" t="s">
        <v>1919</v>
      </c>
    </row>
    <row r="17" spans="1:8" ht="142.5" x14ac:dyDescent="0.25">
      <c r="A17" s="15" t="s">
        <v>218</v>
      </c>
      <c r="B17" s="15" t="s">
        <v>1404</v>
      </c>
      <c r="C17" s="15" t="s">
        <v>1392</v>
      </c>
      <c r="D17" s="240"/>
      <c r="E17" s="240" t="s">
        <v>14</v>
      </c>
      <c r="F17" s="240"/>
      <c r="G17" s="15" t="s">
        <v>222</v>
      </c>
      <c r="H17" s="194" t="s">
        <v>1979</v>
      </c>
    </row>
    <row r="18" spans="1:8" ht="38.25" x14ac:dyDescent="0.25">
      <c r="A18" s="14">
        <v>473</v>
      </c>
      <c r="B18" s="14" t="s">
        <v>1405</v>
      </c>
      <c r="C18" s="14" t="s">
        <v>1394</v>
      </c>
      <c r="D18" s="240" t="s">
        <v>14</v>
      </c>
      <c r="E18" s="240"/>
      <c r="F18" s="240"/>
      <c r="G18" s="14" t="s">
        <v>223</v>
      </c>
      <c r="H18" s="197" t="s">
        <v>1919</v>
      </c>
    </row>
    <row r="19" spans="1:8" ht="76.5" x14ac:dyDescent="0.25">
      <c r="A19" s="15">
        <v>474</v>
      </c>
      <c r="B19" s="15" t="s">
        <v>1406</v>
      </c>
      <c r="C19" s="15" t="s">
        <v>1402</v>
      </c>
      <c r="D19" s="240"/>
      <c r="E19" s="240" t="s">
        <v>14</v>
      </c>
      <c r="F19" s="240"/>
      <c r="G19" s="15" t="s">
        <v>224</v>
      </c>
      <c r="H19" s="15" t="s">
        <v>2123</v>
      </c>
    </row>
    <row r="20" spans="1:8" ht="38.25" x14ac:dyDescent="0.25">
      <c r="A20" s="14">
        <v>475</v>
      </c>
      <c r="B20" s="14" t="s">
        <v>1406</v>
      </c>
      <c r="C20" s="14" t="s">
        <v>1404</v>
      </c>
      <c r="D20" s="240" t="s">
        <v>14</v>
      </c>
      <c r="E20" s="240"/>
      <c r="F20" s="240"/>
      <c r="G20" s="14" t="s">
        <v>225</v>
      </c>
      <c r="H20" s="197" t="s">
        <v>1919</v>
      </c>
    </row>
    <row r="21" spans="1:8" ht="51" x14ac:dyDescent="0.25">
      <c r="A21" s="14">
        <v>476</v>
      </c>
      <c r="B21" s="14" t="s">
        <v>1407</v>
      </c>
      <c r="C21" s="14" t="s">
        <v>1408</v>
      </c>
      <c r="D21" s="240" t="s">
        <v>14</v>
      </c>
      <c r="E21" s="240"/>
      <c r="F21" s="240"/>
      <c r="G21" s="14" t="s">
        <v>226</v>
      </c>
      <c r="H21" s="197" t="s">
        <v>1919</v>
      </c>
    </row>
    <row r="22" spans="1:8" ht="25.5" x14ac:dyDescent="0.25">
      <c r="A22" s="14">
        <v>476</v>
      </c>
      <c r="B22" s="14" t="s">
        <v>1407</v>
      </c>
      <c r="C22" s="14" t="s">
        <v>1408</v>
      </c>
      <c r="D22" s="240" t="s">
        <v>14</v>
      </c>
      <c r="E22" s="240"/>
      <c r="F22" s="240"/>
      <c r="G22" s="14" t="s">
        <v>227</v>
      </c>
      <c r="H22" s="197" t="s">
        <v>1919</v>
      </c>
    </row>
    <row r="23" spans="1:8" ht="51" x14ac:dyDescent="0.25">
      <c r="A23" s="15">
        <v>477</v>
      </c>
      <c r="B23" s="15" t="s">
        <v>1409</v>
      </c>
      <c r="C23" s="15" t="s">
        <v>1410</v>
      </c>
      <c r="D23" s="240"/>
      <c r="E23" s="240" t="s">
        <v>14</v>
      </c>
      <c r="F23" s="240"/>
      <c r="G23" s="15" t="s">
        <v>228</v>
      </c>
      <c r="H23" s="15" t="s">
        <v>2124</v>
      </c>
    </row>
    <row r="24" spans="1:8" ht="114.75" x14ac:dyDescent="0.25">
      <c r="A24" s="15">
        <v>478</v>
      </c>
      <c r="B24" s="15" t="s">
        <v>1411</v>
      </c>
      <c r="C24" s="15" t="s">
        <v>1412</v>
      </c>
      <c r="D24" s="240"/>
      <c r="E24" s="240" t="s">
        <v>14</v>
      </c>
      <c r="F24" s="240"/>
      <c r="G24" s="15" t="s">
        <v>1413</v>
      </c>
      <c r="H24" s="15" t="s">
        <v>2125</v>
      </c>
    </row>
    <row r="25" spans="1:8" ht="99.75" x14ac:dyDescent="0.25">
      <c r="A25" s="15">
        <v>479</v>
      </c>
      <c r="B25" s="15" t="s">
        <v>1414</v>
      </c>
      <c r="C25" s="15" t="s">
        <v>1389</v>
      </c>
      <c r="D25" s="240"/>
      <c r="E25" s="240" t="s">
        <v>14</v>
      </c>
      <c r="F25" s="240"/>
      <c r="G25" s="15" t="s">
        <v>1415</v>
      </c>
      <c r="H25" s="194" t="s">
        <v>1980</v>
      </c>
    </row>
    <row r="26" spans="1:8" ht="25.5" x14ac:dyDescent="0.25">
      <c r="A26" s="14">
        <v>480</v>
      </c>
      <c r="B26" s="14" t="s">
        <v>1416</v>
      </c>
      <c r="C26" s="14" t="s">
        <v>1414</v>
      </c>
      <c r="D26" s="240" t="s">
        <v>14</v>
      </c>
      <c r="E26" s="240"/>
      <c r="F26" s="240"/>
      <c r="G26" s="14" t="s">
        <v>230</v>
      </c>
      <c r="H26" s="197" t="s">
        <v>1919</v>
      </c>
    </row>
    <row r="27" spans="1:8" ht="76.5" x14ac:dyDescent="0.25">
      <c r="A27" s="15" t="s">
        <v>218</v>
      </c>
      <c r="B27" s="15" t="s">
        <v>1417</v>
      </c>
      <c r="C27" s="15" t="s">
        <v>1418</v>
      </c>
      <c r="D27" s="240"/>
      <c r="E27" s="240" t="s">
        <v>14</v>
      </c>
      <c r="F27" s="240"/>
      <c r="G27" s="15" t="s">
        <v>231</v>
      </c>
      <c r="H27" s="15" t="s">
        <v>2126</v>
      </c>
    </row>
    <row r="28" spans="1:8" ht="25.5" x14ac:dyDescent="0.25">
      <c r="A28" s="14">
        <v>481</v>
      </c>
      <c r="B28" s="14" t="s">
        <v>1419</v>
      </c>
      <c r="C28" s="14" t="s">
        <v>1420</v>
      </c>
      <c r="D28" s="240" t="s">
        <v>14</v>
      </c>
      <c r="E28" s="240"/>
      <c r="F28" s="240"/>
      <c r="G28" s="14" t="s">
        <v>232</v>
      </c>
      <c r="H28" s="197" t="s">
        <v>1919</v>
      </c>
    </row>
    <row r="29" spans="1:8" ht="51" x14ac:dyDescent="0.25">
      <c r="A29" s="15">
        <v>482</v>
      </c>
      <c r="B29" s="15" t="s">
        <v>1421</v>
      </c>
      <c r="C29" s="15" t="s">
        <v>1422</v>
      </c>
      <c r="D29" s="240"/>
      <c r="E29" s="240" t="s">
        <v>14</v>
      </c>
      <c r="F29" s="240"/>
      <c r="G29" s="15" t="s">
        <v>233</v>
      </c>
      <c r="H29" s="15" t="s">
        <v>2127</v>
      </c>
    </row>
    <row r="30" spans="1:8" ht="63.75" x14ac:dyDescent="0.25">
      <c r="A30" s="15">
        <v>483</v>
      </c>
      <c r="B30" s="15" t="s">
        <v>1423</v>
      </c>
      <c r="C30" s="15" t="s">
        <v>1424</v>
      </c>
      <c r="D30" s="240"/>
      <c r="E30" s="240" t="s">
        <v>14</v>
      </c>
      <c r="F30" s="240"/>
      <c r="G30" s="15" t="s">
        <v>234</v>
      </c>
      <c r="H30" s="15" t="s">
        <v>2128</v>
      </c>
    </row>
    <row r="31" spans="1:8" ht="89.25" x14ac:dyDescent="0.25">
      <c r="A31" s="15" t="s">
        <v>151</v>
      </c>
      <c r="B31" s="15" t="s">
        <v>1425</v>
      </c>
      <c r="C31" s="15" t="s">
        <v>1426</v>
      </c>
      <c r="D31" s="240"/>
      <c r="E31" s="240" t="s">
        <v>14</v>
      </c>
      <c r="F31" s="240"/>
      <c r="G31" s="15" t="s">
        <v>235</v>
      </c>
      <c r="H31" s="15" t="s">
        <v>2129</v>
      </c>
    </row>
    <row r="32" spans="1:8" ht="38.25" x14ac:dyDescent="0.25">
      <c r="A32" s="15">
        <v>484</v>
      </c>
      <c r="B32" s="15" t="s">
        <v>1427</v>
      </c>
      <c r="C32" s="15" t="s">
        <v>1428</v>
      </c>
      <c r="D32" s="240"/>
      <c r="E32" s="240" t="s">
        <v>14</v>
      </c>
      <c r="F32" s="240"/>
      <c r="G32" s="15" t="s">
        <v>237</v>
      </c>
      <c r="H32" s="15" t="s">
        <v>2130</v>
      </c>
    </row>
    <row r="33" spans="1:8" ht="38.25" x14ac:dyDescent="0.25">
      <c r="A33" s="14">
        <v>485</v>
      </c>
      <c r="B33" s="14" t="s">
        <v>1429</v>
      </c>
      <c r="C33" s="14" t="s">
        <v>1430</v>
      </c>
      <c r="D33" s="240" t="s">
        <v>14</v>
      </c>
      <c r="E33" s="240"/>
      <c r="F33" s="240"/>
      <c r="G33" s="14" t="s">
        <v>238</v>
      </c>
      <c r="H33" s="197" t="s">
        <v>1919</v>
      </c>
    </row>
    <row r="34" spans="1:8" ht="38.25" x14ac:dyDescent="0.25">
      <c r="A34" s="14">
        <v>486</v>
      </c>
      <c r="B34" s="14" t="s">
        <v>1431</v>
      </c>
      <c r="C34" s="14" t="s">
        <v>1432</v>
      </c>
      <c r="D34" s="240" t="s">
        <v>14</v>
      </c>
      <c r="E34" s="240"/>
      <c r="F34" s="240"/>
      <c r="G34" s="14" t="s">
        <v>239</v>
      </c>
      <c r="H34" s="197" t="s">
        <v>1919</v>
      </c>
    </row>
    <row r="35" spans="1:8" ht="38.25" x14ac:dyDescent="0.25">
      <c r="A35" s="14">
        <v>487</v>
      </c>
      <c r="B35" s="14" t="s">
        <v>1433</v>
      </c>
      <c r="C35" s="14" t="s">
        <v>1434</v>
      </c>
      <c r="D35" s="240" t="s">
        <v>14</v>
      </c>
      <c r="E35" s="240"/>
      <c r="F35" s="240"/>
      <c r="G35" s="14" t="s">
        <v>240</v>
      </c>
      <c r="H35" s="197" t="s">
        <v>1919</v>
      </c>
    </row>
    <row r="36" spans="1:8" ht="38.25" x14ac:dyDescent="0.25">
      <c r="A36" s="14">
        <v>488</v>
      </c>
      <c r="B36" s="14" t="s">
        <v>1435</v>
      </c>
      <c r="C36" s="14" t="s">
        <v>1436</v>
      </c>
      <c r="D36" s="240" t="s">
        <v>14</v>
      </c>
      <c r="E36" s="240"/>
      <c r="F36" s="240"/>
      <c r="G36" s="14" t="s">
        <v>241</v>
      </c>
      <c r="H36" s="197" t="s">
        <v>1919</v>
      </c>
    </row>
    <row r="37" spans="1:8" ht="342" x14ac:dyDescent="0.25">
      <c r="A37" s="15">
        <v>489</v>
      </c>
      <c r="B37" s="15" t="s">
        <v>1437</v>
      </c>
      <c r="C37" s="15" t="s">
        <v>1438</v>
      </c>
      <c r="D37" s="240"/>
      <c r="E37" s="240" t="s">
        <v>14</v>
      </c>
      <c r="F37" s="240"/>
      <c r="G37" s="15" t="s">
        <v>242</v>
      </c>
      <c r="H37" s="194" t="s">
        <v>2131</v>
      </c>
    </row>
    <row r="38" spans="1:8" ht="25.5" x14ac:dyDescent="0.25">
      <c r="A38" s="14">
        <v>490</v>
      </c>
      <c r="B38" s="14" t="s">
        <v>1439</v>
      </c>
      <c r="C38" s="14" t="s">
        <v>1440</v>
      </c>
      <c r="D38" s="240" t="s">
        <v>14</v>
      </c>
      <c r="E38" s="240"/>
      <c r="F38" s="240"/>
      <c r="G38" s="14" t="s">
        <v>243</v>
      </c>
      <c r="H38" s="197" t="s">
        <v>1919</v>
      </c>
    </row>
    <row r="39" spans="1:8" ht="38.25" x14ac:dyDescent="0.25">
      <c r="A39" s="14">
        <v>491</v>
      </c>
      <c r="B39" s="14" t="s">
        <v>1441</v>
      </c>
      <c r="C39" s="14" t="s">
        <v>1442</v>
      </c>
      <c r="D39" s="240" t="s">
        <v>14</v>
      </c>
      <c r="E39" s="240"/>
      <c r="F39" s="240"/>
      <c r="G39" s="14" t="s">
        <v>244</v>
      </c>
      <c r="H39" s="197" t="s">
        <v>1919</v>
      </c>
    </row>
    <row r="40" spans="1:8" ht="38.25" x14ac:dyDescent="0.25">
      <c r="A40" s="14">
        <v>492</v>
      </c>
      <c r="B40" s="14" t="s">
        <v>1443</v>
      </c>
      <c r="C40" s="14" t="s">
        <v>1444</v>
      </c>
      <c r="D40" s="240" t="s">
        <v>14</v>
      </c>
      <c r="E40" s="240"/>
      <c r="F40" s="240"/>
      <c r="G40" s="14" t="s">
        <v>245</v>
      </c>
      <c r="H40" s="197" t="s">
        <v>1919</v>
      </c>
    </row>
    <row r="41" spans="1:8" ht="270" x14ac:dyDescent="0.25">
      <c r="A41" s="15" t="s">
        <v>151</v>
      </c>
      <c r="B41" s="15" t="s">
        <v>1445</v>
      </c>
      <c r="C41" s="15" t="s">
        <v>1446</v>
      </c>
      <c r="D41" s="240"/>
      <c r="E41" s="240" t="s">
        <v>14</v>
      </c>
      <c r="F41" s="240"/>
      <c r="G41" s="15"/>
      <c r="H41" s="187" t="s">
        <v>2132</v>
      </c>
    </row>
    <row r="42" spans="1:8" ht="45" x14ac:dyDescent="0.25">
      <c r="A42" s="15">
        <v>493</v>
      </c>
      <c r="B42" s="15" t="s">
        <v>1447</v>
      </c>
      <c r="C42" s="15" t="s">
        <v>1448</v>
      </c>
      <c r="D42" s="240"/>
      <c r="E42" s="240" t="s">
        <v>14</v>
      </c>
      <c r="F42" s="240"/>
      <c r="G42" s="15" t="s">
        <v>247</v>
      </c>
      <c r="H42" s="187" t="s">
        <v>1981</v>
      </c>
    </row>
    <row r="43" spans="1:8" ht="25.5" x14ac:dyDescent="0.25">
      <c r="A43" s="14">
        <v>494</v>
      </c>
      <c r="B43" s="14" t="s">
        <v>1449</v>
      </c>
      <c r="C43" s="14" t="s">
        <v>1450</v>
      </c>
      <c r="D43" s="240" t="s">
        <v>14</v>
      </c>
      <c r="E43" s="240"/>
      <c r="F43" s="240"/>
      <c r="G43" s="14" t="s">
        <v>248</v>
      </c>
      <c r="H43" s="197" t="s">
        <v>1919</v>
      </c>
    </row>
    <row r="44" spans="1:8" ht="60" x14ac:dyDescent="0.25">
      <c r="A44" s="15">
        <v>495</v>
      </c>
      <c r="B44" s="15" t="s">
        <v>1451</v>
      </c>
      <c r="C44" s="15" t="s">
        <v>1452</v>
      </c>
      <c r="D44" s="240"/>
      <c r="E44" s="240" t="s">
        <v>14</v>
      </c>
      <c r="F44" s="240"/>
      <c r="G44" s="15" t="s">
        <v>1453</v>
      </c>
      <c r="H44" s="193" t="s">
        <v>1982</v>
      </c>
    </row>
    <row r="45" spans="1:8" ht="210" x14ac:dyDescent="0.25">
      <c r="A45" s="15">
        <v>496</v>
      </c>
      <c r="B45" s="15" t="s">
        <v>1451</v>
      </c>
      <c r="C45" s="15" t="s">
        <v>1454</v>
      </c>
      <c r="D45" s="240"/>
      <c r="E45" s="240" t="s">
        <v>14</v>
      </c>
      <c r="F45" s="240"/>
      <c r="G45" s="15" t="s">
        <v>1455</v>
      </c>
      <c r="H45" s="193" t="s">
        <v>1983</v>
      </c>
    </row>
    <row r="46" spans="1:8" ht="210" x14ac:dyDescent="0.25">
      <c r="A46" s="15">
        <v>496</v>
      </c>
      <c r="B46" s="15"/>
      <c r="C46" s="15" t="s">
        <v>1456</v>
      </c>
      <c r="D46" s="240"/>
      <c r="E46" s="240" t="s">
        <v>14</v>
      </c>
      <c r="F46" s="240"/>
      <c r="G46" s="15" t="s">
        <v>250</v>
      </c>
      <c r="H46" s="193" t="s">
        <v>1983</v>
      </c>
    </row>
    <row r="47" spans="1:8" ht="25.5" x14ac:dyDescent="0.25">
      <c r="A47" s="14">
        <v>497</v>
      </c>
      <c r="B47" s="14" t="s">
        <v>1457</v>
      </c>
      <c r="C47" s="14" t="s">
        <v>1458</v>
      </c>
      <c r="D47" s="240" t="s">
        <v>14</v>
      </c>
      <c r="E47" s="240"/>
      <c r="F47" s="240"/>
      <c r="G47" s="14" t="s">
        <v>252</v>
      </c>
      <c r="H47" s="197" t="s">
        <v>1919</v>
      </c>
    </row>
    <row r="48" spans="1:8" ht="14.25" x14ac:dyDescent="0.25">
      <c r="A48" s="14" t="s">
        <v>218</v>
      </c>
      <c r="B48" s="14" t="s">
        <v>1459</v>
      </c>
      <c r="C48" s="14" t="s">
        <v>1460</v>
      </c>
      <c r="D48" s="240" t="s">
        <v>14</v>
      </c>
      <c r="E48" s="240"/>
      <c r="F48" s="240"/>
      <c r="G48" s="14" t="s">
        <v>253</v>
      </c>
      <c r="H48" s="197" t="s">
        <v>1919</v>
      </c>
    </row>
    <row r="49" spans="1:8" ht="14.25" x14ac:dyDescent="0.25">
      <c r="A49" s="15" t="s">
        <v>218</v>
      </c>
      <c r="B49" s="15" t="s">
        <v>1461</v>
      </c>
      <c r="C49" s="15" t="s">
        <v>1462</v>
      </c>
      <c r="D49" s="240"/>
      <c r="E49" s="240" t="s">
        <v>14</v>
      </c>
      <c r="F49" s="240"/>
      <c r="G49" s="15"/>
      <c r="H49" s="194" t="s">
        <v>1864</v>
      </c>
    </row>
    <row r="50" spans="1:8" ht="76.5" x14ac:dyDescent="0.25">
      <c r="A50" s="14">
        <v>498</v>
      </c>
      <c r="B50" s="14" t="s">
        <v>1463</v>
      </c>
      <c r="C50" s="14" t="s">
        <v>1464</v>
      </c>
      <c r="D50" s="240" t="s">
        <v>14</v>
      </c>
      <c r="E50" s="240"/>
      <c r="F50" s="240"/>
      <c r="G50" s="14" t="s">
        <v>1465</v>
      </c>
      <c r="H50" s="197" t="s">
        <v>1919</v>
      </c>
    </row>
    <row r="51" spans="1:8" ht="45" x14ac:dyDescent="0.25">
      <c r="A51" s="40">
        <v>499</v>
      </c>
      <c r="B51" s="40" t="s">
        <v>1466</v>
      </c>
      <c r="C51" s="40" t="s">
        <v>1467</v>
      </c>
      <c r="D51" s="240"/>
      <c r="E51" s="240"/>
      <c r="F51" s="240" t="s">
        <v>14</v>
      </c>
      <c r="G51" s="40" t="s">
        <v>254</v>
      </c>
      <c r="H51" s="70" t="s">
        <v>1984</v>
      </c>
    </row>
    <row r="52" spans="1:8" ht="142.5" x14ac:dyDescent="0.25">
      <c r="A52" s="15" t="s">
        <v>151</v>
      </c>
      <c r="B52" s="15" t="s">
        <v>1412</v>
      </c>
      <c r="C52" s="15" t="s">
        <v>1468</v>
      </c>
      <c r="D52" s="240"/>
      <c r="E52" s="240" t="s">
        <v>14</v>
      </c>
      <c r="F52" s="240"/>
      <c r="G52" s="15"/>
      <c r="H52" s="194" t="s">
        <v>2133</v>
      </c>
    </row>
    <row r="53" spans="1:8" ht="105" x14ac:dyDescent="0.25">
      <c r="A53" s="15">
        <v>500</v>
      </c>
      <c r="B53" s="15" t="s">
        <v>1469</v>
      </c>
      <c r="C53" s="15" t="s">
        <v>1470</v>
      </c>
      <c r="D53" s="240"/>
      <c r="E53" s="240" t="s">
        <v>14</v>
      </c>
      <c r="F53" s="240"/>
      <c r="G53" s="15" t="s">
        <v>255</v>
      </c>
      <c r="H53" s="193" t="s">
        <v>2134</v>
      </c>
    </row>
    <row r="54" spans="1:8" ht="25.5" x14ac:dyDescent="0.25">
      <c r="A54" s="14">
        <v>501</v>
      </c>
      <c r="B54" s="14" t="s">
        <v>1471</v>
      </c>
      <c r="C54" s="14" t="s">
        <v>1472</v>
      </c>
      <c r="D54" s="240" t="s">
        <v>14</v>
      </c>
      <c r="E54" s="240"/>
      <c r="F54" s="240"/>
      <c r="G54" s="14" t="s">
        <v>256</v>
      </c>
      <c r="H54" s="197" t="s">
        <v>1919</v>
      </c>
    </row>
    <row r="55" spans="1:8" ht="51" x14ac:dyDescent="0.25">
      <c r="A55" s="14">
        <v>502</v>
      </c>
      <c r="B55" s="14" t="s">
        <v>1473</v>
      </c>
      <c r="C55" s="14" t="s">
        <v>1474</v>
      </c>
      <c r="D55" s="240" t="s">
        <v>14</v>
      </c>
      <c r="E55" s="240"/>
      <c r="F55" s="240"/>
      <c r="G55" s="14" t="s">
        <v>1475</v>
      </c>
      <c r="H55" s="197" t="s">
        <v>1919</v>
      </c>
    </row>
    <row r="56" spans="1:8" ht="45" x14ac:dyDescent="0.25">
      <c r="A56" s="14">
        <v>503</v>
      </c>
      <c r="B56" s="14" t="s">
        <v>194</v>
      </c>
      <c r="C56" s="14" t="s">
        <v>1476</v>
      </c>
      <c r="D56" s="240" t="s">
        <v>14</v>
      </c>
      <c r="E56" s="240"/>
      <c r="F56" s="240"/>
      <c r="G56" s="14" t="s">
        <v>257</v>
      </c>
      <c r="H56" s="196" t="s">
        <v>1985</v>
      </c>
    </row>
    <row r="57" spans="1:8" ht="210" x14ac:dyDescent="0.25">
      <c r="A57" s="15">
        <v>504</v>
      </c>
      <c r="B57" s="15" t="s">
        <v>1477</v>
      </c>
      <c r="C57" s="15" t="s">
        <v>1478</v>
      </c>
      <c r="D57" s="240"/>
      <c r="E57" s="240" t="s">
        <v>14</v>
      </c>
      <c r="F57" s="240"/>
      <c r="G57" s="15" t="s">
        <v>258</v>
      </c>
      <c r="H57" s="193" t="s">
        <v>2135</v>
      </c>
    </row>
    <row r="58" spans="1:8" ht="150" x14ac:dyDescent="0.25">
      <c r="A58" s="15">
        <v>504</v>
      </c>
      <c r="B58" s="15" t="s">
        <v>1477</v>
      </c>
      <c r="C58" s="15" t="s">
        <v>1478</v>
      </c>
      <c r="D58" s="240"/>
      <c r="E58" s="240" t="s">
        <v>14</v>
      </c>
      <c r="F58" s="240"/>
      <c r="G58" s="15" t="s">
        <v>259</v>
      </c>
      <c r="H58" s="193" t="s">
        <v>1986</v>
      </c>
    </row>
    <row r="59" spans="1:8" ht="76.5" x14ac:dyDescent="0.25">
      <c r="A59" s="14">
        <v>505</v>
      </c>
      <c r="B59" s="14" t="s">
        <v>1466</v>
      </c>
      <c r="C59" s="14" t="s">
        <v>1479</v>
      </c>
      <c r="D59" s="240" t="s">
        <v>14</v>
      </c>
      <c r="E59" s="240"/>
      <c r="F59" s="240"/>
      <c r="G59" s="14" t="s">
        <v>260</v>
      </c>
      <c r="H59" s="197" t="s">
        <v>1919</v>
      </c>
    </row>
    <row r="60" spans="1:8" ht="38.25" x14ac:dyDescent="0.25">
      <c r="A60" s="14">
        <v>506</v>
      </c>
      <c r="B60" s="14" t="s">
        <v>1480</v>
      </c>
      <c r="C60" s="14" t="s">
        <v>1481</v>
      </c>
      <c r="D60" s="240" t="s">
        <v>14</v>
      </c>
      <c r="E60" s="240"/>
      <c r="F60" s="240"/>
      <c r="G60" s="14" t="s">
        <v>262</v>
      </c>
      <c r="H60" s="197" t="s">
        <v>1919</v>
      </c>
    </row>
    <row r="61" spans="1:8" ht="57" x14ac:dyDescent="0.25">
      <c r="A61" s="15" t="s">
        <v>151</v>
      </c>
      <c r="B61" s="15" t="s">
        <v>1482</v>
      </c>
      <c r="C61" s="15" t="s">
        <v>1483</v>
      </c>
      <c r="D61" s="240"/>
      <c r="E61" s="240" t="s">
        <v>14</v>
      </c>
      <c r="F61" s="240"/>
      <c r="G61" s="15" t="s">
        <v>263</v>
      </c>
      <c r="H61" s="194" t="s">
        <v>1987</v>
      </c>
    </row>
    <row r="62" spans="1:8" ht="38.25" x14ac:dyDescent="0.25">
      <c r="A62" s="14">
        <v>507</v>
      </c>
      <c r="B62" s="14" t="s">
        <v>1484</v>
      </c>
      <c r="C62" s="14" t="s">
        <v>194</v>
      </c>
      <c r="D62" s="240" t="s">
        <v>14</v>
      </c>
      <c r="E62" s="240"/>
      <c r="F62" s="240"/>
      <c r="G62" s="14" t="s">
        <v>264</v>
      </c>
      <c r="H62" s="197" t="s">
        <v>1919</v>
      </c>
    </row>
    <row r="63" spans="1:8" ht="213.75" x14ac:dyDescent="0.25">
      <c r="A63" s="14">
        <v>508</v>
      </c>
      <c r="B63" s="14" t="s">
        <v>1485</v>
      </c>
      <c r="C63" s="14" t="s">
        <v>1486</v>
      </c>
      <c r="D63" s="240" t="s">
        <v>14</v>
      </c>
      <c r="E63" s="240"/>
      <c r="F63" s="240"/>
      <c r="G63" s="14" t="s">
        <v>265</v>
      </c>
      <c r="H63" s="197" t="s">
        <v>1988</v>
      </c>
    </row>
    <row r="64" spans="1:8" ht="171" x14ac:dyDescent="0.25">
      <c r="A64" s="14">
        <v>509</v>
      </c>
      <c r="B64" s="14" t="s">
        <v>1487</v>
      </c>
      <c r="C64" s="14" t="s">
        <v>1488</v>
      </c>
      <c r="D64" s="240" t="s">
        <v>14</v>
      </c>
      <c r="E64" s="240"/>
      <c r="F64" s="240"/>
      <c r="G64" s="14" t="s">
        <v>266</v>
      </c>
      <c r="H64" s="197" t="s">
        <v>1989</v>
      </c>
    </row>
    <row r="65" spans="1:9" ht="30" x14ac:dyDescent="0.25">
      <c r="A65" s="15">
        <v>510</v>
      </c>
      <c r="B65" s="15" t="s">
        <v>1489</v>
      </c>
      <c r="C65" s="15" t="s">
        <v>1490</v>
      </c>
      <c r="D65" s="240"/>
      <c r="E65" s="240" t="s">
        <v>14</v>
      </c>
      <c r="F65" s="240"/>
      <c r="G65" s="15" t="s">
        <v>267</v>
      </c>
      <c r="H65" s="28" t="s">
        <v>268</v>
      </c>
    </row>
    <row r="66" spans="1:9" ht="25.5" x14ac:dyDescent="0.25">
      <c r="A66" s="15">
        <v>511</v>
      </c>
      <c r="B66" s="15" t="s">
        <v>1491</v>
      </c>
      <c r="C66" s="15" t="s">
        <v>1492</v>
      </c>
      <c r="D66" s="240"/>
      <c r="E66" s="240" t="s">
        <v>14</v>
      </c>
      <c r="F66" s="240"/>
      <c r="G66" s="15" t="s">
        <v>269</v>
      </c>
      <c r="H66" s="187" t="s">
        <v>1990</v>
      </c>
    </row>
    <row r="67" spans="1:9" ht="293.25" x14ac:dyDescent="0.25">
      <c r="A67" s="15">
        <v>512</v>
      </c>
      <c r="B67" s="15" t="s">
        <v>1493</v>
      </c>
      <c r="C67" s="15" t="s">
        <v>1494</v>
      </c>
      <c r="D67" s="240"/>
      <c r="E67" s="240" t="s">
        <v>14</v>
      </c>
      <c r="F67" s="240"/>
      <c r="G67" s="15" t="s">
        <v>271</v>
      </c>
      <c r="H67" s="15" t="s">
        <v>2136</v>
      </c>
    </row>
    <row r="68" spans="1:9" ht="25.5" x14ac:dyDescent="0.25">
      <c r="A68" s="14">
        <v>513</v>
      </c>
      <c r="B68" s="14" t="s">
        <v>1495</v>
      </c>
      <c r="C68" s="14" t="s">
        <v>1496</v>
      </c>
      <c r="D68" s="240" t="s">
        <v>14</v>
      </c>
      <c r="E68" s="240"/>
      <c r="F68" s="240"/>
      <c r="G68" s="14" t="s">
        <v>272</v>
      </c>
      <c r="H68" s="241" t="s">
        <v>1919</v>
      </c>
    </row>
    <row r="69" spans="1:9" ht="75" x14ac:dyDescent="0.25">
      <c r="A69" s="15">
        <v>514</v>
      </c>
      <c r="B69" s="15" t="s">
        <v>194</v>
      </c>
      <c r="C69" s="15" t="s">
        <v>1497</v>
      </c>
      <c r="D69" s="240"/>
      <c r="E69" s="240" t="s">
        <v>14</v>
      </c>
      <c r="F69" s="240"/>
      <c r="G69" s="15" t="s">
        <v>273</v>
      </c>
      <c r="H69" s="198" t="s">
        <v>1991</v>
      </c>
    </row>
    <row r="70" spans="1:9" ht="63.75" x14ac:dyDescent="0.25">
      <c r="A70" s="14">
        <v>515</v>
      </c>
      <c r="B70" s="14" t="s">
        <v>1498</v>
      </c>
      <c r="C70" s="14" t="s">
        <v>1499</v>
      </c>
      <c r="D70" s="240" t="s">
        <v>14</v>
      </c>
      <c r="E70" s="240"/>
      <c r="F70" s="240"/>
      <c r="G70" s="14" t="s">
        <v>275</v>
      </c>
      <c r="H70" s="197" t="s">
        <v>1919</v>
      </c>
    </row>
    <row r="71" spans="1:9" ht="38.25" x14ac:dyDescent="0.25">
      <c r="A71" s="15">
        <v>516</v>
      </c>
      <c r="B71" s="15" t="s">
        <v>1428</v>
      </c>
      <c r="C71" s="15" t="s">
        <v>1500</v>
      </c>
      <c r="D71" s="240"/>
      <c r="E71" s="240" t="s">
        <v>14</v>
      </c>
      <c r="F71" s="240"/>
      <c r="G71" s="15" t="s">
        <v>276</v>
      </c>
      <c r="H71" s="84" t="s">
        <v>2137</v>
      </c>
    </row>
    <row r="72" spans="1:9" ht="225" x14ac:dyDescent="0.25">
      <c r="A72" s="15">
        <v>516</v>
      </c>
      <c r="B72" s="15" t="s">
        <v>218</v>
      </c>
      <c r="C72" s="15" t="s">
        <v>1501</v>
      </c>
      <c r="D72" s="240"/>
      <c r="E72" s="240" t="s">
        <v>14</v>
      </c>
      <c r="F72" s="240"/>
      <c r="G72" s="15" t="s">
        <v>277</v>
      </c>
      <c r="H72" s="28" t="s">
        <v>2138</v>
      </c>
    </row>
    <row r="73" spans="1:9" ht="60" x14ac:dyDescent="0.25">
      <c r="A73" s="15">
        <v>516</v>
      </c>
      <c r="B73" s="15" t="s">
        <v>218</v>
      </c>
      <c r="C73" s="15" t="s">
        <v>1502</v>
      </c>
      <c r="D73" s="240"/>
      <c r="E73" s="240" t="s">
        <v>14</v>
      </c>
      <c r="F73" s="240"/>
      <c r="G73" s="15" t="s">
        <v>277</v>
      </c>
      <c r="H73" s="28" t="s">
        <v>2139</v>
      </c>
    </row>
    <row r="74" spans="1:9" ht="45" x14ac:dyDescent="0.25">
      <c r="A74" s="15">
        <v>516</v>
      </c>
      <c r="B74" s="15" t="s">
        <v>218</v>
      </c>
      <c r="C74" s="15" t="s">
        <v>1503</v>
      </c>
      <c r="D74" s="240"/>
      <c r="E74" s="240" t="s">
        <v>14</v>
      </c>
      <c r="F74" s="240"/>
      <c r="G74" s="15" t="s">
        <v>277</v>
      </c>
      <c r="H74" s="175" t="s">
        <v>1992</v>
      </c>
    </row>
    <row r="75" spans="1:9" ht="90" x14ac:dyDescent="0.25">
      <c r="A75" s="15">
        <v>516</v>
      </c>
      <c r="B75" s="15" t="s">
        <v>218</v>
      </c>
      <c r="C75" s="15" t="s">
        <v>1504</v>
      </c>
      <c r="D75" s="240"/>
      <c r="E75" s="240" t="s">
        <v>14</v>
      </c>
      <c r="F75" s="240"/>
      <c r="G75" s="15" t="s">
        <v>277</v>
      </c>
      <c r="H75" s="28" t="s">
        <v>2140</v>
      </c>
    </row>
    <row r="76" spans="1:9" ht="120" x14ac:dyDescent="0.25">
      <c r="A76" s="15">
        <v>516</v>
      </c>
      <c r="B76" s="15" t="s">
        <v>218</v>
      </c>
      <c r="C76" s="15" t="s">
        <v>1505</v>
      </c>
      <c r="D76" s="240"/>
      <c r="E76" s="240" t="s">
        <v>14</v>
      </c>
      <c r="F76" s="240"/>
      <c r="G76" s="15" t="s">
        <v>277</v>
      </c>
      <c r="H76" s="28" t="s">
        <v>2141</v>
      </c>
    </row>
    <row r="77" spans="1:9" ht="90" x14ac:dyDescent="0.25">
      <c r="A77" s="40">
        <v>516</v>
      </c>
      <c r="B77" s="40" t="s">
        <v>218</v>
      </c>
      <c r="C77" s="40" t="s">
        <v>1506</v>
      </c>
      <c r="D77" s="240"/>
      <c r="E77" s="240"/>
      <c r="F77" s="240" t="s">
        <v>14</v>
      </c>
      <c r="G77" s="40" t="s">
        <v>278</v>
      </c>
      <c r="H77" s="69" t="s">
        <v>2142</v>
      </c>
    </row>
    <row r="78" spans="1:9" ht="75" x14ac:dyDescent="0.25">
      <c r="A78" s="15">
        <v>516</v>
      </c>
      <c r="B78" s="15" t="s">
        <v>218</v>
      </c>
      <c r="C78" s="15" t="s">
        <v>1507</v>
      </c>
      <c r="D78" s="240"/>
      <c r="E78" s="240" t="s">
        <v>14</v>
      </c>
      <c r="F78" s="240"/>
      <c r="G78" s="15" t="s">
        <v>278</v>
      </c>
      <c r="H78" s="28" t="s">
        <v>2143</v>
      </c>
      <c r="I78" s="242" t="s">
        <v>336</v>
      </c>
    </row>
    <row r="79" spans="1:9" ht="60" x14ac:dyDescent="0.25">
      <c r="A79" s="15">
        <v>516</v>
      </c>
      <c r="B79" s="15" t="s">
        <v>218</v>
      </c>
      <c r="C79" s="15" t="s">
        <v>1508</v>
      </c>
      <c r="D79" s="240"/>
      <c r="E79" s="240" t="s">
        <v>14</v>
      </c>
      <c r="F79" s="240"/>
      <c r="G79" s="15" t="s">
        <v>278</v>
      </c>
      <c r="H79" s="199" t="s">
        <v>1993</v>
      </c>
    </row>
    <row r="80" spans="1:9" ht="60" x14ac:dyDescent="0.25">
      <c r="A80" s="15" t="s">
        <v>280</v>
      </c>
      <c r="B80" s="15" t="s">
        <v>1509</v>
      </c>
      <c r="C80" s="15" t="s">
        <v>1510</v>
      </c>
      <c r="D80" s="240"/>
      <c r="E80" s="240" t="s">
        <v>14</v>
      </c>
      <c r="F80" s="240"/>
      <c r="G80" s="15" t="s">
        <v>281</v>
      </c>
      <c r="H80" s="199" t="s">
        <v>1994</v>
      </c>
    </row>
    <row r="81" spans="1:8" ht="14.25" x14ac:dyDescent="0.25">
      <c r="A81" s="14" t="s">
        <v>282</v>
      </c>
      <c r="B81" s="14" t="s">
        <v>1511</v>
      </c>
      <c r="C81" s="14" t="s">
        <v>1512</v>
      </c>
      <c r="D81" s="240" t="s">
        <v>14</v>
      </c>
      <c r="E81" s="240"/>
      <c r="F81" s="240"/>
      <c r="G81" s="14" t="s">
        <v>281</v>
      </c>
      <c r="H81" s="197" t="s">
        <v>1919</v>
      </c>
    </row>
    <row r="82" spans="1:8" ht="60" x14ac:dyDescent="0.25">
      <c r="A82" s="15" t="s">
        <v>283</v>
      </c>
      <c r="B82" s="15" t="s">
        <v>1513</v>
      </c>
      <c r="C82" s="15" t="s">
        <v>1514</v>
      </c>
      <c r="D82" s="240"/>
      <c r="E82" s="240" t="s">
        <v>14</v>
      </c>
      <c r="F82" s="240"/>
      <c r="G82" s="15" t="s">
        <v>281</v>
      </c>
      <c r="H82" s="28" t="s">
        <v>2144</v>
      </c>
    </row>
    <row r="83" spans="1:8" ht="25.5" x14ac:dyDescent="0.25">
      <c r="A83" s="14" t="s">
        <v>284</v>
      </c>
      <c r="B83" s="14" t="s">
        <v>1515</v>
      </c>
      <c r="C83" s="14" t="s">
        <v>1516</v>
      </c>
      <c r="D83" s="240" t="s">
        <v>14</v>
      </c>
      <c r="E83" s="240"/>
      <c r="F83" s="240"/>
      <c r="G83" s="14" t="s">
        <v>285</v>
      </c>
      <c r="H83" s="197" t="s">
        <v>1919</v>
      </c>
    </row>
    <row r="84" spans="1:8" ht="90" x14ac:dyDescent="0.25">
      <c r="A84" s="15" t="s">
        <v>286</v>
      </c>
      <c r="B84" s="15" t="s">
        <v>1517</v>
      </c>
      <c r="C84" s="15" t="s">
        <v>1518</v>
      </c>
      <c r="D84" s="240"/>
      <c r="E84" s="240" t="s">
        <v>14</v>
      </c>
      <c r="F84" s="240"/>
      <c r="G84" s="15" t="s">
        <v>281</v>
      </c>
      <c r="H84" s="200" t="s">
        <v>1995</v>
      </c>
    </row>
    <row r="85" spans="1:8" ht="60" x14ac:dyDescent="0.25">
      <c r="A85" s="15" t="s">
        <v>287</v>
      </c>
      <c r="B85" s="15" t="s">
        <v>1519</v>
      </c>
      <c r="C85" s="15" t="s">
        <v>1520</v>
      </c>
      <c r="D85" s="240"/>
      <c r="E85" s="240" t="s">
        <v>14</v>
      </c>
      <c r="F85" s="240"/>
      <c r="G85" s="15" t="s">
        <v>281</v>
      </c>
      <c r="H85" s="28" t="s">
        <v>2144</v>
      </c>
    </row>
    <row r="86" spans="1:8" ht="360" x14ac:dyDescent="0.25">
      <c r="A86" s="15" t="s">
        <v>288</v>
      </c>
      <c r="B86" s="15" t="s">
        <v>1521</v>
      </c>
      <c r="C86" s="15" t="s">
        <v>1522</v>
      </c>
      <c r="D86" s="240"/>
      <c r="E86" s="240" t="s">
        <v>14</v>
      </c>
      <c r="F86" s="240"/>
      <c r="G86" s="15" t="s">
        <v>289</v>
      </c>
      <c r="H86" s="201" t="s">
        <v>2145</v>
      </c>
    </row>
    <row r="87" spans="1:8" ht="14.25" x14ac:dyDescent="0.25">
      <c r="A87" s="14" t="s">
        <v>290</v>
      </c>
      <c r="B87" s="14" t="s">
        <v>1523</v>
      </c>
      <c r="C87" s="14" t="s">
        <v>1524</v>
      </c>
      <c r="D87" s="240" t="s">
        <v>14</v>
      </c>
      <c r="E87" s="240"/>
      <c r="F87" s="240"/>
      <c r="G87" s="14" t="s">
        <v>281</v>
      </c>
      <c r="H87" s="197" t="s">
        <v>1919</v>
      </c>
    </row>
    <row r="88" spans="1:8" ht="38.25" x14ac:dyDescent="0.25">
      <c r="A88" s="14" t="s">
        <v>291</v>
      </c>
      <c r="B88" s="14" t="s">
        <v>1525</v>
      </c>
      <c r="C88" s="14" t="s">
        <v>1526</v>
      </c>
      <c r="D88" s="240" t="s">
        <v>14</v>
      </c>
      <c r="E88" s="240"/>
      <c r="F88" s="240"/>
      <c r="G88" s="14" t="s">
        <v>292</v>
      </c>
      <c r="H88" s="197" t="s">
        <v>1919</v>
      </c>
    </row>
    <row r="89" spans="1:8" ht="60" x14ac:dyDescent="0.25">
      <c r="A89" s="15" t="s">
        <v>293</v>
      </c>
      <c r="B89" s="15" t="s">
        <v>1527</v>
      </c>
      <c r="C89" s="15" t="s">
        <v>1528</v>
      </c>
      <c r="D89" s="240"/>
      <c r="E89" s="240" t="s">
        <v>14</v>
      </c>
      <c r="F89" s="240"/>
      <c r="G89" s="15" t="s">
        <v>281</v>
      </c>
      <c r="H89" s="28" t="s">
        <v>2144</v>
      </c>
    </row>
    <row r="90" spans="1:8" ht="105" x14ac:dyDescent="0.25">
      <c r="A90" s="15" t="s">
        <v>294</v>
      </c>
      <c r="B90" s="15" t="s">
        <v>1529</v>
      </c>
      <c r="C90" s="15" t="s">
        <v>1530</v>
      </c>
      <c r="D90" s="240"/>
      <c r="E90" s="240" t="s">
        <v>14</v>
      </c>
      <c r="F90" s="240"/>
      <c r="G90" s="15" t="s">
        <v>281</v>
      </c>
      <c r="H90" s="28" t="s">
        <v>2146</v>
      </c>
    </row>
    <row r="91" spans="1:8" ht="60" x14ac:dyDescent="0.25">
      <c r="A91" s="15" t="s">
        <v>295</v>
      </c>
      <c r="B91" s="15" t="s">
        <v>1531</v>
      </c>
      <c r="C91" s="15" t="s">
        <v>1532</v>
      </c>
      <c r="D91" s="240"/>
      <c r="E91" s="240" t="s">
        <v>14</v>
      </c>
      <c r="F91" s="240"/>
      <c r="G91" s="15" t="s">
        <v>281</v>
      </c>
      <c r="H91" s="28" t="s">
        <v>2147</v>
      </c>
    </row>
    <row r="92" spans="1:8" ht="45" x14ac:dyDescent="0.25">
      <c r="A92" s="15" t="s">
        <v>296</v>
      </c>
      <c r="B92" s="15" t="s">
        <v>1533</v>
      </c>
      <c r="C92" s="15" t="s">
        <v>1534</v>
      </c>
      <c r="D92" s="240"/>
      <c r="E92" s="240" t="s">
        <v>14</v>
      </c>
      <c r="F92" s="240"/>
      <c r="G92" s="15" t="s">
        <v>281</v>
      </c>
      <c r="H92" s="175" t="s">
        <v>1996</v>
      </c>
    </row>
    <row r="93" spans="1:8" ht="90" x14ac:dyDescent="0.25">
      <c r="A93" s="15" t="s">
        <v>298</v>
      </c>
      <c r="B93" s="15" t="s">
        <v>1535</v>
      </c>
      <c r="C93" s="15" t="s">
        <v>1536</v>
      </c>
      <c r="D93" s="240"/>
      <c r="E93" s="240" t="s">
        <v>14</v>
      </c>
      <c r="F93" s="240"/>
      <c r="G93" s="15" t="s">
        <v>299</v>
      </c>
      <c r="H93" s="175" t="s">
        <v>1997</v>
      </c>
    </row>
    <row r="94" spans="1:8" ht="199.5" x14ac:dyDescent="0.25">
      <c r="A94" s="15" t="s">
        <v>300</v>
      </c>
      <c r="B94" s="15" t="s">
        <v>1537</v>
      </c>
      <c r="C94" s="15" t="s">
        <v>1538</v>
      </c>
      <c r="D94" s="240"/>
      <c r="E94" s="240" t="s">
        <v>14</v>
      </c>
      <c r="F94" s="240"/>
      <c r="G94" s="15" t="s">
        <v>281</v>
      </c>
      <c r="H94" s="194" t="s">
        <v>1998</v>
      </c>
    </row>
    <row r="95" spans="1:8" ht="120" x14ac:dyDescent="0.25">
      <c r="A95" s="15" t="s">
        <v>302</v>
      </c>
      <c r="B95" s="15" t="s">
        <v>1539</v>
      </c>
      <c r="C95" s="15" t="s">
        <v>1540</v>
      </c>
      <c r="D95" s="240"/>
      <c r="E95" s="240" t="s">
        <v>14</v>
      </c>
      <c r="F95" s="240"/>
      <c r="G95" s="15" t="s">
        <v>303</v>
      </c>
      <c r="H95" s="193" t="s">
        <v>2148</v>
      </c>
    </row>
    <row r="96" spans="1:8" ht="60" x14ac:dyDescent="0.25">
      <c r="A96" s="15" t="s">
        <v>305</v>
      </c>
      <c r="B96" s="15" t="s">
        <v>1541</v>
      </c>
      <c r="C96" s="15" t="s">
        <v>1542</v>
      </c>
      <c r="D96" s="240"/>
      <c r="E96" s="240" t="s">
        <v>14</v>
      </c>
      <c r="F96" s="240"/>
      <c r="G96" s="15" t="s">
        <v>306</v>
      </c>
      <c r="H96" s="175" t="s">
        <v>2149</v>
      </c>
    </row>
    <row r="97" spans="1:8" ht="14.25" x14ac:dyDescent="0.25">
      <c r="A97" s="15" t="s">
        <v>308</v>
      </c>
      <c r="B97" s="15" t="s">
        <v>1543</v>
      </c>
      <c r="C97" s="15" t="s">
        <v>1544</v>
      </c>
      <c r="D97" s="240"/>
      <c r="E97" s="240" t="s">
        <v>14</v>
      </c>
      <c r="F97" s="240"/>
      <c r="G97" s="15" t="s">
        <v>281</v>
      </c>
      <c r="H97" s="194" t="s">
        <v>1864</v>
      </c>
    </row>
    <row r="98" spans="1:8" ht="270" x14ac:dyDescent="0.25">
      <c r="A98" s="15" t="s">
        <v>309</v>
      </c>
      <c r="B98" s="15" t="s">
        <v>1545</v>
      </c>
      <c r="C98" s="15" t="s">
        <v>1546</v>
      </c>
      <c r="D98" s="240"/>
      <c r="E98" s="240" t="s">
        <v>14</v>
      </c>
      <c r="F98" s="240"/>
      <c r="G98" s="15" t="s">
        <v>310</v>
      </c>
      <c r="H98" s="202" t="s">
        <v>2150</v>
      </c>
    </row>
    <row r="99" spans="1:8" ht="42.75" x14ac:dyDescent="0.25">
      <c r="A99" s="15" t="s">
        <v>312</v>
      </c>
      <c r="B99" s="15" t="s">
        <v>1547</v>
      </c>
      <c r="C99" s="15" t="s">
        <v>1548</v>
      </c>
      <c r="D99" s="240"/>
      <c r="E99" s="240" t="s">
        <v>14</v>
      </c>
      <c r="F99" s="240"/>
      <c r="G99" s="15" t="s">
        <v>313</v>
      </c>
      <c r="H99" s="194" t="s">
        <v>1999</v>
      </c>
    </row>
    <row r="100" spans="1:8" ht="76.5" x14ac:dyDescent="0.25">
      <c r="A100" s="15" t="s">
        <v>314</v>
      </c>
      <c r="B100" s="15" t="s">
        <v>1549</v>
      </c>
      <c r="C100" s="15" t="s">
        <v>1550</v>
      </c>
      <c r="D100" s="240"/>
      <c r="E100" s="240" t="s">
        <v>14</v>
      </c>
      <c r="F100" s="240"/>
      <c r="G100" s="15" t="s">
        <v>281</v>
      </c>
      <c r="H100" s="15" t="s">
        <v>2151</v>
      </c>
    </row>
    <row r="101" spans="1:8" ht="75" x14ac:dyDescent="0.25">
      <c r="A101" s="15" t="s">
        <v>315</v>
      </c>
      <c r="B101" s="15" t="s">
        <v>1551</v>
      </c>
      <c r="C101" s="15" t="s">
        <v>1552</v>
      </c>
      <c r="D101" s="240"/>
      <c r="E101" s="240" t="s">
        <v>14</v>
      </c>
      <c r="F101" s="240"/>
      <c r="G101" s="15" t="s">
        <v>281</v>
      </c>
      <c r="H101" s="193" t="s">
        <v>2000</v>
      </c>
    </row>
    <row r="102" spans="1:8" ht="75" x14ac:dyDescent="0.25">
      <c r="A102" s="15" t="s">
        <v>317</v>
      </c>
      <c r="B102" s="15" t="s">
        <v>1553</v>
      </c>
      <c r="C102" s="15" t="s">
        <v>1554</v>
      </c>
      <c r="D102" s="240"/>
      <c r="E102" s="240" t="s">
        <v>14</v>
      </c>
      <c r="F102" s="240"/>
      <c r="G102" s="15" t="s">
        <v>281</v>
      </c>
      <c r="H102" s="193" t="s">
        <v>2000</v>
      </c>
    </row>
    <row r="103" spans="1:8" ht="76.5" x14ac:dyDescent="0.25">
      <c r="A103" s="15" t="s">
        <v>318</v>
      </c>
      <c r="B103" s="15" t="s">
        <v>1555</v>
      </c>
      <c r="C103" s="15" t="s">
        <v>1556</v>
      </c>
      <c r="D103" s="240"/>
      <c r="E103" s="240" t="s">
        <v>14</v>
      </c>
      <c r="F103" s="240"/>
      <c r="G103" s="15" t="s">
        <v>281</v>
      </c>
      <c r="H103" s="15" t="s">
        <v>2152</v>
      </c>
    </row>
    <row r="104" spans="1:8" ht="102" x14ac:dyDescent="0.25">
      <c r="A104" s="15" t="s">
        <v>319</v>
      </c>
      <c r="B104" s="15" t="s">
        <v>1557</v>
      </c>
      <c r="C104" s="15" t="s">
        <v>1558</v>
      </c>
      <c r="D104" s="240"/>
      <c r="E104" s="240" t="s">
        <v>14</v>
      </c>
      <c r="F104" s="240"/>
      <c r="G104" s="15" t="s">
        <v>281</v>
      </c>
      <c r="H104" s="15" t="s">
        <v>2153</v>
      </c>
    </row>
    <row r="105" spans="1:8" ht="76.5" x14ac:dyDescent="0.25">
      <c r="A105" s="15" t="s">
        <v>320</v>
      </c>
      <c r="B105" s="15" t="s">
        <v>1559</v>
      </c>
      <c r="C105" s="15" t="s">
        <v>1560</v>
      </c>
      <c r="D105" s="240"/>
      <c r="E105" s="240" t="s">
        <v>14</v>
      </c>
      <c r="F105" s="240"/>
      <c r="G105" s="15" t="s">
        <v>281</v>
      </c>
      <c r="H105" s="15" t="s">
        <v>2154</v>
      </c>
    </row>
    <row r="106" spans="1:8" ht="409.5" x14ac:dyDescent="0.25">
      <c r="A106" s="15" t="s">
        <v>321</v>
      </c>
      <c r="B106" s="15" t="s">
        <v>1561</v>
      </c>
      <c r="C106" s="15" t="s">
        <v>1562</v>
      </c>
      <c r="D106" s="240"/>
      <c r="E106" s="240" t="s">
        <v>14</v>
      </c>
      <c r="F106" s="240"/>
      <c r="G106" s="15" t="s">
        <v>322</v>
      </c>
      <c r="H106" s="175" t="s">
        <v>2001</v>
      </c>
    </row>
    <row r="107" spans="1:8" ht="216.75" x14ac:dyDescent="0.25">
      <c r="A107" s="15" t="s">
        <v>324</v>
      </c>
      <c r="B107" s="15" t="s">
        <v>1563</v>
      </c>
      <c r="C107" s="15" t="s">
        <v>1564</v>
      </c>
      <c r="D107" s="240" t="s">
        <v>14</v>
      </c>
      <c r="E107" s="240"/>
      <c r="F107" s="240"/>
      <c r="G107" s="15" t="s">
        <v>281</v>
      </c>
      <c r="H107" s="15" t="s">
        <v>2155</v>
      </c>
    </row>
    <row r="108" spans="1:8" ht="51" x14ac:dyDescent="0.25">
      <c r="A108" s="15" t="s">
        <v>325</v>
      </c>
      <c r="B108" s="15" t="s">
        <v>1565</v>
      </c>
      <c r="C108" s="15" t="s">
        <v>1566</v>
      </c>
      <c r="D108" s="240"/>
      <c r="E108" s="240" t="s">
        <v>14</v>
      </c>
      <c r="F108" s="240"/>
      <c r="G108" s="15" t="s">
        <v>281</v>
      </c>
      <c r="H108" s="15" t="s">
        <v>2156</v>
      </c>
    </row>
    <row r="109" spans="1:8" ht="51" x14ac:dyDescent="0.25">
      <c r="A109" s="15" t="s">
        <v>326</v>
      </c>
      <c r="B109" s="15" t="s">
        <v>1567</v>
      </c>
      <c r="C109" s="15" t="s">
        <v>1568</v>
      </c>
      <c r="D109" s="240"/>
      <c r="E109" s="240" t="s">
        <v>14</v>
      </c>
      <c r="F109" s="240"/>
      <c r="G109" s="15" t="s">
        <v>281</v>
      </c>
      <c r="H109" s="15" t="s">
        <v>2156</v>
      </c>
    </row>
    <row r="110" spans="1:8" ht="51" x14ac:dyDescent="0.25">
      <c r="A110" s="15" t="s">
        <v>327</v>
      </c>
      <c r="B110" s="15" t="s">
        <v>1569</v>
      </c>
      <c r="C110" s="15" t="s">
        <v>1570</v>
      </c>
      <c r="D110" s="240"/>
      <c r="E110" s="240" t="s">
        <v>14</v>
      </c>
      <c r="F110" s="240"/>
      <c r="G110" s="15" t="s">
        <v>281</v>
      </c>
      <c r="H110" s="15" t="s">
        <v>2156</v>
      </c>
    </row>
    <row r="111" spans="1:8" ht="178.5" x14ac:dyDescent="0.25">
      <c r="A111" s="15" t="s">
        <v>328</v>
      </c>
      <c r="B111" s="15" t="s">
        <v>1571</v>
      </c>
      <c r="C111" s="15" t="s">
        <v>1572</v>
      </c>
      <c r="D111" s="240"/>
      <c r="E111" s="240" t="s">
        <v>14</v>
      </c>
      <c r="F111" s="240"/>
      <c r="G111" s="15" t="s">
        <v>281</v>
      </c>
      <c r="H111" s="15" t="s">
        <v>2157</v>
      </c>
    </row>
    <row r="112" spans="1:8" ht="28.5" x14ac:dyDescent="0.25">
      <c r="A112" s="15" t="s">
        <v>329</v>
      </c>
      <c r="B112" s="15" t="s">
        <v>1573</v>
      </c>
      <c r="C112" s="15" t="s">
        <v>1574</v>
      </c>
      <c r="D112" s="240"/>
      <c r="E112" s="240"/>
      <c r="F112" s="240"/>
      <c r="G112" s="15" t="s">
        <v>281</v>
      </c>
      <c r="H112" s="194" t="s">
        <v>2002</v>
      </c>
    </row>
  </sheetData>
  <dataValidations count="1">
    <dataValidation type="list" allowBlank="1" showInputMessage="1" showErrorMessage="1" sqref="H54:H55 H62 H14 H16 H26 H43 H3:H6 H97 H11 H47:H50 H20:H22 H18 H59:H60 H33:H36 H68 H70 H87:H88 H28 H83 H38:H40">
      <formula1>$Q$3:$Q$4</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78" zoomScaleNormal="78" workbookViewId="0"/>
  </sheetViews>
  <sheetFormatPr defaultColWidth="9.140625" defaultRowHeight="12.75" x14ac:dyDescent="0.25"/>
  <cols>
    <col min="1" max="1" width="6.85546875" style="238" bestFit="1" customWidth="1"/>
    <col min="2" max="2" width="44.7109375" style="238" bestFit="1" customWidth="1"/>
    <col min="3" max="3" width="17.5703125" style="238" bestFit="1" customWidth="1"/>
    <col min="4" max="5" width="11.7109375" style="238" bestFit="1" customWidth="1"/>
    <col min="6" max="6" width="9.28515625" style="238" bestFit="1" customWidth="1"/>
    <col min="7" max="7" width="72.7109375" style="238" bestFit="1" customWidth="1"/>
    <col min="8" max="8" width="65.7109375" style="238" bestFit="1" customWidth="1"/>
    <col min="9" max="16384" width="9.140625" style="238"/>
  </cols>
  <sheetData>
    <row r="1" spans="1:8" ht="14.25" x14ac:dyDescent="0.25">
      <c r="A1" s="275" t="s">
        <v>7</v>
      </c>
    </row>
    <row r="2" spans="1:8" ht="85.5" x14ac:dyDescent="0.25">
      <c r="A2" s="274" t="s">
        <v>13</v>
      </c>
      <c r="B2" s="274" t="s">
        <v>2251</v>
      </c>
      <c r="C2" s="274" t="s">
        <v>379</v>
      </c>
      <c r="D2" s="272" t="s">
        <v>2176</v>
      </c>
      <c r="E2" s="272" t="s">
        <v>2177</v>
      </c>
      <c r="F2" s="272" t="s">
        <v>2178</v>
      </c>
      <c r="G2" s="274" t="s">
        <v>20</v>
      </c>
      <c r="H2" s="273" t="s">
        <v>1910</v>
      </c>
    </row>
    <row r="3" spans="1:8" ht="102" x14ac:dyDescent="0.25">
      <c r="A3" s="18">
        <v>517</v>
      </c>
      <c r="B3" s="14" t="s">
        <v>1366</v>
      </c>
      <c r="C3" s="14" t="s">
        <v>1367</v>
      </c>
      <c r="D3" s="240" t="s">
        <v>14</v>
      </c>
      <c r="E3" s="240"/>
      <c r="F3" s="240"/>
      <c r="G3" s="14" t="s">
        <v>94</v>
      </c>
      <c r="H3" s="19" t="s">
        <v>1919</v>
      </c>
    </row>
    <row r="4" spans="1:8" ht="89.25" x14ac:dyDescent="0.25">
      <c r="A4" s="19">
        <v>518</v>
      </c>
      <c r="B4" s="38" t="s">
        <v>1368</v>
      </c>
      <c r="C4" s="38" t="s">
        <v>1369</v>
      </c>
      <c r="D4" s="240" t="s">
        <v>14</v>
      </c>
      <c r="E4" s="240"/>
      <c r="F4" s="240"/>
      <c r="G4" s="14" t="s">
        <v>95</v>
      </c>
      <c r="H4" s="19" t="s">
        <v>87</v>
      </c>
    </row>
    <row r="5" spans="1:8" ht="51" x14ac:dyDescent="0.25">
      <c r="A5" s="19">
        <v>519</v>
      </c>
      <c r="B5" s="14" t="s">
        <v>1370</v>
      </c>
      <c r="C5" s="14" t="s">
        <v>1371</v>
      </c>
      <c r="D5" s="240" t="s">
        <v>14</v>
      </c>
      <c r="E5" s="240"/>
      <c r="F5" s="240"/>
      <c r="G5" s="14" t="s">
        <v>96</v>
      </c>
      <c r="H5" s="38" t="s">
        <v>2008</v>
      </c>
    </row>
    <row r="6" spans="1:8" ht="89.25" x14ac:dyDescent="0.25">
      <c r="A6" s="18">
        <v>520</v>
      </c>
      <c r="B6" s="14" t="s">
        <v>1372</v>
      </c>
      <c r="C6" s="14" t="s">
        <v>1373</v>
      </c>
      <c r="D6" s="240" t="s">
        <v>93</v>
      </c>
      <c r="E6" s="240"/>
      <c r="F6" s="240"/>
      <c r="G6" s="14" t="s">
        <v>97</v>
      </c>
      <c r="H6" s="38" t="s">
        <v>2009</v>
      </c>
    </row>
    <row r="7" spans="1:8" ht="102" x14ac:dyDescent="0.25">
      <c r="A7" s="18">
        <v>521</v>
      </c>
      <c r="B7" s="14" t="s">
        <v>1374</v>
      </c>
      <c r="C7" s="14" t="s">
        <v>1375</v>
      </c>
      <c r="D7" s="240" t="s">
        <v>93</v>
      </c>
      <c r="E7" s="240"/>
      <c r="F7" s="240"/>
      <c r="G7" s="14" t="s">
        <v>98</v>
      </c>
      <c r="H7" s="38" t="s">
        <v>90</v>
      </c>
    </row>
    <row r="8" spans="1:8" ht="280.5" x14ac:dyDescent="0.25">
      <c r="A8" s="18">
        <v>522</v>
      </c>
      <c r="B8" s="14" t="s">
        <v>1376</v>
      </c>
      <c r="C8" s="14" t="s">
        <v>1377</v>
      </c>
      <c r="D8" s="240" t="s">
        <v>14</v>
      </c>
      <c r="E8" s="240"/>
      <c r="F8" s="240"/>
      <c r="G8" s="14" t="s">
        <v>99</v>
      </c>
      <c r="H8" s="38" t="s">
        <v>92</v>
      </c>
    </row>
    <row r="9" spans="1:8" ht="38.25" x14ac:dyDescent="0.25">
      <c r="A9" s="19">
        <v>523</v>
      </c>
      <c r="B9" s="14" t="s">
        <v>1378</v>
      </c>
      <c r="C9" s="14" t="s">
        <v>1379</v>
      </c>
      <c r="D9" s="240" t="s">
        <v>14</v>
      </c>
      <c r="E9" s="240"/>
      <c r="F9" s="240"/>
      <c r="G9" s="14" t="s">
        <v>100</v>
      </c>
      <c r="H9" s="19" t="s">
        <v>87</v>
      </c>
    </row>
    <row r="10" spans="1:8" ht="15" x14ac:dyDescent="0.25">
      <c r="A10" s="20">
        <v>524</v>
      </c>
      <c r="B10" s="69"/>
      <c r="C10" s="40" t="s">
        <v>1380</v>
      </c>
      <c r="D10" s="240"/>
      <c r="E10" s="240"/>
      <c r="F10" s="240" t="s">
        <v>14</v>
      </c>
      <c r="G10" s="40" t="s">
        <v>101</v>
      </c>
      <c r="H10" s="69" t="s">
        <v>91</v>
      </c>
    </row>
    <row r="11" spans="1:8" ht="165.75" x14ac:dyDescent="0.25">
      <c r="A11" s="19">
        <v>525</v>
      </c>
      <c r="B11" s="14" t="s">
        <v>1381</v>
      </c>
      <c r="C11" s="14" t="s">
        <v>1382</v>
      </c>
      <c r="D11" s="240" t="s">
        <v>14</v>
      </c>
      <c r="E11" s="240"/>
      <c r="F11" s="240"/>
      <c r="G11" s="14" t="s">
        <v>102</v>
      </c>
      <c r="H11" s="19" t="s">
        <v>1919</v>
      </c>
    </row>
    <row r="12" spans="1:8" ht="38.25" x14ac:dyDescent="0.25">
      <c r="A12" s="19">
        <v>526</v>
      </c>
      <c r="B12" s="14" t="s">
        <v>1383</v>
      </c>
      <c r="C12" s="14" t="s">
        <v>1371</v>
      </c>
      <c r="D12" s="240" t="s">
        <v>14</v>
      </c>
      <c r="E12" s="240"/>
      <c r="F12" s="240"/>
      <c r="G12" s="14" t="s">
        <v>103</v>
      </c>
      <c r="H12" s="19" t="s">
        <v>2008</v>
      </c>
    </row>
    <row r="13" spans="1:8" ht="114.75" x14ac:dyDescent="0.25">
      <c r="A13" s="19">
        <v>527</v>
      </c>
      <c r="B13" s="14" t="s">
        <v>1384</v>
      </c>
      <c r="C13" s="14" t="s">
        <v>1385</v>
      </c>
      <c r="D13" s="240" t="s">
        <v>14</v>
      </c>
      <c r="E13" s="240"/>
      <c r="F13" s="240"/>
      <c r="G13" s="14" t="s">
        <v>104</v>
      </c>
      <c r="H13" s="38" t="s">
        <v>87</v>
      </c>
    </row>
  </sheetData>
  <dataValidations count="1">
    <dataValidation type="list" allowBlank="1" showInputMessage="1" showErrorMessage="1" sqref="H5 H8">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Part 1 </vt:lpstr>
      <vt:lpstr>Part 2 A-C</vt:lpstr>
      <vt:lpstr>Part 2D-2N</vt:lpstr>
      <vt:lpstr>Part 3 -Marking</vt:lpstr>
      <vt:lpstr>Part 4-Signal</vt:lpstr>
      <vt:lpstr>Part 5 - CAV</vt:lpstr>
      <vt:lpstr>Part 6 TTC</vt:lpstr>
      <vt:lpstr>Part 7-Schools </vt:lpstr>
      <vt:lpstr>Part 8</vt:lpstr>
      <vt:lpstr>Part 9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Hayes Jameelah</dc:creator>
  <cp:lastModifiedBy>Maysa Hanna</cp:lastModifiedBy>
  <cp:lastPrinted>2021-05-05T19:14:36Z</cp:lastPrinted>
  <dcterms:created xsi:type="dcterms:W3CDTF">2021-03-08T21:33:15Z</dcterms:created>
  <dcterms:modified xsi:type="dcterms:W3CDTF">2021-05-11T21:43:58Z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1033</vt:lpwstr>
  </property>
</Properties>
</file>