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orld Elite Card" sheetId="1" r:id="rId4"/>
    <sheet state="visible" name="SQL Insert" sheetId="2" r:id="rId5"/>
  </sheets>
  <definedNames/>
  <calcPr/>
</workbook>
</file>

<file path=xl/sharedStrings.xml><?xml version="1.0" encoding="utf-8"?>
<sst xmlns="http://schemas.openxmlformats.org/spreadsheetml/2006/main" count="863" uniqueCount="199">
  <si>
    <t>supplierName</t>
  </si>
  <si>
    <t>dealTitle</t>
  </si>
  <si>
    <t>subCategory</t>
  </si>
  <si>
    <t>offerInfo</t>
  </si>
  <si>
    <t>Image</t>
  </si>
  <si>
    <t>externalWebsite</t>
  </si>
  <si>
    <t>Offer type</t>
  </si>
  <si>
    <t>cityName</t>
  </si>
  <si>
    <t>location_lat</t>
  </si>
  <si>
    <t>location_lng</t>
  </si>
  <si>
    <t>areaName</t>
  </si>
  <si>
    <t>offerExpiry</t>
  </si>
  <si>
    <t>Emirates</t>
  </si>
  <si>
    <t>Earn up to 40,000 Skywards Miles every month</t>
  </si>
  <si>
    <t>Skyward Miles</t>
  </si>
  <si>
    <t>The RAKBANK Emirates Skywards World Elite Mastercard Credit Card lets you earn Skywards Miles on all types of spends. What’s more, these Skywards Miles are awarded based on total monthly spends in Dirhams to keep it simple for you.</t>
  </si>
  <si>
    <t>https://falcon-s3-images.s3-eu-west-1.amazonaws.com/falcon-images/40k-skywards-410x300.jpg</t>
  </si>
  <si>
    <r>
      <rPr>
        <rFont val="Arial"/>
        <color rgb="FF0000FF"/>
        <sz val="10.0"/>
        <u/>
      </rPr>
      <t>https://rakbank.ae/wps/portal/retail-banking/cards/personal/emirates-skywards-world-elite-card</t>
    </r>
  </si>
  <si>
    <t>Card Offer</t>
  </si>
  <si>
    <t>Global</t>
  </si>
  <si>
    <t>Offline</t>
  </si>
  <si>
    <t>Not defined</t>
  </si>
  <si>
    <t>Fast track to Emirates Skywards Gold tier membership</t>
  </si>
  <si>
    <t>Fast track to Emirates Skywards Gold tier membership by placing a deposit of AED 500,000 in RAKBANK Emirates Skywards Savings Account.</t>
  </si>
  <si>
    <t>https://falcon-s3-images.s3-eu-west-1.amazonaws.com/falcon-images/Fast_track_Gold_tier_membership.jpg</t>
  </si>
  <si>
    <r>
      <rPr>
        <rFont val="Arial"/>
        <color rgb="FF0000FF"/>
        <sz val="10.0"/>
        <u/>
      </rPr>
      <t>https://rakbank.ae/wps/portal/retail-banking/cards/personal/emirates-skywards-world-elite-card</t>
    </r>
  </si>
  <si>
    <t>Product Feature</t>
  </si>
  <si>
    <t>Emirates Skywards Silver tier membership</t>
  </si>
  <si>
    <t>As a RAKBANK Emirates Skywards World Elite Mastercard Cardholder you would be entitled to Emirates Skywards Silver tier membership throughout the life of the card. If you’re an existing Silver member, the validity of your membership will be extended.</t>
  </si>
  <si>
    <t>https://falcon-s3-images.s3-eu-west-1.amazonaws.com/falcon-images/Emirates-Skywards-Silver-tier-membership-410x300.jpg</t>
  </si>
  <si>
    <r>
      <rPr>
        <rFont val="Arial"/>
        <color rgb="FF0000FF"/>
        <sz val="10.0"/>
        <u/>
      </rPr>
      <t>https://rakbank.ae/wps/portal/retail-banking/cards/personal/emirates-skywards-world-elite-card</t>
    </r>
  </si>
  <si>
    <t>15% discount on 'Buy and Gift Miles'</t>
  </si>
  <si>
    <t>Enjoy a 15% discount when buying Skywards Miles for self or as a gift Skywards Miles to another Emirates Skywards member.</t>
  </si>
  <si>
    <t>https://falcon-s3-images.s3-eu-west-1.amazonaws.com/falcon-images/15%-discount-BuyandGift--Miles-410x300.jpg</t>
  </si>
  <si>
    <r>
      <rPr>
        <rFont val="Arial"/>
        <color rgb="FF0000FF"/>
        <sz val="10.0"/>
        <u/>
      </rPr>
      <t>https://rakbank.ae/wps/portal/retail-banking/cards/personal/emirates-skywards-world-elite-card</t>
    </r>
  </si>
  <si>
    <t>Online</t>
  </si>
  <si>
    <t>Mastercard</t>
  </si>
  <si>
    <t>Travel inconvenience insurance</t>
  </si>
  <si>
    <t>Insurance</t>
  </si>
  <si>
    <t>Travel doesn't always go as planned. If you encounter an obstacle, you shouldn't have to face the inconvenience alone. Whether your luggage goes amiss or flight delays interrupt your plans, World Elite Mastercard® can compensate you for:
Baggage loss - up to USD 3,000
Baggage delay - USD 500
Trip cancellation - up to USD 7,500
Trip curtailment - up to USD 7,500
Trip delay - USD 500
Missed connection - USD 500</t>
  </si>
  <si>
    <t>https://falcon-s3-images.s3-eu-west-1.amazonaws.com/falcon-images/Travel-inconvenience-insurance-410x300.jpg</t>
  </si>
  <si>
    <r>
      <rPr>
        <rFont val="Arial"/>
        <color rgb="FF0000FF"/>
        <sz val="10.0"/>
        <u/>
      </rPr>
      <t>https://www.mastercard.ae/en-ae/consumers/find-card-products/world-elite/insurance/travel-inconvenience.html</t>
    </r>
  </si>
  <si>
    <t>Travel Medical Insurance</t>
  </si>
  <si>
    <t>You and your loved ones deserve peace of mind every time you travel. Rest assured that you will receive compensation for medical care or emergency help if you need it. For the greatest peace of mind, enhanced protection options are available to ensure that while you're traveling, your health and safety needs are met promptly and efficiently. As a World Elite Mastercard® cardholder, you get:
Personal accident insurance - up to USD 500,000
Emergency medical evacuation and repatriation - up to USD 500,000
Medical emergency expenses - up to USD 500,000
Daily in-hospital cash benefit – USD 100 per day</t>
  </si>
  <si>
    <t>https://falcon-s3-images.s3-eu-west-1.amazonaws.com/falcon-images/Travel-Medical-Insurance-410x300.jpg</t>
  </si>
  <si>
    <r>
      <rPr>
        <rFont val="Arial"/>
        <color rgb="FF0000FF"/>
        <sz val="10.0"/>
        <u/>
      </rPr>
      <t>https://www.mastercard.ae/en-ae/consumers/find-card-products/world-elite/insurance.html</t>
    </r>
  </si>
  <si>
    <t>Travel Insurance Confirmation letter</t>
  </si>
  <si>
    <t>Obtaining a travel insurance confirmation letter has never been easier. As a World Elite Mastercard® cardholder you can generate a letter online seamlessly and immediately for your Schengen or other visa requirements.</t>
  </si>
  <si>
    <r>
      <rPr>
        <rFont val="Arial"/>
        <color rgb="FF0000FF"/>
        <sz val="10.0"/>
        <u/>
      </rPr>
      <t>https://www.mastercard.ae/en-ae/consumers/find-card-products/world-elite/insurance/insurance-confirmation-benefit/_jcr_content/contentpar/hero/image.adaptive.full.high.jpg/1559225238795.jpg</t>
    </r>
  </si>
  <si>
    <r>
      <rPr>
        <rFont val="Arial"/>
        <color rgb="FF0000FF"/>
        <sz val="10.0"/>
        <u/>
      </rPr>
      <t>https://www.mastercard.ae/en-ae/consumers/find-card-products/world-elite/insurance/insurance-confirmation-benefit.html</t>
    </r>
  </si>
  <si>
    <t>Rental Collision and loss damage waiver</t>
  </si>
  <si>
    <t>Physical damage to the rental car in addition to loss of use, theft, and natural calamities – up to USD 50,000, Towing of the vehicle – up to USD 100, Vehicle drop off charges – up to USD 100</t>
  </si>
  <si>
    <t>https://falcon-s3-images.s3-eu-west-1.amazonaws.com/falcon-images/Rental-Collision-loss-damage-waiver-410x300.jpg</t>
  </si>
  <si>
    <r>
      <rPr>
        <rFont val="Arial"/>
        <color rgb="FF0000FF"/>
        <sz val="10.0"/>
        <u/>
      </rPr>
      <t>https://www.mastercard.ae/en-ae/consumers/find-card-products/world-elite/insurance/rental-insurance.html</t>
    </r>
  </si>
  <si>
    <t>Fulfill solutions</t>
  </si>
  <si>
    <t>Travel Visa at USD15</t>
  </si>
  <si>
    <t>Lifestyle Benefits</t>
  </si>
  <si>
    <t>Applying for travel visa made simple and quick for global traveler (Exclusive offer for Mastercard holders for only US$ 15)
OUR SERVICE
Find out if you need to apply for a Travel Visa, or not
Provide you with information on Travel Visa fees &amp; the documents required
Book your appointment on your behalf (if required) and get the necessary forms filled
Submit Travel Visa Online, where applicable for eVisas
YOUR BENEFIT
Drastically reduce your time spent applying for Travel Visa
Avoid filling complicated forms, we will do that for you
Receive document checklist for your Travel Visa submission (when you are required to personally submit the Travel Visa application)</t>
  </si>
  <si>
    <t>https://falcon-s3-images.s3-eu-west-1.amazonaws.com/falcon-images/Travel-Visa-at-USD15-410x300.jpg</t>
  </si>
  <si>
    <r>
      <rPr>
        <rFont val="Arial"/>
        <color rgb="FF0000FF"/>
        <sz val="10.0"/>
        <u/>
      </rPr>
      <t>https://www.mastercard.ae/en-ae/consumers/find-card-products/world-elite/travel/fulfill-visa-benefit.html</t>
    </r>
  </si>
  <si>
    <t>RAKINSURANCE</t>
  </si>
  <si>
    <t>Purchase protection</t>
  </si>
  <si>
    <t>Your purchased item(s) is insured against loss due to accidental damage or theft occurring within 30 days from the date of purchase as indicated on the store receipt.
Click here to view the Purchase Protection terms and conditions. For any product related queries or claims please contact RAKINSURACE on 800 7254 or email to info@rakinsurance.com within UAE.</t>
  </si>
  <si>
    <t>https://falcon-s3-images.s3-eu-west-1.amazonaws.com/falcon-images/Purchase-protection-410x300.jpg</t>
  </si>
  <si>
    <t>Secure Wallet</t>
  </si>
  <si>
    <t>With Secure Wallet, you are covered worldwide for up to AED 10,000 in case of misuse of your Card if stolen or lost. This insurance is offered in conjunction with RAKINSURANCE.
For enquiries or lodging insurance claims please contact RAKINSURANCE on 800 7254 or email to info@rakinsurance.com.</t>
  </si>
  <si>
    <t>https://falcon-s3-images.s3-eu-west-1.amazonaws.com/falcon-images/Secure-Wallet-410x300.jpg</t>
  </si>
  <si>
    <t>LoungeKey</t>
  </si>
  <si>
    <t>Access to over 1100 airport lounges with LoungeKey</t>
  </si>
  <si>
    <t>Unlimited, complimentary access for you and one accompanying guest (per visit) to over 1100 airport lounges in more than 450 cities in over 135 countries, worldwide. For details on available lounges, visit www.loungekey.com or download the LoungeKey app from the App store or Android store. To use the LoungeKey Mobile App, Cardholders need to register and create an online profile (Username and Password) on www.loungekey.com/en/mcworldelite/our-lounges and enter their RAKBANK Emirates Skywards World Elite Mastercard Credit Card details. When visiting a lounge, Cardholders need to clearly state that they want to visit the lounge under the “LoungeKey” program.</t>
  </si>
  <si>
    <r>
      <rPr>
        <rFont val="Arial"/>
        <color rgb="FF0000FF"/>
        <sz val="10.0"/>
        <u/>
      </rPr>
      <t>https://d25xpw488bmti5.cloudfront.net/Default/Shared/homepage-banners/LK-Homepage-Banner-2-5112f907-7ba3-4665-89f5-c3dafea2acf6.webp?h=860&amp;la=en&amp;w=1920</t>
    </r>
  </si>
  <si>
    <r>
      <rPr>
        <rFont val="Arial"/>
        <color rgb="FF1155CC"/>
        <sz val="10.0"/>
        <u/>
      </rPr>
      <t>www.loungekey.com/en/mcworldelite/our-lounges</t>
    </r>
  </si>
  <si>
    <t>RAKBANK</t>
  </si>
  <si>
    <t>Complementary Airport pickup and drop-off</t>
  </si>
  <si>
    <t>Enjoy chauffeured airport pick-up or drop off service complimentary 6 times each year in the UAE or avail of this service a maximum of 3 times in India (Mumbai, Chennai, Kolkata, Bengaluru and Delhi - within city limits).</t>
  </si>
  <si>
    <t>https://falcon-s3-images.s3-eu-west-1.amazonaws.com/falcon-images/Complementary-Airport-pickup-dropoff-410x300.jpg</t>
  </si>
  <si>
    <r>
      <rPr>
        <rFont val="Arial"/>
        <color rgb="FF0000FF"/>
        <sz val="10.0"/>
        <u/>
      </rPr>
      <t>https://rakbank.ae/wps/portal/retail-banking/cards/personal/emirates-skywards-world-elite-card</t>
    </r>
  </si>
  <si>
    <t>UAE, India</t>
  </si>
  <si>
    <t>Discovery</t>
  </si>
  <si>
    <t>Complementary Discovery Black Membership</t>
  </si>
  <si>
    <t>Revel in the comfort and get the recognition and the benefits you deserve across 35+ hotel brands with 570+ hotels in 78 countries. Your status grants you exclusive benefits wherever you go, including:
Guaranteed room availability for bookings made up to 24 hours prior to arrival
Double room upgrades
Early check in from 9am
Late checkout until 6pm</t>
  </si>
  <si>
    <t>https://falcon-s3-images.s3-eu-west-1.amazonaws.com/falcon-images/Complementary-Discovery-Black-Membership-410x300.jpg</t>
  </si>
  <si>
    <r>
      <rPr>
        <rFont val="Arial"/>
        <color rgb="FF0000FF"/>
        <sz val="10.0"/>
        <u/>
      </rPr>
      <t>https://www.mastercard.ae/en-ae/consumers/find-card-products/world-elite/travel/gha-benefit.html</t>
    </r>
  </si>
  <si>
    <t>Agoda</t>
  </si>
  <si>
    <t>Agoda Discount</t>
  </si>
  <si>
    <t>Get up to 7% discount on all bookings made through www.agoda.com/rakbank.</t>
  </si>
  <si>
    <r>
      <rPr>
        <rFont val="Arial"/>
        <color rgb="FF0000FF"/>
        <sz val="10.0"/>
        <u/>
      </rPr>
      <t>https://www.agoda.com/rakbank</t>
    </r>
  </si>
  <si>
    <r>
      <rPr>
        <rFont val="Arial"/>
        <color rgb="FF1155CC"/>
        <sz val="10.0"/>
        <u/>
      </rPr>
      <t>Hotels.com</t>
    </r>
  </si>
  <si>
    <r>
      <rPr>
        <rFont val="Verdana"/>
        <color rgb="FF1155CC"/>
        <sz val="10.0"/>
        <u/>
      </rPr>
      <t>Hotels.com</t>
    </r>
    <r>
      <rPr>
        <rFont val="Verdana"/>
        <color rgb="FF000000"/>
        <sz val="10.0"/>
      </rPr>
      <t xml:space="preserve"> discount</t>
    </r>
  </si>
  <si>
    <t>Get up to 10% off select accommodation rentals on Hotels.com using the promo code RAKBANK.</t>
  </si>
  <si>
    <t>MMI Travels</t>
  </si>
  <si>
    <t>MMI Travels discount</t>
  </si>
  <si>
    <t xml:space="preserve">
Get up to 7% discount on all travel packages (flight &amp; hotel) through MMI. Call 04-7036579 for more information.</t>
  </si>
  <si>
    <t>UAE</t>
  </si>
  <si>
    <t>Oberoi Hotels</t>
  </si>
  <si>
    <t>Oberoi Hotels &amp; Resorts</t>
  </si>
  <si>
    <t>Enjoy a complimentary third night on booking two nights with Oberoi Hotels &amp; Resorts</t>
  </si>
  <si>
    <r>
      <rPr>
        <rFont val="Arial"/>
        <color rgb="FF0000FF"/>
        <sz val="10.0"/>
        <u/>
      </rPr>
      <t>https://www.oberoihotels.com/alliances/mastercard/</t>
    </r>
  </si>
  <si>
    <t>India, Indonesia, UAE</t>
  </si>
  <si>
    <t>Amazon</t>
  </si>
  <si>
    <t>Complimentary access to Amazon Prime membership for a full year</t>
  </si>
  <si>
    <t>RAKBANK Emirates Skywards World Elite Mastercard Credit Card gives you complimentary access to Amazon Prime membership for a full year. Amazon Prime includes free Delivery, Early Access to deals and Unlimited movies with Prime Video. Click here to activate your complimentary membership now.</t>
  </si>
  <si>
    <r>
      <rPr>
        <rFont val="Arial"/>
        <color rgb="FF0000FF"/>
        <sz val="10.0"/>
        <u/>
      </rPr>
      <t>https://d5xydlzdo08s0.cloudfront.net/media/celebrities/15158/products/amazon_prime_uae_header_image__opening_packages_4.jpg</t>
    </r>
  </si>
  <si>
    <r>
      <rPr>
        <rFont val="Arial"/>
        <color rgb="FF0000FF"/>
        <sz val="10.0"/>
        <u/>
      </rPr>
      <t>https://elevate.mastercard.com/benefit/product/160358/ae-amazon-rakbank</t>
    </r>
  </si>
  <si>
    <t>Vox Cinemas</t>
  </si>
  <si>
    <t>Entertainment benefits at VOX Cinemas</t>
  </si>
  <si>
    <t>Open a world of entertainment with 50% off VOX Cinemas tickets at all times. Sign-up or log in to the VOX app or website to avail of the discount. Remember to select the RAKBANK offer and pay with your RAKBANK Emirates Skywards World Elite Mastercard Credit Card to get the discount on up to 4 tickets every month per card. Click here for more information.
Currently, in line with government restrictions, individuals above the age of 60 and children under 13 years of age will not be allowed to enter
It’s now mandatory for guests to wear a face mask at all times. The mask can be removed for the purpose of eating and drinking
For more information about your health and safety, please refer to the FAQs</t>
  </si>
  <si>
    <r>
      <rPr>
        <rFont val="Arial"/>
        <color rgb="FF0000FF"/>
        <sz val="10.0"/>
        <u/>
      </rPr>
      <t>https://assets.voxcinemas.com/content/RAKBANK-VOX-MOVIE-TICKET-OFFER-BANNER-2_1567689292.jpg</t>
    </r>
  </si>
  <si>
    <r>
      <rPr>
        <rFont val="Arial"/>
        <color rgb="FF0000FF"/>
        <sz val="10.0"/>
        <u/>
      </rPr>
      <t>https://rakbank.ae/wps/portal/retail-banking/cards/personal/emirates-skywards-world-elite-card</t>
    </r>
  </si>
  <si>
    <t>UAE, Saudi, Qatar, Oman, Lebanon, Kuwait, Egypt, Bahrain</t>
  </si>
  <si>
    <t>CAFU</t>
  </si>
  <si>
    <t>Free fuel delivery by CAFU</t>
  </si>
  <si>
    <t>Why queue-up at petrol pump when you can fill up from the comfort of your home. Order your fuel on the CAFU mobile app, use the promo code “RAKBANK” and pay with your RAKBANK Emirates Skywards World Elite Mastercard Credit Card to receive free delivery. Standard fuel rates apply.</t>
  </si>
  <si>
    <r>
      <rPr>
        <rFont val="Arial"/>
        <color rgb="FF0000FF"/>
        <sz val="10.0"/>
        <u/>
      </rPr>
      <t>https://yourdubaiguide.com/wp-content/uploads/2019/12/CAFU-Fuel-delivery-service.jpg</t>
    </r>
  </si>
  <si>
    <r>
      <rPr>
        <rFont val="Arial"/>
        <color rgb="FF0000FF"/>
        <sz val="10.0"/>
        <u/>
      </rPr>
      <t>https://rakbank.ae/wps/portal/retail-banking/cards/personal/emirates-skywards-world-elite-card</t>
    </r>
  </si>
  <si>
    <t>UAE, Egypt, Oman</t>
  </si>
  <si>
    <t>Derby Group</t>
  </si>
  <si>
    <t>Complementary visit to some of the finest Golf courses in Dubai</t>
  </si>
  <si>
    <t>Work on perfecting your swing; enjoy complimentary tee-time two times in a month at some of the finest golf courses in Dubai (Address Montgomerie, The Els Club and Arabian Ranches Golf Club), Abu Dhabi (Saadiyat Beach Golf Club) and Ras Al-Khaimah (Al Hamra Golf Club).
To avail of this benefit, please contact +971-47047140 or send an e-mail to rakconcierge@derbygroup.ae.Click here for the Terms &amp; Conditions.
During the month of Ramadan, our call center will be operational from 8.30 AM to 2.30 PM</t>
  </si>
  <si>
    <r>
      <rPr>
        <rFont val="Arial"/>
        <color rgb="FF0000FF"/>
        <sz val="10.0"/>
        <u/>
      </rPr>
      <t>https://static01.nyt.com/images/2016/07/11/sports/11MONTGOMERIE/11MONTGOMERIE-videoSixteenByNineJumbo1600.jpg</t>
    </r>
  </si>
  <si>
    <r>
      <rPr>
        <rFont val="Arial"/>
        <color rgb="FF0000FF"/>
        <sz val="10.0"/>
        <u/>
      </rPr>
      <t>https://rakbank.ae/wps/portal/retail-banking/cards/personal/emirates-skywards-world-elite-card</t>
    </r>
  </si>
  <si>
    <t>Dubai, Abu Dhabi, Ras Al-khaimah</t>
  </si>
  <si>
    <t>Avis</t>
  </si>
  <si>
    <t>25% discount on Car rentals with Avis</t>
  </si>
  <si>
    <t>As part of the Avis and Mastercard partnership, Avis are offering a flat 25% discount for both World and World EliteTM Cardholders resident in the Middle East and Africa.
Simply input your rental requirements into the panel on the left hand side of the homepage, select your Cardholder type and automatically receive your discounted rate! The discount applies to rentals in Europe, Middle East, Africa &amp; Asia, US (North America) and Canada.
the discounts do not apply for domestic rentals (i.e for rentals taking place in the same country the booking is made)</t>
  </si>
  <si>
    <r>
      <rPr>
        <rFont val="Arial"/>
        <color rgb="FF0000FF"/>
        <sz val="10.0"/>
        <u/>
      </rPr>
      <t>https://si.wsj.net/public/resources/images/BN-XM907_3hKtu_OR_20180215170051.jpg</t>
    </r>
  </si>
  <si>
    <r>
      <rPr>
        <rFont val="Arial"/>
        <color rgb="FF0000FF"/>
        <sz val="10.0"/>
        <u/>
      </rPr>
      <t>https://www.avisworld.com/avisonline/eu-gb/avis_partners1.nsf/c/worldelitemea+homepageworldelitemea</t>
    </r>
  </si>
  <si>
    <t>Europe, Middle East, Africa &amp; Asia, US and Canada</t>
  </si>
  <si>
    <t>Hertz</t>
  </si>
  <si>
    <t>Hertz Gold Plus Rewards President’s Circle membership</t>
  </si>
  <si>
    <t>As a World Elite Mastercard® Cardholder, it is our pleasure to welcome you to Hertz Gold Plus Rewards President’s Circle. Hertz Gold Plus Rewards ensures a faster, more personal service that bends over backwards to offer you the very best in choice and comfort.
Your World Elite Mastercard entitles you to complimentary membership which will provide you with privileges and benefits designed to help you love the road even more.
•  Up to 15% discount worldwide, including Hertz Collections vehicles 
•  Upgraded membership to President`s Circle status
•  Guaranteed one car class upgrade at participating locations*
•  Bypass queues and counters at 50 of the world’s busiest airports
•  Expedited Gold service at over 1,000 locations worldwide
•  Free additional driver for spouse or partner
Join today and we look forward to greeting you as a Hertz Gold Plus Rewards member on your next rental.</t>
  </si>
  <si>
    <r>
      <rPr>
        <rFont val="Arial"/>
        <color rgb="FF0000FF"/>
        <sz val="10.0"/>
        <u/>
      </rPr>
      <t>https://i2.wp.com/thepointsguy.com/wp-content/uploads/2019/07/hertz-presidents-circle-garage-airport-2019.jpg?resize=2800%2C2100&amp;ssl=1</t>
    </r>
  </si>
  <si>
    <r>
      <rPr>
        <rFont val="Arial"/>
        <color rgb="FF0000FF"/>
        <sz val="10.0"/>
        <u/>
      </rPr>
      <t>https://www.hertz.com/rentacar/hertzlink/index.jsp?targetPage=Mastercard_GPRenrol_Gold.xml</t>
    </r>
  </si>
  <si>
    <t>Cleartrip</t>
  </si>
  <si>
    <t>Discount on travel bookings with Cleartrip</t>
  </si>
  <si>
    <t>Save on your next holiday to your perfect getaway destination this summer.
Book your flight and take advantage of 10% discount by using your World and World Elite™ Mastercard card.
Offer is applicable on all international round trip flights booked on Cleartrip with World and World Elite™ Mastercard cards.</t>
  </si>
  <si>
    <r>
      <rPr>
        <rFont val="Arial"/>
        <color rgb="FF0000FF"/>
        <sz val="10.0"/>
        <u/>
      </rPr>
      <t>https://i.ytimg.com/vi/duXvHMeDBxg/maxresdefault.jpg</t>
    </r>
  </si>
  <si>
    <r>
      <rPr>
        <rFont val="Arial"/>
        <color rgb="FF0000FF"/>
        <sz val="10.0"/>
        <u/>
      </rPr>
      <t>https://www.cleartrip.ae/offers/uae/Mcworld</t>
    </r>
  </si>
  <si>
    <t>Careem</t>
  </si>
  <si>
    <t>20% discount up to three rides per month on Careem</t>
  </si>
  <si>
    <t>Enjoy 20% discount – 3 times per month across the Middle East. Simply download the Careem app from the App Store or Google Play Store, then add your RAKBANK Mastercard Credit Card and enter the promo code MASTERCARD when booking</t>
  </si>
  <si>
    <r>
      <rPr>
        <rFont val="Arial"/>
        <color rgb="FF0000FF"/>
        <sz val="10.0"/>
        <u/>
      </rPr>
      <t>https://rakbank.ae/wps/wcm/connect/f9cde46a-80d1-4e01-9a1b-9a175c12c788/J00148+-+Careem+T%26C++EN.pdf?MOD=AJPERES&amp;CVID=n9GPknz</t>
    </r>
  </si>
  <si>
    <t>Middle East</t>
  </si>
  <si>
    <t>Expired in August</t>
  </si>
  <si>
    <t>Cash Advance of up to 40% of your Credit Limit</t>
  </si>
  <si>
    <r>
      <rPr>
        <rFont val="Arial"/>
        <color rgb="FF0000FF"/>
        <sz val="10.0"/>
        <u/>
      </rPr>
      <t>https://rakbank.ae/wps/portal/retail-banking/cards/personal/emirates-skywards-world-elite-card</t>
    </r>
  </si>
  <si>
    <t>Convert your purchase into a 0% Easy Payment Plan</t>
  </si>
  <si>
    <r>
      <rPr>
        <rFont val="Arial"/>
        <color rgb="FF0000FF"/>
        <sz val="10.0"/>
        <u/>
      </rPr>
      <t>https://rakbank.ae/wps/portal/retail-banking/cards/info/easy-payment-plan</t>
    </r>
  </si>
  <si>
    <t>Complementary access to MTLS</t>
  </si>
  <si>
    <r>
      <rPr>
        <rFont val="Arial"/>
        <color rgb="FF0000FF"/>
        <sz val="10.0"/>
        <u/>
      </rPr>
      <t>https://rakbank.ae/wps/portal/retail-banking/cards/personal/emirates-skywards-world-elite-card</t>
    </r>
  </si>
  <si>
    <t>INSERT INTO `falcon_offers`.`card_benefits`(`title`,`category`,`sub_category`,`details`,`supplier_name`,`image`,`website`,`cities`,`area_name`) VALUES (</t>
  </si>
  <si>
    <t/>
  </si>
  <si>
    <t>,</t>
  </si>
  <si>
    <t>CARD_BENEFITS</t>
  </si>
  <si>
    <r>
      <rPr>
        <rFont val="Arial"/>
        <color rgb="FF0000FF"/>
        <sz val="10.0"/>
        <u/>
      </rPr>
      <t>https://rakbank.ae/wps/portal/retail-banking/cards/personal/emirates-skywards-world-elite-card</t>
    </r>
  </si>
  <si>
    <t>')</t>
  </si>
  <si>
    <r>
      <rPr>
        <rFont val="Arial"/>
        <color rgb="FF0000FF"/>
        <sz val="10.0"/>
        <u/>
      </rPr>
      <t>https://rakbank.ae/wps/portal/retail-banking/cards/personal/emirates-skywards-world-elite-card</t>
    </r>
  </si>
  <si>
    <r>
      <rPr>
        <rFont val="Arial"/>
        <color rgb="FF0000FF"/>
        <sz val="10.0"/>
        <u/>
      </rPr>
      <t>https://rakbank.ae/wps/portal/retail-banking/cards/personal/emirates-skywards-world-elite-card</t>
    </r>
  </si>
  <si>
    <r>
      <rPr>
        <rFont val="Arial"/>
        <color rgb="FF0000FF"/>
        <sz val="10.0"/>
        <u/>
      </rPr>
      <t>https://rakbank.ae/wps/portal/retail-banking/cards/personal/emirates-skywards-world-elite-card</t>
    </r>
  </si>
  <si>
    <r>
      <rPr>
        <rFont val="Arial"/>
        <color rgb="FF0000FF"/>
        <sz val="10.0"/>
        <u/>
      </rPr>
      <t>https://www.mastercard.ae/en-ae/consumers/find-card-products/world-elite/insurance/travel-inconvenience/_jcr_content/contentpar/hero/image.adaptive.full.high.jpg/1559225238544.jpg</t>
    </r>
  </si>
  <si>
    <r>
      <rPr>
        <rFont val="Arial"/>
        <color rgb="FF0000FF"/>
        <sz val="10.0"/>
        <u/>
      </rPr>
      <t>https://www.mastercard.ae/en-ae/consumers/find-card-products/world-elite/insurance/travel-inconvenience.html</t>
    </r>
  </si>
  <si>
    <r>
      <rPr>
        <rFont val="Arial"/>
        <color rgb="FF0000FF"/>
        <sz val="10.0"/>
        <u/>
      </rPr>
      <t>https://www.mastercard.ae/en-ae/consumers/find-card-products/world-elite/insurance/travel-medical/_jcr_content/contentpar/hero/image.adaptive.full.high.jpg/1559225237993.jpg</t>
    </r>
  </si>
  <si>
    <r>
      <rPr>
        <rFont val="Arial"/>
        <color rgb="FF0000FF"/>
        <sz val="10.0"/>
        <u/>
      </rPr>
      <t>https://www.mastercard.ae/en-ae/consumers/find-card-products/world-elite/insurance.html</t>
    </r>
  </si>
  <si>
    <r>
      <rPr>
        <rFont val="Arial"/>
        <color rgb="FF0000FF"/>
        <sz val="10.0"/>
        <u/>
      </rPr>
      <t>https://www.mastercard.ae/en-ae/consumers/find-card-products/world-elite/insurance/insurance-confirmation-benefit/_jcr_content/contentpar/hero/image.adaptive.full.high.jpg/1559225238795.jpg</t>
    </r>
  </si>
  <si>
    <r>
      <rPr>
        <rFont val="Arial"/>
        <color rgb="FF0000FF"/>
        <sz val="10.0"/>
        <u/>
      </rPr>
      <t>https://www.mastercard.ae/en-ae/consumers/find-card-products/world-elite/insurance/insurance-confirmation-benefit.html</t>
    </r>
  </si>
  <si>
    <r>
      <rPr>
        <rFont val="Arial"/>
        <color rgb="FF0000FF"/>
        <sz val="10.0"/>
        <u/>
      </rPr>
      <t>https://www.mastercard.ae/en-ae/consumers/find-card-products/world-elite/insurance/rental-insurance/_jcr_content/contentpar/hero/image.adaptive.full.high.jpg/1559225238729.jpg</t>
    </r>
  </si>
  <si>
    <r>
      <rPr>
        <rFont val="Arial"/>
        <color rgb="FF0000FF"/>
        <sz val="10.0"/>
        <u/>
      </rPr>
      <t>https://www.mastercard.ae/en-ae/consumers/find-card-products/world-elite/insurance/rental-insurance.html</t>
    </r>
  </si>
  <si>
    <r>
      <rPr>
        <rFont val="Arial"/>
        <color rgb="FF1155CC"/>
        <sz val="10.0"/>
        <u/>
      </rPr>
      <t>https://www.mastercard.ae/en-ae/consumers/find-card-products/world-elite/travel/fulfill-visa-benefit/_jcr_content/contentpar/hero/image.adaptive.full.high.jpg.transform/gray-light-2/image.jpg</t>
    </r>
  </si>
  <si>
    <r>
      <rPr>
        <rFont val="Arial"/>
        <color rgb="FF0000FF"/>
        <sz val="10.0"/>
        <u/>
      </rPr>
      <t>https://www.mastercard.ae/en-ae/consumers/find-card-products/world-elite/travel/fulfill-visa-benefit.html</t>
    </r>
  </si>
  <si>
    <t>NA, show call CTA</t>
  </si>
  <si>
    <r>
      <rPr>
        <rFont val="Arial"/>
        <color rgb="FF0000FF"/>
        <sz val="10.0"/>
        <u/>
      </rPr>
      <t>https://d25xpw488bmti5.cloudfront.net/Default/Shared/homepage-banners/LK-Homepage-Banner-2-5112f907-7ba3-4665-89f5-c3dafea2acf6.webp?h=860&amp;la=en&amp;w=1920</t>
    </r>
  </si>
  <si>
    <r>
      <rPr>
        <rFont val="Arial"/>
        <color rgb="FF1155CC"/>
        <sz val="10.0"/>
        <u/>
      </rPr>
      <t>www.loungekey.com/en/mcworldelite/our-lounges</t>
    </r>
  </si>
  <si>
    <r>
      <rPr>
        <rFont val="Arial"/>
        <color rgb="FF0000FF"/>
        <sz val="10.0"/>
        <u/>
      </rPr>
      <t>https://rakbank.ae/wps/portal/retail-banking/cards/personal/emirates-skywards-world-elite-card</t>
    </r>
  </si>
  <si>
    <r>
      <rPr>
        <rFont val="Arial"/>
        <color rgb="FF1155CC"/>
        <sz val="10.0"/>
        <u/>
      </rPr>
      <t>https://www.discoveryloyalty.com//var/ezwebin_site/storage/images/files/member-benefits/member-benefits/4803981-1-eng-GB/Member-Benefits_fullscreen_billboard.png</t>
    </r>
  </si>
  <si>
    <r>
      <rPr>
        <rFont val="Arial"/>
        <color rgb="FF0000FF"/>
        <sz val="10.0"/>
        <u/>
      </rPr>
      <t>https://www.mastercard.ae/en-ae/consumers/find-card-products/world-elite/travel/gha-benefit.html</t>
    </r>
  </si>
  <si>
    <r>
      <rPr>
        <rFont val="Arial"/>
        <color rgb="FF0000FF"/>
        <sz val="10.0"/>
        <u/>
      </rPr>
      <t>https://www.agoda.com/rakbank</t>
    </r>
  </si>
  <si>
    <r>
      <rPr>
        <rFont val="Verdana"/>
        <color rgb="FF1155CC"/>
        <sz val="10.0"/>
        <u/>
      </rPr>
      <t>Hotels.com</t>
    </r>
    <r>
      <rPr>
        <rFont val="Verdana"/>
        <color rgb="FF000000"/>
        <sz val="10.0"/>
      </rPr>
      <t xml:space="preserve"> discount</t>
    </r>
  </si>
  <si>
    <r>
      <rPr>
        <rFont val="Arial"/>
        <color rgb="FF1155CC"/>
        <sz val="10.0"/>
        <u/>
      </rPr>
      <t>Hotels.com</t>
    </r>
  </si>
  <si>
    <t>b612c97c-4a1e-43ea-82d3-c3a5e613f021 - duplicate entry</t>
  </si>
  <si>
    <t>cc232bf0-f246-4063-b0e0-f90b12e89013 - duplicate entry</t>
  </si>
  <si>
    <r>
      <rPr>
        <rFont val="Arial"/>
        <color rgb="FF0000FF"/>
        <sz val="10.0"/>
        <u/>
      </rPr>
      <t>https://www.oberoihotels.com/alliances/mastercard/</t>
    </r>
  </si>
  <si>
    <r>
      <rPr>
        <rFont val="Arial"/>
        <color rgb="FF0000FF"/>
        <sz val="10.0"/>
        <u/>
      </rPr>
      <t>https://d5xydlzdo08s0.cloudfront.net/media/celebrities/15158/products/amazon_prime_uae_header_image__opening_packages_4.jpg</t>
    </r>
  </si>
  <si>
    <r>
      <rPr>
        <rFont val="Arial"/>
        <color rgb="FF0000FF"/>
        <sz val="10.0"/>
        <u/>
      </rPr>
      <t>https://elevate.mastercard.com/benefit/product/160358/ae-amazon-rakbank</t>
    </r>
  </si>
  <si>
    <r>
      <rPr>
        <rFont val="Arial"/>
        <color rgb="FF0000FF"/>
        <sz val="10.0"/>
        <u/>
      </rPr>
      <t>https://assets.voxcinemas.com/content/RAKBANK-VOX-MOVIE-TICKET-OFFER-BANNER-2_1567689292.jpg</t>
    </r>
  </si>
  <si>
    <r>
      <rPr>
        <rFont val="Arial"/>
        <color rgb="FF0000FF"/>
        <sz val="10.0"/>
        <u/>
      </rPr>
      <t>https://rakbank.ae/wps/portal/retail-banking/cards/personal/emirates-skywards-world-elite-card</t>
    </r>
  </si>
  <si>
    <r>
      <rPr>
        <rFont val="Arial"/>
        <color rgb="FF0000FF"/>
        <sz val="10.0"/>
        <u/>
      </rPr>
      <t>https://yourdubaiguide.com/wp-content/uploads/2019/12/CAFU-Fuel-delivery-service.jpg</t>
    </r>
  </si>
  <si>
    <r>
      <rPr>
        <rFont val="Arial"/>
        <color rgb="FF0000FF"/>
        <sz val="10.0"/>
        <u/>
      </rPr>
      <t>https://rakbank.ae/wps/portal/retail-banking/cards/personal/emirates-skywards-world-elite-card</t>
    </r>
  </si>
  <si>
    <r>
      <rPr>
        <rFont val="Arial"/>
        <color rgb="FF0000FF"/>
        <sz val="10.0"/>
        <u/>
      </rPr>
      <t>https://static01.nyt.com/images/2016/07/11/sports/11MONTGOMERIE/11MONTGOMERIE-videoSixteenByNineJumbo1600.jpg</t>
    </r>
  </si>
  <si>
    <r>
      <rPr>
        <rFont val="Arial"/>
        <color rgb="FF0000FF"/>
        <sz val="10.0"/>
        <u/>
      </rPr>
      <t>https://rakbank.ae/wps/portal/retail-banking/cards/personal/emirates-skywards-world-elite-card</t>
    </r>
  </si>
  <si>
    <r>
      <rPr>
        <rFont val="Arial"/>
        <color rgb="FF0000FF"/>
        <sz val="10.0"/>
        <u/>
      </rPr>
      <t>https://si.wsj.net/public/resources/images/BN-XM907_3hKtu_OR_20180215170051.jpg</t>
    </r>
  </si>
  <si>
    <r>
      <rPr>
        <rFont val="Arial"/>
        <color rgb="FF0000FF"/>
        <sz val="10.0"/>
        <u/>
      </rPr>
      <t>https://www.avisworld.com/avisonline/eu-gb/avis_partners1.nsf/c/worldelitemea+homepageworldelitemea</t>
    </r>
  </si>
  <si>
    <r>
      <rPr>
        <rFont val="Arial"/>
        <color rgb="FF0000FF"/>
        <sz val="10.0"/>
        <u/>
      </rPr>
      <t>https://i2.wp.com/thepointsguy.com/wp-content/uploads/2019/07/hertz-presidents-circle-garage-airport-2019.jpg?resize=2800%2C2100&amp;ssl=1</t>
    </r>
  </si>
  <si>
    <r>
      <rPr>
        <rFont val="Arial"/>
        <color rgb="FF0000FF"/>
        <sz val="10.0"/>
        <u/>
      </rPr>
      <t>https://www.hertz.com/rentacar/hertzlink/index.jsp?targetPage=Mastercard_GPRenrol_Gold.xml</t>
    </r>
  </si>
  <si>
    <r>
      <rPr>
        <rFont val="Arial"/>
        <color rgb="FF0000FF"/>
        <sz val="10.0"/>
        <u/>
      </rPr>
      <t>https://i.ytimg.com/vi/duXvHMeDBxg/maxresdefault.jpg</t>
    </r>
  </si>
  <si>
    <r>
      <rPr>
        <rFont val="Arial"/>
        <color rgb="FF0000FF"/>
        <sz val="10.0"/>
        <u/>
      </rPr>
      <t>https://www.cleartrip.ae/offers/uae/Mcworld</t>
    </r>
  </si>
  <si>
    <r>
      <rPr>
        <rFont val="Arial"/>
        <color rgb="FF0000FF"/>
        <sz val="10.0"/>
        <u/>
      </rPr>
      <t>https://rakbank.ae/wps/wcm/connect/f9cde46a-80d1-4e01-9a1b-9a175c12c788/J00148+-+Careem+T%26C++EN.pdf?MOD=AJPERES&amp;CVID=n9GPknz</t>
    </r>
  </si>
  <si>
    <r>
      <rPr>
        <rFont val="Arial"/>
        <color rgb="FF0000FF"/>
        <sz val="10.0"/>
        <u/>
      </rPr>
      <t>https://rakbank.ae/wps/portal/retail-banking/cards/personal/emirates-skywards-world-elite-card</t>
    </r>
  </si>
  <si>
    <r>
      <rPr>
        <rFont val="Arial"/>
        <color rgb="FF0000FF"/>
        <sz val="10.0"/>
        <u/>
      </rPr>
      <t>https://rakbank.ae/wps/portal/retail-banking/cards/info/easy-payment-plan</t>
    </r>
  </si>
  <si>
    <r>
      <rPr>
        <rFont val="Arial"/>
        <color rgb="FF0000FF"/>
        <sz val="10.0"/>
        <u/>
      </rPr>
      <t>https://rakbank.ae/wps/portal/retail-banking/cards/personal/emirates-skywards-world-elite-card</t>
    </r>
  </si>
</sst>
</file>

<file path=xl/styles.xml><?xml version="1.0" encoding="utf-8"?>
<styleSheet xmlns="http://schemas.openxmlformats.org/spreadsheetml/2006/main" xmlns:x14ac="http://schemas.microsoft.com/office/spreadsheetml/2009/9/ac" xmlns:mc="http://schemas.openxmlformats.org/markup-compatibility/2006">
  <fonts count="21">
    <font>
      <sz val="10.0"/>
      <color rgb="FF000000"/>
      <name val="Arial"/>
    </font>
    <font>
      <b/>
      <sz val="11.0"/>
      <color rgb="FF000000"/>
      <name val="Arial"/>
    </font>
    <font>
      <u/>
      <sz val="10.0"/>
      <color rgb="FF000000"/>
      <name val="Arial"/>
    </font>
    <font>
      <u/>
      <sz val="10.0"/>
      <color rgb="FF0000FF"/>
      <name val="Arial"/>
    </font>
    <font>
      <u/>
      <sz val="10.0"/>
      <color rgb="FF1155CC"/>
      <name val="Arial"/>
    </font>
    <font>
      <u/>
      <sz val="10.0"/>
      <color rgb="FF0000FF"/>
      <name val="Arial"/>
    </font>
    <font>
      <u/>
      <sz val="10.0"/>
      <color rgb="FF000000"/>
      <name val="Arial"/>
    </font>
    <font>
      <u/>
      <sz val="10.0"/>
      <color rgb="FF1155CC"/>
      <name val="Arial"/>
    </font>
    <font>
      <u/>
      <sz val="10.0"/>
      <color rgb="FF0000FF"/>
      <name val="Arial"/>
    </font>
    <font>
      <u/>
      <sz val="10.0"/>
      <color rgb="FF0000FF"/>
      <name val="Arial"/>
    </font>
    <font>
      <u/>
      <sz val="10.0"/>
      <color rgb="FF0000FF"/>
      <name val="Arial"/>
    </font>
    <font>
      <u/>
      <sz val="10.0"/>
      <color rgb="FF1155CC"/>
      <name val="Arial"/>
    </font>
    <font>
      <u/>
      <sz val="10.0"/>
      <color rgb="FF0000FF"/>
      <name val="Arial"/>
    </font>
    <font>
      <u/>
      <sz val="10.0"/>
      <color rgb="FF0000FF"/>
      <name val="Arial"/>
    </font>
    <font>
      <u/>
      <sz val="10.0"/>
      <color rgb="FF1155CC"/>
      <name val="Arial"/>
    </font>
    <font>
      <u/>
      <sz val="10.0"/>
      <color rgb="FF1155CC"/>
      <name val="Arial"/>
    </font>
    <font>
      <u/>
      <sz val="10.0"/>
      <color rgb="FF0000FF"/>
      <name val="Arial"/>
    </font>
    <font>
      <u/>
      <sz val="10.0"/>
      <color rgb="FF0000FF"/>
      <name val="Arial"/>
    </font>
    <font>
      <u/>
      <sz val="10.0"/>
      <color rgb="FF0000FF"/>
      <name val="Arial"/>
    </font>
    <font>
      <color theme="1"/>
      <name val="Helvetica Neue"/>
    </font>
    <font>
      <u/>
      <sz val="10.0"/>
      <color rgb="FF1155CC"/>
      <name val="Arial"/>
    </font>
  </fonts>
  <fills count="6">
    <fill>
      <patternFill patternType="none"/>
    </fill>
    <fill>
      <patternFill patternType="lightGray"/>
    </fill>
    <fill>
      <patternFill patternType="solid">
        <fgColor rgb="FFD9EAD3"/>
        <bgColor rgb="FFD9EAD3"/>
      </patternFill>
    </fill>
    <fill>
      <patternFill patternType="solid">
        <fgColor rgb="FFFFFFFF"/>
        <bgColor rgb="FFFFFFFF"/>
      </patternFill>
    </fill>
    <fill>
      <patternFill patternType="solid">
        <fgColor rgb="FFFFF2CC"/>
        <bgColor rgb="FFFFF2CC"/>
      </patternFill>
    </fill>
    <fill>
      <patternFill patternType="solid">
        <fgColor rgb="FFCCCCCC"/>
        <bgColor rgb="FFCCCCCC"/>
      </patternFill>
    </fill>
  </fills>
  <borders count="24">
    <border/>
    <border>
      <left style="thin">
        <color rgb="FF000000"/>
      </left>
      <right style="thin">
        <color rgb="FF000000"/>
      </right>
      <top style="thin">
        <color rgb="FF000000"/>
      </top>
      <bottom style="thin">
        <color rgb="FF000000"/>
      </bottom>
    </border>
    <border>
      <left style="thin">
        <color rgb="FFAAAAAA"/>
      </left>
      <right style="thin">
        <color rgb="FFAAAAAA"/>
      </right>
      <top style="thin">
        <color rgb="FF000000"/>
      </top>
      <bottom style="thin">
        <color rgb="FFAAAAAA"/>
      </bottom>
    </border>
    <border>
      <left style="thin">
        <color rgb="FFAAAAAA"/>
      </left>
      <top style="thin">
        <color rgb="FF000000"/>
      </top>
      <bottom style="thin">
        <color rgb="FFAAAAAA"/>
      </bottom>
    </border>
    <border>
      <left/>
      <right/>
      <top style="thin">
        <color rgb="FF000000"/>
      </top>
      <bottom/>
    </border>
    <border>
      <left/>
      <right style="thin">
        <color rgb="FFAAAAAA"/>
      </right>
      <top style="thin">
        <color rgb="FF000000"/>
      </top>
      <bottom style="thin">
        <color rgb="FFAAAAAA"/>
      </bottom>
    </border>
    <border>
      <left style="thin">
        <color rgb="FFAAAAAA"/>
      </left>
      <right style="thin">
        <color rgb="FFAAAAAA"/>
      </right>
      <top style="thin">
        <color rgb="FFAAAAAA"/>
      </top>
      <bottom style="thin">
        <color rgb="FFAAAAAA"/>
      </bottom>
    </border>
    <border>
      <left style="thin">
        <color rgb="FFAAAAAA"/>
      </left>
      <right style="thin">
        <color rgb="FFAAAAAA"/>
      </right>
      <top/>
      <bottom style="thin">
        <color rgb="FFAAAAAA"/>
      </bottom>
    </border>
    <border>
      <left style="thin">
        <color rgb="FFAAAAAA"/>
      </left>
      <right style="thin">
        <color rgb="FFAAAAAA"/>
      </right>
      <top style="thin">
        <color rgb="FFAAAAAA"/>
      </top>
    </border>
    <border>
      <left style="thin">
        <color rgb="FFAAAAAA"/>
      </left>
    </border>
    <border>
      <right style="thin">
        <color rgb="FFAAAAAA"/>
      </right>
      <top style="thin">
        <color rgb="FFAAAAAA"/>
      </top>
      <bottom style="thin">
        <color rgb="FFAAAAAA"/>
      </bottom>
    </border>
    <border>
      <left style="thin">
        <color rgb="FFAAAAAA"/>
      </left>
      <right style="thin">
        <color rgb="FFAAAAAA"/>
      </right>
      <top style="thin">
        <color rgb="FFAAAAAA"/>
      </top>
      <bottom/>
    </border>
    <border>
      <left style="thin">
        <color rgb="FFAAAAAA"/>
      </left>
      <right style="thin">
        <color rgb="FFAAAAAA"/>
      </right>
      <bottom style="thin">
        <color rgb="FFAAAAAA"/>
      </bottom>
    </border>
    <border>
      <left style="thin">
        <color rgb="FFAAAAAA"/>
      </left>
      <right/>
      <top style="thin">
        <color rgb="FFAAAAAA"/>
      </top>
      <bottom style="thin">
        <color rgb="FFAAAAAA"/>
      </bottom>
    </border>
    <border>
      <left/>
      <right/>
      <top/>
      <bottom/>
    </border>
    <border>
      <left style="thin">
        <color rgb="FFAAAAAA"/>
      </left>
      <top style="thin">
        <color rgb="FFAAAAAA"/>
      </top>
      <bottom style="thin">
        <color rgb="FFAAAAAA"/>
      </bottom>
    </border>
    <border>
      <left style="thin">
        <color rgb="FFAAAAAA"/>
      </left>
      <right/>
      <top/>
      <bottom/>
    </border>
    <border>
      <left/>
      <right style="thin">
        <color rgb="FF000000"/>
      </right>
      <top/>
      <bottom/>
    </border>
    <border>
      <left style="thin">
        <color rgb="FF000000"/>
      </left>
      <right/>
      <top/>
      <bottom/>
    </border>
    <border>
      <left/>
      <right style="thin">
        <color rgb="FFAAAAAA"/>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
      <left style="thin">
        <color rgb="FFAAAAAA"/>
      </left>
      <right style="thin">
        <color rgb="FFAAAAAA"/>
      </right>
      <top style="thin">
        <color rgb="FFAAAAAA"/>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1" fillId="2" fontId="1" numFmtId="49" xfId="0" applyAlignment="1" applyBorder="1" applyFill="1" applyFont="1" applyNumberFormat="1">
      <alignment horizontal="left"/>
    </xf>
    <xf borderId="1" fillId="2" fontId="1" numFmtId="49" xfId="0" applyAlignment="1" applyBorder="1" applyFont="1" applyNumberFormat="1">
      <alignment horizontal="left" shrinkToFit="0" wrapText="1"/>
    </xf>
    <xf borderId="1" fillId="2" fontId="1" numFmtId="49" xfId="0" applyAlignment="1" applyBorder="1" applyFont="1" applyNumberFormat="1">
      <alignment horizontal="left" shrinkToFit="0" vertical="center" wrapText="1"/>
    </xf>
    <xf borderId="2" fillId="0" fontId="0" numFmtId="49" xfId="0" applyBorder="1" applyFont="1" applyNumberFormat="1"/>
    <xf borderId="3" fillId="0" fontId="0" numFmtId="49" xfId="0" applyBorder="1" applyFont="1" applyNumberFormat="1"/>
    <xf borderId="4" fillId="3" fontId="0" numFmtId="49" xfId="0" applyAlignment="1" applyBorder="1" applyFill="1" applyFont="1" applyNumberFormat="1">
      <alignment horizontal="left" shrinkToFit="0" wrapText="1"/>
    </xf>
    <xf borderId="5" fillId="3" fontId="2" numFmtId="0" xfId="0" applyAlignment="1" applyBorder="1" applyFont="1">
      <alignment readingOrder="0" shrinkToFit="0" wrapText="1"/>
    </xf>
    <xf borderId="2" fillId="3" fontId="3" numFmtId="49" xfId="0" applyAlignment="1" applyBorder="1" applyFont="1" applyNumberFormat="1">
      <alignment shrinkToFit="0" vertical="center" wrapText="1"/>
    </xf>
    <xf borderId="2" fillId="3" fontId="0" numFmtId="49" xfId="0" applyAlignment="1" applyBorder="1" applyFont="1" applyNumberFormat="1">
      <alignment shrinkToFit="0" wrapText="1"/>
    </xf>
    <xf borderId="2" fillId="0" fontId="0" numFmtId="0" xfId="0" applyBorder="1" applyFont="1"/>
    <xf borderId="6" fillId="0" fontId="0" numFmtId="49" xfId="0" applyBorder="1" applyFont="1" applyNumberFormat="1"/>
    <xf borderId="7" fillId="3" fontId="0" numFmtId="49" xfId="0" applyAlignment="1" applyBorder="1" applyFont="1" applyNumberFormat="1">
      <alignment shrinkToFit="0" wrapText="1"/>
    </xf>
    <xf borderId="6" fillId="3" fontId="4" numFmtId="0" xfId="0" applyAlignment="1" applyBorder="1" applyFont="1">
      <alignment readingOrder="0" shrinkToFit="0" wrapText="1"/>
    </xf>
    <xf borderId="6" fillId="3" fontId="5" numFmtId="49" xfId="0" applyAlignment="1" applyBorder="1" applyFont="1" applyNumberFormat="1">
      <alignment shrinkToFit="0" vertical="center" wrapText="1"/>
    </xf>
    <xf borderId="6" fillId="3" fontId="0" numFmtId="49" xfId="0" applyAlignment="1" applyBorder="1" applyFont="1" applyNumberFormat="1">
      <alignment shrinkToFit="0" wrapText="1"/>
    </xf>
    <xf borderId="6" fillId="0" fontId="0" numFmtId="0" xfId="0" applyBorder="1" applyFont="1"/>
    <xf borderId="6" fillId="3" fontId="6" numFmtId="0" xfId="0" applyAlignment="1" applyBorder="1" applyFont="1">
      <alignment readingOrder="0" shrinkToFit="0" wrapText="1"/>
    </xf>
    <xf borderId="6" fillId="3" fontId="7" numFmtId="49" xfId="0" applyAlignment="1" applyBorder="1" applyFont="1" applyNumberFormat="1">
      <alignment readingOrder="0" shrinkToFit="0" wrapText="1"/>
    </xf>
    <xf borderId="6" fillId="3" fontId="8" numFmtId="49" xfId="0" applyAlignment="1" applyBorder="1" applyFont="1" applyNumberFormat="1">
      <alignment readingOrder="0" shrinkToFit="0" wrapText="1"/>
    </xf>
    <xf borderId="6" fillId="3" fontId="9" numFmtId="49" xfId="0" applyAlignment="1" applyBorder="1" applyFont="1" applyNumberFormat="1">
      <alignment shrinkToFit="0" wrapText="1"/>
    </xf>
    <xf borderId="8" fillId="0" fontId="0" numFmtId="49" xfId="0" applyBorder="1" applyFont="1" applyNumberFormat="1"/>
    <xf borderId="9" fillId="0" fontId="0" numFmtId="49" xfId="0" applyAlignment="1" applyBorder="1" applyFont="1" applyNumberFormat="1">
      <alignment horizontal="left"/>
    </xf>
    <xf borderId="10" fillId="0" fontId="0" numFmtId="49" xfId="0" applyBorder="1" applyFont="1" applyNumberFormat="1"/>
    <xf borderId="6" fillId="3" fontId="0" numFmtId="49" xfId="0" applyAlignment="1" applyBorder="1" applyFont="1" applyNumberFormat="1">
      <alignment shrinkToFit="0" vertical="center" wrapText="1"/>
    </xf>
    <xf borderId="11" fillId="3" fontId="0" numFmtId="49" xfId="0" applyAlignment="1" applyBorder="1" applyFont="1" applyNumberFormat="1">
      <alignment shrinkToFit="0" vertical="center" wrapText="1"/>
    </xf>
    <xf borderId="12" fillId="0" fontId="0" numFmtId="49" xfId="0" applyBorder="1" applyFont="1" applyNumberFormat="1"/>
    <xf borderId="11" fillId="3" fontId="0" numFmtId="49" xfId="0" applyAlignment="1" applyBorder="1" applyFont="1" applyNumberFormat="1">
      <alignment shrinkToFit="0" wrapText="1"/>
    </xf>
    <xf borderId="13" fillId="3" fontId="10" numFmtId="49" xfId="0" applyAlignment="1" applyBorder="1" applyFont="1" applyNumberFormat="1">
      <alignment shrinkToFit="0" wrapText="1"/>
    </xf>
    <xf borderId="14" fillId="3" fontId="11" numFmtId="49" xfId="0" applyAlignment="1" applyBorder="1" applyFont="1" applyNumberFormat="1">
      <alignment horizontal="left" vertical="center"/>
    </xf>
    <xf borderId="15" fillId="0" fontId="0" numFmtId="49" xfId="0" applyBorder="1" applyFont="1" applyNumberFormat="1"/>
    <xf borderId="0" fillId="0" fontId="0" numFmtId="49" xfId="0" applyAlignment="1" applyFont="1" applyNumberFormat="1">
      <alignment horizontal="left"/>
    </xf>
    <xf borderId="7" fillId="3" fontId="12" numFmtId="49" xfId="0" applyAlignment="1" applyBorder="1" applyFont="1" applyNumberFormat="1">
      <alignment shrinkToFit="0" vertical="center" wrapText="1"/>
    </xf>
    <xf borderId="11" fillId="3" fontId="13" numFmtId="49" xfId="0" applyAlignment="1" applyBorder="1" applyFont="1" applyNumberFormat="1">
      <alignment shrinkToFit="0" vertical="center" wrapText="1"/>
    </xf>
    <xf borderId="8" fillId="0" fontId="0" numFmtId="0" xfId="0" applyBorder="1" applyFont="1"/>
    <xf borderId="16" fillId="4" fontId="14" numFmtId="49" xfId="0" applyBorder="1" applyFill="1" applyFont="1" applyNumberFormat="1"/>
    <xf borderId="14" fillId="4" fontId="15" numFmtId="49" xfId="0" applyBorder="1" applyFont="1" applyNumberFormat="1"/>
    <xf borderId="14" fillId="4" fontId="0" numFmtId="49" xfId="0" applyBorder="1" applyFont="1" applyNumberFormat="1"/>
    <xf borderId="17" fillId="4" fontId="0" numFmtId="49" xfId="0" applyAlignment="1" applyBorder="1" applyFont="1" applyNumberFormat="1">
      <alignment shrinkToFit="0" wrapText="1"/>
    </xf>
    <xf borderId="18" fillId="4" fontId="0" numFmtId="0" xfId="0" applyAlignment="1" applyBorder="1" applyFont="1">
      <alignment shrinkToFit="0" vertical="center" wrapText="1"/>
    </xf>
    <xf borderId="14" fillId="4" fontId="0" numFmtId="49" xfId="0" applyAlignment="1" applyBorder="1" applyFont="1" applyNumberFormat="1">
      <alignment shrinkToFit="0" wrapText="1"/>
    </xf>
    <xf borderId="14" fillId="4" fontId="0" numFmtId="0" xfId="0" applyBorder="1" applyFont="1"/>
    <xf borderId="19" fillId="4" fontId="0" numFmtId="49" xfId="0" applyBorder="1" applyFont="1" applyNumberFormat="1"/>
    <xf borderId="16" fillId="4" fontId="0" numFmtId="49" xfId="0" applyBorder="1" applyFont="1" applyNumberFormat="1"/>
    <xf borderId="12" fillId="0" fontId="0" numFmtId="0" xfId="0" applyBorder="1" applyFont="1"/>
    <xf borderId="11" fillId="3" fontId="16" numFmtId="49" xfId="0" applyAlignment="1" applyBorder="1" applyFont="1" applyNumberFormat="1">
      <alignment shrinkToFit="0" wrapText="1"/>
    </xf>
    <xf borderId="16" fillId="5" fontId="0" numFmtId="49" xfId="0" applyBorder="1" applyFill="1" applyFont="1" applyNumberFormat="1"/>
    <xf borderId="14" fillId="5" fontId="0" numFmtId="49" xfId="0" applyBorder="1" applyFont="1" applyNumberFormat="1"/>
    <xf borderId="14" fillId="5" fontId="0" numFmtId="49" xfId="0" applyAlignment="1" applyBorder="1" applyFont="1" applyNumberFormat="1">
      <alignment shrinkToFit="0" wrapText="1"/>
    </xf>
    <xf borderId="14" fillId="5" fontId="17" numFmtId="49" xfId="0" applyAlignment="1" applyBorder="1" applyFont="1" applyNumberFormat="1">
      <alignment shrinkToFit="0" vertical="center" wrapText="1"/>
    </xf>
    <xf borderId="14" fillId="5" fontId="0" numFmtId="0" xfId="0" applyBorder="1" applyFont="1"/>
    <xf borderId="19" fillId="5" fontId="0" numFmtId="49" xfId="0" applyBorder="1" applyFont="1" applyNumberFormat="1"/>
    <xf borderId="20" fillId="5" fontId="0" numFmtId="49" xfId="0" applyBorder="1" applyFont="1" applyNumberFormat="1"/>
    <xf borderId="21" fillId="5" fontId="0" numFmtId="49" xfId="0" applyBorder="1" applyFont="1" applyNumberFormat="1"/>
    <xf borderId="21" fillId="5" fontId="0" numFmtId="49" xfId="0" applyAlignment="1" applyBorder="1" applyFont="1" applyNumberFormat="1">
      <alignment shrinkToFit="0" wrapText="1"/>
    </xf>
    <xf borderId="21" fillId="5" fontId="18" numFmtId="49" xfId="0" applyAlignment="1" applyBorder="1" applyFont="1" applyNumberFormat="1">
      <alignment shrinkToFit="0" vertical="center" wrapText="1"/>
    </xf>
    <xf borderId="21" fillId="5" fontId="0" numFmtId="0" xfId="0" applyBorder="1" applyFont="1"/>
    <xf borderId="22" fillId="5" fontId="0" numFmtId="49" xfId="0" applyBorder="1" applyFont="1" applyNumberFormat="1"/>
    <xf borderId="0" fillId="0" fontId="19" numFmtId="0" xfId="0" applyAlignment="1" applyFont="1">
      <alignment readingOrder="0"/>
    </xf>
    <xf quotePrefix="1" borderId="0" fillId="0" fontId="0" numFmtId="49" xfId="0" applyAlignment="1" applyFont="1" applyNumberFormat="1">
      <alignment readingOrder="0"/>
    </xf>
    <xf borderId="5" fillId="3" fontId="0" numFmtId="0" xfId="0" applyAlignment="1" applyBorder="1" applyFont="1">
      <alignment shrinkToFit="0" wrapText="1"/>
    </xf>
    <xf quotePrefix="1" borderId="0" fillId="0" fontId="19" numFmtId="0" xfId="0" applyAlignment="1" applyFont="1">
      <alignment readingOrder="0"/>
    </xf>
    <xf borderId="0" fillId="0" fontId="19" numFmtId="0" xfId="0" applyAlignment="1" applyFont="1">
      <alignment shrinkToFit="0" wrapText="1"/>
    </xf>
    <xf borderId="6" fillId="3" fontId="0" numFmtId="0" xfId="0" applyAlignment="1" applyBorder="1" applyFont="1">
      <alignment shrinkToFit="0" wrapText="1"/>
    </xf>
    <xf borderId="6" fillId="3" fontId="20" numFmtId="49" xfId="0" applyAlignment="1" applyBorder="1" applyFont="1" applyNumberFormat="1">
      <alignment shrinkToFit="0" wrapText="1"/>
    </xf>
    <xf borderId="23" fillId="3" fontId="0" numFmtId="0" xfId="0" applyAlignment="1" applyBorder="1" applyFont="1">
      <alignment shrinkToFit="0" wrapText="1"/>
    </xf>
    <xf borderId="1" fillId="0" fontId="0" numFmtId="49" xfId="0" applyBorder="1" applyFont="1" applyNumberFormat="1"/>
    <xf borderId="2" fillId="3" fontId="0" numFmtId="0" xfId="0" applyAlignment="1" applyBorder="1" applyFont="1">
      <alignment shrinkToFit="0" wrapText="1"/>
    </xf>
    <xf borderId="14" fillId="5" fontId="0" numFmtId="0" xfId="0" applyAlignment="1" applyBorder="1" applyFont="1">
      <alignment shrinkToFit="0" wrapText="1"/>
    </xf>
    <xf borderId="21" fillId="5" fontId="0"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rakbank.ae/wps/portal/retail-banking/cards/personal/emirates-skywards-world-elite-card" TargetMode="External"/><Relationship Id="rId42" Type="http://schemas.openxmlformats.org/officeDocument/2006/relationships/hyperlink" Target="https://rakbank.ae/wps/portal/retail-banking/cards/personal/emirates-skywards-world-elite-card" TargetMode="External"/><Relationship Id="rId41" Type="http://schemas.openxmlformats.org/officeDocument/2006/relationships/hyperlink" Target="https://static01.nyt.com/images/2016/07/11/sports/11MONTGOMERIE/11MONTGOMERIE-videoSixteenByNineJumbo1600.jpg" TargetMode="External"/><Relationship Id="rId44" Type="http://schemas.openxmlformats.org/officeDocument/2006/relationships/hyperlink" Target="https://www.avisworld.com/avisonline/eu-gb/avis_partners1.nsf/c/worldelitemea+homepageworldelitemea" TargetMode="External"/><Relationship Id="rId43" Type="http://schemas.openxmlformats.org/officeDocument/2006/relationships/hyperlink" Target="https://si.wsj.net/public/resources/images/BN-XM907_3hKtu_OR_20180215170051.jpg" TargetMode="External"/><Relationship Id="rId46" Type="http://schemas.openxmlformats.org/officeDocument/2006/relationships/hyperlink" Target="https://www.hertz.com/rentacar/hertzlink/index.jsp?targetPage=Mastercard_GPRenrol_Gold.xml" TargetMode="External"/><Relationship Id="rId45" Type="http://schemas.openxmlformats.org/officeDocument/2006/relationships/hyperlink" Target="https://i2.wp.com/thepointsguy.com/wp-content/uploads/2019/07/hertz-presidents-circle-garage-airport-2019.jpg?resize=2800,2100&amp;ssl=1" TargetMode="External"/><Relationship Id="rId1" Type="http://schemas.openxmlformats.org/officeDocument/2006/relationships/hyperlink" Target="https://falcon-s3-images.s3-eu-west-1.amazonaws.com/falcon-images/Fast_track_Gold_tier_membership.jpg" TargetMode="External"/><Relationship Id="rId2" Type="http://schemas.openxmlformats.org/officeDocument/2006/relationships/hyperlink" Target="https://rakbank.ae/wps/portal/retail-banking/cards/personal/emirates-skywards-world-elite-card" TargetMode="External"/><Relationship Id="rId3" Type="http://schemas.openxmlformats.org/officeDocument/2006/relationships/hyperlink" Target="https://falcon-s3-images.s3-eu-west-1.amazonaws.com/falcon-images/Fast_track_Gold_tier_membership.jpg" TargetMode="External"/><Relationship Id="rId4" Type="http://schemas.openxmlformats.org/officeDocument/2006/relationships/hyperlink" Target="https://rakbank.ae/wps/portal/retail-banking/cards/personal/emirates-skywards-world-elite-card" TargetMode="External"/><Relationship Id="rId9" Type="http://schemas.openxmlformats.org/officeDocument/2006/relationships/hyperlink" Target="https://falcon-s3-images.s3-eu-west-1.amazonaws.com/falcon-images/Travel-inconvenience-insurance-410x300.jpg" TargetMode="External"/><Relationship Id="rId48" Type="http://schemas.openxmlformats.org/officeDocument/2006/relationships/hyperlink" Target="https://www.cleartrip.ae/offers/uae/Mcworld" TargetMode="External"/><Relationship Id="rId47" Type="http://schemas.openxmlformats.org/officeDocument/2006/relationships/hyperlink" Target="https://i.ytimg.com/vi/duXvHMeDBxg/maxresdefault.jpg" TargetMode="External"/><Relationship Id="rId49" Type="http://schemas.openxmlformats.org/officeDocument/2006/relationships/hyperlink" Target="https://falcon-s3-images.s3-eu-west-1.amazonaws.com/falcon-images/Fast_track_Gold_tier_membership.jpg" TargetMode="External"/><Relationship Id="rId5" Type="http://schemas.openxmlformats.org/officeDocument/2006/relationships/hyperlink" Target="https://falcon-s3-images.s3-eu-west-1.amazonaws.com/falcon-images/Fast_track_Gold_tier_membership.jpg" TargetMode="External"/><Relationship Id="rId6" Type="http://schemas.openxmlformats.org/officeDocument/2006/relationships/hyperlink" Target="https://rakbank.ae/wps/portal/retail-banking/cards/personal/emirates-skywards-world-elite-card" TargetMode="External"/><Relationship Id="rId7" Type="http://schemas.openxmlformats.org/officeDocument/2006/relationships/hyperlink" Target="https://falcon-s3-images.s3-eu-west-1.amazonaws.com/falcon-images/Fast_track_Gold_tier_membership.jpg" TargetMode="External"/><Relationship Id="rId8" Type="http://schemas.openxmlformats.org/officeDocument/2006/relationships/hyperlink" Target="https://rakbank.ae/wps/portal/retail-banking/cards/personal/emirates-skywards-world-elite-card" TargetMode="External"/><Relationship Id="rId31" Type="http://schemas.openxmlformats.org/officeDocument/2006/relationships/hyperlink" Target="https://falcon-s3-images.s3-eu-west-1.amazonaws.com/falcon-images/Fast_track_Gold_tier_membership.jpg" TargetMode="External"/><Relationship Id="rId30" Type="http://schemas.openxmlformats.org/officeDocument/2006/relationships/hyperlink" Target="http://hotels.com/" TargetMode="External"/><Relationship Id="rId33" Type="http://schemas.openxmlformats.org/officeDocument/2006/relationships/hyperlink" Target="https://falcon-s3-images.s3-eu-west-1.amazonaws.com/falcon-images/Fast_track_Gold_tier_membership.jpg" TargetMode="External"/><Relationship Id="rId32" Type="http://schemas.openxmlformats.org/officeDocument/2006/relationships/hyperlink" Target="https://falcon-s3-images.s3-eu-west-1.amazonaws.com/falcon-images/Fast_track_Gold_tier_membership.jpg" TargetMode="External"/><Relationship Id="rId35" Type="http://schemas.openxmlformats.org/officeDocument/2006/relationships/hyperlink" Target="https://d5xydlzdo08s0.cloudfront.net/media/celebrities/15158/products/amazon_prime_uae_header_image__opening_packages_4.jpg" TargetMode="External"/><Relationship Id="rId34" Type="http://schemas.openxmlformats.org/officeDocument/2006/relationships/hyperlink" Target="https://www.oberoihotels.com/alliances/mastercard/" TargetMode="External"/><Relationship Id="rId37" Type="http://schemas.openxmlformats.org/officeDocument/2006/relationships/hyperlink" Target="https://assets.voxcinemas.com/content/RAKBANK-VOX-MOVIE-TICKET-OFFER-BANNER-2_1567689292.jpg" TargetMode="External"/><Relationship Id="rId36" Type="http://schemas.openxmlformats.org/officeDocument/2006/relationships/hyperlink" Target="https://elevate.mastercard.com/benefit/product/160358/ae-amazon-rakbank" TargetMode="External"/><Relationship Id="rId39" Type="http://schemas.openxmlformats.org/officeDocument/2006/relationships/hyperlink" Target="https://yourdubaiguide.com/wp-content/uploads/2019/12/CAFU-Fuel-delivery-service.jpg" TargetMode="External"/><Relationship Id="rId38" Type="http://schemas.openxmlformats.org/officeDocument/2006/relationships/hyperlink" Target="https://rakbank.ae/wps/portal/retail-banking/cards/personal/emirates-skywards-world-elite-card" TargetMode="External"/><Relationship Id="rId20" Type="http://schemas.openxmlformats.org/officeDocument/2006/relationships/hyperlink" Target="https://falcon-s3-images.s3-eu-west-1.amazonaws.com/falcon-images/Fast_track_Gold_tier_membership.jpg" TargetMode="External"/><Relationship Id="rId22" Type="http://schemas.openxmlformats.org/officeDocument/2006/relationships/hyperlink" Target="http://www.loungekey.com/en/mcworldelite/our-lounges" TargetMode="External"/><Relationship Id="rId21" Type="http://schemas.openxmlformats.org/officeDocument/2006/relationships/hyperlink" Target="https://d25xpw488bmti5.cloudfront.net/Default/Shared/homepage-banners/LK-Homepage-Banner-2-5112f907-7ba3-4665-89f5-c3dafea2acf6.webp?h=860&amp;la=en&amp;w=1920" TargetMode="External"/><Relationship Id="rId24" Type="http://schemas.openxmlformats.org/officeDocument/2006/relationships/hyperlink" Target="https://rakbank.ae/wps/portal/retail-banking/cards/personal/emirates-skywards-world-elite-card" TargetMode="External"/><Relationship Id="rId23" Type="http://schemas.openxmlformats.org/officeDocument/2006/relationships/hyperlink" Target="https://falcon-s3-images.s3-eu-west-1.amazonaws.com/falcon-images/Fast_track_Gold_tier_membership.jpg" TargetMode="External"/><Relationship Id="rId26" Type="http://schemas.openxmlformats.org/officeDocument/2006/relationships/hyperlink" Target="https://www.mastercard.ae/en-ae/consumers/find-card-products/world-elite/travel/gha-benefit.html" TargetMode="External"/><Relationship Id="rId25" Type="http://schemas.openxmlformats.org/officeDocument/2006/relationships/hyperlink" Target="https://falcon-s3-images.s3-eu-west-1.amazonaws.com/falcon-images/Fast_track_Gold_tier_membership.jpg" TargetMode="External"/><Relationship Id="rId28" Type="http://schemas.openxmlformats.org/officeDocument/2006/relationships/hyperlink" Target="https://www.agoda.com/rakbank" TargetMode="External"/><Relationship Id="rId27" Type="http://schemas.openxmlformats.org/officeDocument/2006/relationships/hyperlink" Target="https://falcon-s3-images.s3-eu-west-1.amazonaws.com/falcon-images/Fast_track_Gold_tier_membership.jpg" TargetMode="External"/><Relationship Id="rId29" Type="http://schemas.openxmlformats.org/officeDocument/2006/relationships/hyperlink" Target="http://hotels.com/" TargetMode="External"/><Relationship Id="rId51" Type="http://schemas.openxmlformats.org/officeDocument/2006/relationships/hyperlink" Target="https://falcon-s3-images.s3-eu-west-1.amazonaws.com/falcon-images/Fast_track_Gold_tier_membership.jpg" TargetMode="External"/><Relationship Id="rId50" Type="http://schemas.openxmlformats.org/officeDocument/2006/relationships/hyperlink" Target="https://rakbank.ae/wps/wcm/connect/f9cde46a-80d1-4e01-9a1b-9a175c12c788/J00148+-+Careem+T&amp;C++EN.pdf?MOD=AJPERES&amp;CVID=n9GPknz" TargetMode="External"/><Relationship Id="rId53" Type="http://schemas.openxmlformats.org/officeDocument/2006/relationships/hyperlink" Target="https://falcon-s3-images.s3-eu-west-1.amazonaws.com/falcon-images/Fast_track_Gold_tier_membership.jpg" TargetMode="External"/><Relationship Id="rId52" Type="http://schemas.openxmlformats.org/officeDocument/2006/relationships/hyperlink" Target="https://rakbank.ae/wps/portal/retail-banking/cards/personal/emirates-skywards-world-elite-card" TargetMode="External"/><Relationship Id="rId11" Type="http://schemas.openxmlformats.org/officeDocument/2006/relationships/hyperlink" Target="https://www.mastercard.ae/en-ae/consumers/find-card-products/world-elite/insurance/travel-medical/_jcr_content/contentpar/hero/image.adaptive.full.high.jpg/1559225237993.jpg" TargetMode="External"/><Relationship Id="rId55" Type="http://schemas.openxmlformats.org/officeDocument/2006/relationships/hyperlink" Target="https://falcon-s3-images.s3-eu-west-1.amazonaws.com/falcon-images/Fast_track_Gold_tier_membership.jpg" TargetMode="External"/><Relationship Id="rId10" Type="http://schemas.openxmlformats.org/officeDocument/2006/relationships/hyperlink" Target="https://www.mastercard.ae/en-ae/consumers/find-card-products/world-elite/insurance/travel-inconvenience.html" TargetMode="External"/><Relationship Id="rId54" Type="http://schemas.openxmlformats.org/officeDocument/2006/relationships/hyperlink" Target="https://rakbank.ae/wps/portal/retail-banking/cards/info/easy-payment-plan" TargetMode="External"/><Relationship Id="rId13" Type="http://schemas.openxmlformats.org/officeDocument/2006/relationships/hyperlink" Target="https://www.mastercard.ae/en-ae/consumers/find-card-products/world-elite/insurance/insurance-confirmation-benefit/_jcr_content/contentpar/hero/image.adaptive.full.high.jpg/1559225238795.jpg" TargetMode="External"/><Relationship Id="rId57" Type="http://schemas.openxmlformats.org/officeDocument/2006/relationships/drawing" Target="../drawings/drawing1.xml"/><Relationship Id="rId12" Type="http://schemas.openxmlformats.org/officeDocument/2006/relationships/hyperlink" Target="https://www.mastercard.ae/en-ae/consumers/find-card-products/world-elite/insurance.html" TargetMode="External"/><Relationship Id="rId56" Type="http://schemas.openxmlformats.org/officeDocument/2006/relationships/hyperlink" Target="https://rakbank.ae/wps/portal/retail-banking/cards/personal/emirates-skywards-world-elite-card" TargetMode="External"/><Relationship Id="rId15" Type="http://schemas.openxmlformats.org/officeDocument/2006/relationships/hyperlink" Target="https://falcon-s3-images.s3-eu-west-1.amazonaws.com/falcon-images/Travel-inconvenience-insurance-410x300.jpg" TargetMode="External"/><Relationship Id="rId14" Type="http://schemas.openxmlformats.org/officeDocument/2006/relationships/hyperlink" Target="https://www.mastercard.ae/en-ae/consumers/find-card-products/world-elite/insurance/insurance-confirmation-benefit.html" TargetMode="External"/><Relationship Id="rId17" Type="http://schemas.openxmlformats.org/officeDocument/2006/relationships/hyperlink" Target="https://falcon-s3-images.s3-eu-west-1.amazonaws.com/falcon-images/Travel-inconvenience-insurance-410x300.jpg" TargetMode="External"/><Relationship Id="rId16" Type="http://schemas.openxmlformats.org/officeDocument/2006/relationships/hyperlink" Target="https://www.mastercard.ae/en-ae/consumers/find-card-products/world-elite/insurance/rental-insurance.html" TargetMode="External"/><Relationship Id="rId19" Type="http://schemas.openxmlformats.org/officeDocument/2006/relationships/hyperlink" Target="https://falcon-s3-images.s3-eu-west-1.amazonaws.com/falcon-images/Fast_track_Gold_tier_membership.jpg" TargetMode="External"/><Relationship Id="rId18" Type="http://schemas.openxmlformats.org/officeDocument/2006/relationships/hyperlink" Target="https://www.mastercard.ae/en-ae/consumers/find-card-products/world-elite/travel/fulfill-visa-benefit.html"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rakbank.ae/wps/portal/retail-banking/cards/info/easy-payment-plan" TargetMode="External"/><Relationship Id="rId42" Type="http://schemas.openxmlformats.org/officeDocument/2006/relationships/drawing" Target="../drawings/drawing2.xml"/><Relationship Id="rId41" Type="http://schemas.openxmlformats.org/officeDocument/2006/relationships/hyperlink" Target="https://rakbank.ae/wps/portal/retail-banking/cards/personal/emirates-skywards-world-elite-card" TargetMode="External"/><Relationship Id="rId1" Type="http://schemas.openxmlformats.org/officeDocument/2006/relationships/hyperlink" Target="https://rakbank.ae/wps/portal/retail-banking/cards/personal/emirates-skywards-world-elite-card" TargetMode="External"/><Relationship Id="rId2" Type="http://schemas.openxmlformats.org/officeDocument/2006/relationships/hyperlink" Target="https://rakbank.ae/wps/portal/retail-banking/cards/personal/emirates-skywards-world-elite-card" TargetMode="External"/><Relationship Id="rId3" Type="http://schemas.openxmlformats.org/officeDocument/2006/relationships/hyperlink" Target="https://rakbank.ae/wps/portal/retail-banking/cards/personal/emirates-skywards-world-elite-card" TargetMode="External"/><Relationship Id="rId4" Type="http://schemas.openxmlformats.org/officeDocument/2006/relationships/hyperlink" Target="https://rakbank.ae/wps/portal/retail-banking/cards/personal/emirates-skywards-world-elite-card" TargetMode="External"/><Relationship Id="rId9" Type="http://schemas.openxmlformats.org/officeDocument/2006/relationships/hyperlink" Target="https://www.mastercard.ae/en-ae/consumers/find-card-products/world-elite/insurance/insurance-confirmation-benefit/_jcr_content/contentpar/hero/image.adaptive.full.high.jpg/1559225238795.jpg" TargetMode="External"/><Relationship Id="rId5" Type="http://schemas.openxmlformats.org/officeDocument/2006/relationships/hyperlink" Target="https://www.mastercard.ae/en-ae/consumers/find-card-products/world-elite/insurance/travel-inconvenience/_jcr_content/contentpar/hero/image.adaptive.full.high.jpg/1559225238544.jpg" TargetMode="External"/><Relationship Id="rId6" Type="http://schemas.openxmlformats.org/officeDocument/2006/relationships/hyperlink" Target="https://www.mastercard.ae/en-ae/consumers/find-card-products/world-elite/insurance/travel-inconvenience.html" TargetMode="External"/><Relationship Id="rId7" Type="http://schemas.openxmlformats.org/officeDocument/2006/relationships/hyperlink" Target="https://www.mastercard.ae/en-ae/consumers/find-card-products/world-elite/insurance/travel-medical/_jcr_content/contentpar/hero/image.adaptive.full.high.jpg/1559225237993.jpg" TargetMode="External"/><Relationship Id="rId8" Type="http://schemas.openxmlformats.org/officeDocument/2006/relationships/hyperlink" Target="https://www.mastercard.ae/en-ae/consumers/find-card-products/world-elite/insurance.html" TargetMode="External"/><Relationship Id="rId31" Type="http://schemas.openxmlformats.org/officeDocument/2006/relationships/hyperlink" Target="https://rakbank.ae/wps/portal/retail-banking/cards/personal/emirates-skywards-world-elite-card" TargetMode="External"/><Relationship Id="rId30" Type="http://schemas.openxmlformats.org/officeDocument/2006/relationships/hyperlink" Target="https://static01.nyt.com/images/2016/07/11/sports/11MONTGOMERIE/11MONTGOMERIE-videoSixteenByNineJumbo1600.jpg" TargetMode="External"/><Relationship Id="rId33" Type="http://schemas.openxmlformats.org/officeDocument/2006/relationships/hyperlink" Target="https://www.avisworld.com/avisonline/eu-gb/avis_partners1.nsf/c/worldelitemea+homepageworldelitemea" TargetMode="External"/><Relationship Id="rId32" Type="http://schemas.openxmlformats.org/officeDocument/2006/relationships/hyperlink" Target="https://si.wsj.net/public/resources/images/BN-XM907_3hKtu_OR_20180215170051.jpg" TargetMode="External"/><Relationship Id="rId35" Type="http://schemas.openxmlformats.org/officeDocument/2006/relationships/hyperlink" Target="https://www.hertz.com/rentacar/hertzlink/index.jsp?targetPage=Mastercard_GPRenrol_Gold.xml" TargetMode="External"/><Relationship Id="rId34" Type="http://schemas.openxmlformats.org/officeDocument/2006/relationships/hyperlink" Target="https://i2.wp.com/thepointsguy.com/wp-content/uploads/2019/07/hertz-presidents-circle-garage-airport-2019.jpg?resize=2800,2100&amp;ssl=1" TargetMode="External"/><Relationship Id="rId37" Type="http://schemas.openxmlformats.org/officeDocument/2006/relationships/hyperlink" Target="https://www.cleartrip.ae/offers/uae/Mcworld" TargetMode="External"/><Relationship Id="rId36" Type="http://schemas.openxmlformats.org/officeDocument/2006/relationships/hyperlink" Target="https://i.ytimg.com/vi/duXvHMeDBxg/maxresdefault.jpg" TargetMode="External"/><Relationship Id="rId39" Type="http://schemas.openxmlformats.org/officeDocument/2006/relationships/hyperlink" Target="https://rakbank.ae/wps/portal/retail-banking/cards/personal/emirates-skywards-world-elite-card" TargetMode="External"/><Relationship Id="rId38" Type="http://schemas.openxmlformats.org/officeDocument/2006/relationships/hyperlink" Target="https://rakbank.ae/wps/wcm/connect/f9cde46a-80d1-4e01-9a1b-9a175c12c788/J00148+-+Careem+T&amp;C++EN.pdf?MOD=AJPERES&amp;CVID=n9GPknz" TargetMode="External"/><Relationship Id="rId20" Type="http://schemas.openxmlformats.org/officeDocument/2006/relationships/hyperlink" Target="https://www.agoda.com/rakbank" TargetMode="External"/><Relationship Id="rId22" Type="http://schemas.openxmlformats.org/officeDocument/2006/relationships/hyperlink" Target="http://hotels.com/" TargetMode="External"/><Relationship Id="rId21" Type="http://schemas.openxmlformats.org/officeDocument/2006/relationships/hyperlink" Target="http://hotels.com/" TargetMode="External"/><Relationship Id="rId24" Type="http://schemas.openxmlformats.org/officeDocument/2006/relationships/hyperlink" Target="https://d5xydlzdo08s0.cloudfront.net/media/celebrities/15158/products/amazon_prime_uae_header_image__opening_packages_4.jpg" TargetMode="External"/><Relationship Id="rId23" Type="http://schemas.openxmlformats.org/officeDocument/2006/relationships/hyperlink" Target="https://www.oberoihotels.com/alliances/mastercard/" TargetMode="External"/><Relationship Id="rId26" Type="http://schemas.openxmlformats.org/officeDocument/2006/relationships/hyperlink" Target="https://assets.voxcinemas.com/content/RAKBANK-VOX-MOVIE-TICKET-OFFER-BANNER-2_1567689292.jpg" TargetMode="External"/><Relationship Id="rId25" Type="http://schemas.openxmlformats.org/officeDocument/2006/relationships/hyperlink" Target="https://elevate.mastercard.com/benefit/product/160358/ae-amazon-rakbank" TargetMode="External"/><Relationship Id="rId28" Type="http://schemas.openxmlformats.org/officeDocument/2006/relationships/hyperlink" Target="https://yourdubaiguide.com/wp-content/uploads/2019/12/CAFU-Fuel-delivery-service.jpg" TargetMode="External"/><Relationship Id="rId27" Type="http://schemas.openxmlformats.org/officeDocument/2006/relationships/hyperlink" Target="https://rakbank.ae/wps/portal/retail-banking/cards/personal/emirates-skywards-world-elite-card" TargetMode="External"/><Relationship Id="rId29" Type="http://schemas.openxmlformats.org/officeDocument/2006/relationships/hyperlink" Target="https://rakbank.ae/wps/portal/retail-banking/cards/personal/emirates-skywards-world-elite-card" TargetMode="External"/><Relationship Id="rId11" Type="http://schemas.openxmlformats.org/officeDocument/2006/relationships/hyperlink" Target="https://www.mastercard.ae/en-ae/consumers/find-card-products/world-elite/insurance/rental-insurance/_jcr_content/contentpar/hero/image.adaptive.full.high.jpg/1559225238729.jpg" TargetMode="External"/><Relationship Id="rId10" Type="http://schemas.openxmlformats.org/officeDocument/2006/relationships/hyperlink" Target="https://www.mastercard.ae/en-ae/consumers/find-card-products/world-elite/insurance/insurance-confirmation-benefit.html" TargetMode="External"/><Relationship Id="rId13" Type="http://schemas.openxmlformats.org/officeDocument/2006/relationships/hyperlink" Target="https://www.mastercard.ae/en-ae/consumers/find-card-products/world-elite/travel/fulfill-visa-benefit/_jcr_content/contentpar/hero/image.adaptive.full.high.jpg.transform/gray-light-2/image.jpg" TargetMode="External"/><Relationship Id="rId12" Type="http://schemas.openxmlformats.org/officeDocument/2006/relationships/hyperlink" Target="https://www.mastercard.ae/en-ae/consumers/find-card-products/world-elite/insurance/rental-insurance.html" TargetMode="External"/><Relationship Id="rId15" Type="http://schemas.openxmlformats.org/officeDocument/2006/relationships/hyperlink" Target="https://d25xpw488bmti5.cloudfront.net/Default/Shared/homepage-banners/LK-Homepage-Banner-2-5112f907-7ba3-4665-89f5-c3dafea2acf6.webp?h=860&amp;la=en&amp;w=1920" TargetMode="External"/><Relationship Id="rId14" Type="http://schemas.openxmlformats.org/officeDocument/2006/relationships/hyperlink" Target="https://www.mastercard.ae/en-ae/consumers/find-card-products/world-elite/travel/fulfill-visa-benefit.html" TargetMode="External"/><Relationship Id="rId17" Type="http://schemas.openxmlformats.org/officeDocument/2006/relationships/hyperlink" Target="https://rakbank.ae/wps/portal/retail-banking/cards/personal/emirates-skywards-world-elite-card" TargetMode="External"/><Relationship Id="rId16" Type="http://schemas.openxmlformats.org/officeDocument/2006/relationships/hyperlink" Target="http://www.loungekey.com/en/mcworldelite/our-lounges" TargetMode="External"/><Relationship Id="rId19" Type="http://schemas.openxmlformats.org/officeDocument/2006/relationships/hyperlink" Target="https://www.mastercard.ae/en-ae/consumers/find-card-products/world-elite/travel/gha-benefit.html" TargetMode="External"/><Relationship Id="rId18" Type="http://schemas.openxmlformats.org/officeDocument/2006/relationships/hyperlink" Target="https://www.discoveryloyalty.com/var/ezwebin_site/storage/images/files/member-benefits/member-benefits/4803981-1-eng-GB/Member-Benefits_fullscreen_billboard.p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4.43" defaultRowHeight="15.0"/>
  <cols>
    <col customWidth="1" min="1" max="1" width="16.14"/>
    <col customWidth="1" min="2" max="2" width="47.57"/>
    <col customWidth="1" min="3" max="3" width="18.14"/>
    <col customWidth="1" min="4" max="4" width="105.0"/>
    <col customWidth="1" min="5" max="5" width="53.14"/>
    <col customWidth="1" min="6" max="6" width="57.43"/>
    <col customWidth="1" min="7" max="7" width="17.43"/>
    <col customWidth="1" min="8" max="8" width="24.14"/>
    <col customWidth="1" min="9" max="11" width="14.43"/>
    <col customWidth="1" min="12" max="12" width="29.57"/>
  </cols>
  <sheetData>
    <row r="1" ht="14.25" customHeight="1">
      <c r="A1" s="1" t="s">
        <v>0</v>
      </c>
      <c r="B1" s="1" t="s">
        <v>1</v>
      </c>
      <c r="C1" s="1" t="s">
        <v>2</v>
      </c>
      <c r="D1" s="2" t="s">
        <v>3</v>
      </c>
      <c r="E1" s="2" t="s">
        <v>4</v>
      </c>
      <c r="F1" s="3" t="s">
        <v>5</v>
      </c>
      <c r="G1" s="1" t="s">
        <v>6</v>
      </c>
      <c r="H1" s="2" t="s">
        <v>7</v>
      </c>
      <c r="I1" s="1" t="s">
        <v>8</v>
      </c>
      <c r="J1" s="1" t="s">
        <v>9</v>
      </c>
      <c r="K1" s="1" t="s">
        <v>10</v>
      </c>
      <c r="L1" s="1" t="s">
        <v>11</v>
      </c>
    </row>
    <row r="2" ht="24.0" customHeight="1">
      <c r="A2" s="4" t="s">
        <v>12</v>
      </c>
      <c r="B2" s="4" t="s">
        <v>13</v>
      </c>
      <c r="C2" s="5" t="s">
        <v>14</v>
      </c>
      <c r="D2" s="6" t="s">
        <v>15</v>
      </c>
      <c r="E2" s="7" t="s">
        <v>16</v>
      </c>
      <c r="F2" s="8" t="s">
        <v>17</v>
      </c>
      <c r="G2" s="4" t="s">
        <v>18</v>
      </c>
      <c r="H2" s="9" t="s">
        <v>19</v>
      </c>
      <c r="I2" s="10">
        <v>0.0</v>
      </c>
      <c r="J2" s="10">
        <v>0.0</v>
      </c>
      <c r="K2" s="4" t="s">
        <v>20</v>
      </c>
      <c r="L2" s="4" t="s">
        <v>21</v>
      </c>
    </row>
    <row r="3" ht="24.0" customHeight="1">
      <c r="A3" s="11" t="s">
        <v>12</v>
      </c>
      <c r="B3" s="11" t="s">
        <v>22</v>
      </c>
      <c r="C3" s="11" t="s">
        <v>14</v>
      </c>
      <c r="D3" s="12" t="s">
        <v>23</v>
      </c>
      <c r="E3" s="13" t="s">
        <v>24</v>
      </c>
      <c r="F3" s="14" t="s">
        <v>25</v>
      </c>
      <c r="G3" s="11" t="s">
        <v>26</v>
      </c>
      <c r="H3" s="15" t="s">
        <v>19</v>
      </c>
      <c r="I3" s="16">
        <v>0.0</v>
      </c>
      <c r="J3" s="16">
        <v>0.0</v>
      </c>
      <c r="K3" s="11" t="s">
        <v>20</v>
      </c>
      <c r="L3" s="11" t="s">
        <v>21</v>
      </c>
    </row>
    <row r="4" ht="24.0" customHeight="1">
      <c r="A4" s="11" t="s">
        <v>12</v>
      </c>
      <c r="B4" s="11" t="s">
        <v>27</v>
      </c>
      <c r="C4" s="11" t="s">
        <v>14</v>
      </c>
      <c r="D4" s="15" t="s">
        <v>28</v>
      </c>
      <c r="E4" s="17" t="s">
        <v>29</v>
      </c>
      <c r="F4" s="14" t="s">
        <v>30</v>
      </c>
      <c r="G4" s="11" t="s">
        <v>26</v>
      </c>
      <c r="H4" s="15" t="s">
        <v>19</v>
      </c>
      <c r="I4" s="16">
        <v>0.0</v>
      </c>
      <c r="J4" s="16">
        <v>0.0</v>
      </c>
      <c r="K4" s="11" t="s">
        <v>20</v>
      </c>
      <c r="L4" s="11" t="s">
        <v>21</v>
      </c>
    </row>
    <row r="5" ht="24.0" customHeight="1">
      <c r="A5" s="11" t="s">
        <v>12</v>
      </c>
      <c r="B5" s="11" t="s">
        <v>31</v>
      </c>
      <c r="C5" s="11" t="s">
        <v>14</v>
      </c>
      <c r="D5" s="15" t="s">
        <v>32</v>
      </c>
      <c r="E5" s="17" t="s">
        <v>33</v>
      </c>
      <c r="F5" s="14" t="s">
        <v>34</v>
      </c>
      <c r="G5" s="11" t="s">
        <v>18</v>
      </c>
      <c r="H5" s="15" t="s">
        <v>19</v>
      </c>
      <c r="I5" s="16">
        <v>0.0</v>
      </c>
      <c r="J5" s="16">
        <v>0.0</v>
      </c>
      <c r="K5" s="11" t="s">
        <v>35</v>
      </c>
      <c r="L5" s="11" t="s">
        <v>21</v>
      </c>
    </row>
    <row r="6" ht="101.25" customHeight="1">
      <c r="A6" s="11" t="s">
        <v>36</v>
      </c>
      <c r="B6" s="11" t="s">
        <v>37</v>
      </c>
      <c r="C6" s="11" t="s">
        <v>38</v>
      </c>
      <c r="D6" s="15" t="s">
        <v>39</v>
      </c>
      <c r="E6" s="18" t="s">
        <v>40</v>
      </c>
      <c r="F6" s="14" t="s">
        <v>41</v>
      </c>
      <c r="G6" s="11" t="s">
        <v>26</v>
      </c>
      <c r="H6" s="15" t="s">
        <v>19</v>
      </c>
      <c r="I6" s="16">
        <v>0.0</v>
      </c>
      <c r="J6" s="16">
        <v>0.0</v>
      </c>
      <c r="K6" s="11" t="s">
        <v>35</v>
      </c>
      <c r="L6" s="11" t="s">
        <v>21</v>
      </c>
    </row>
    <row r="7" ht="15.75" customHeight="1">
      <c r="A7" s="11" t="s">
        <v>36</v>
      </c>
      <c r="B7" s="11" t="s">
        <v>42</v>
      </c>
      <c r="C7" s="11" t="s">
        <v>38</v>
      </c>
      <c r="D7" s="15" t="s">
        <v>43</v>
      </c>
      <c r="E7" s="19" t="s">
        <v>44</v>
      </c>
      <c r="F7" s="14" t="s">
        <v>45</v>
      </c>
      <c r="G7" s="11" t="s">
        <v>26</v>
      </c>
      <c r="H7" s="15" t="s">
        <v>19</v>
      </c>
      <c r="I7" s="16">
        <v>0.0</v>
      </c>
      <c r="J7" s="16">
        <v>0.0</v>
      </c>
      <c r="K7" s="11" t="s">
        <v>35</v>
      </c>
      <c r="L7" s="11" t="s">
        <v>21</v>
      </c>
    </row>
    <row r="8" ht="35.25" customHeight="1">
      <c r="A8" s="11" t="s">
        <v>36</v>
      </c>
      <c r="B8" s="11" t="s">
        <v>46</v>
      </c>
      <c r="C8" s="11" t="s">
        <v>38</v>
      </c>
      <c r="D8" s="15" t="s">
        <v>47</v>
      </c>
      <c r="E8" s="20" t="s">
        <v>48</v>
      </c>
      <c r="F8" s="14" t="s">
        <v>49</v>
      </c>
      <c r="G8" s="11" t="s">
        <v>26</v>
      </c>
      <c r="H8" s="15" t="s">
        <v>19</v>
      </c>
      <c r="I8" s="16">
        <v>0.0</v>
      </c>
      <c r="J8" s="16">
        <v>0.0</v>
      </c>
      <c r="K8" s="11" t="s">
        <v>35</v>
      </c>
      <c r="L8" s="11" t="s">
        <v>21</v>
      </c>
    </row>
    <row r="9" ht="15.75" customHeight="1">
      <c r="A9" s="11" t="s">
        <v>36</v>
      </c>
      <c r="B9" s="11" t="s">
        <v>50</v>
      </c>
      <c r="C9" s="11" t="s">
        <v>38</v>
      </c>
      <c r="D9" s="15" t="s">
        <v>51</v>
      </c>
      <c r="E9" s="18" t="s">
        <v>52</v>
      </c>
      <c r="F9" s="14" t="s">
        <v>53</v>
      </c>
      <c r="G9" s="11" t="s">
        <v>26</v>
      </c>
      <c r="H9" s="15" t="s">
        <v>19</v>
      </c>
      <c r="I9" s="16">
        <v>0.0</v>
      </c>
      <c r="J9" s="16">
        <v>0.0</v>
      </c>
      <c r="K9" s="11" t="s">
        <v>35</v>
      </c>
      <c r="L9" s="11" t="s">
        <v>21</v>
      </c>
    </row>
    <row r="10" ht="15.75" customHeight="1">
      <c r="A10" s="21" t="s">
        <v>54</v>
      </c>
      <c r="B10" s="11" t="s">
        <v>55</v>
      </c>
      <c r="C10" s="11" t="s">
        <v>56</v>
      </c>
      <c r="D10" s="15" t="s">
        <v>57</v>
      </c>
      <c r="E10" s="18" t="s">
        <v>58</v>
      </c>
      <c r="F10" s="14" t="s">
        <v>59</v>
      </c>
      <c r="G10" s="11" t="s">
        <v>18</v>
      </c>
      <c r="H10" s="15" t="s">
        <v>19</v>
      </c>
      <c r="I10" s="16">
        <v>0.0</v>
      </c>
      <c r="J10" s="16">
        <v>0.0</v>
      </c>
      <c r="K10" s="11" t="s">
        <v>35</v>
      </c>
      <c r="L10" s="11" t="s">
        <v>21</v>
      </c>
    </row>
    <row r="11" ht="15.75" customHeight="1">
      <c r="A11" s="22" t="s">
        <v>60</v>
      </c>
      <c r="B11" s="23" t="s">
        <v>61</v>
      </c>
      <c r="C11" s="11" t="s">
        <v>38</v>
      </c>
      <c r="D11" s="15" t="s">
        <v>62</v>
      </c>
      <c r="E11" s="17" t="s">
        <v>63</v>
      </c>
      <c r="F11" s="24"/>
      <c r="G11" s="11" t="s">
        <v>26</v>
      </c>
      <c r="H11" s="15" t="s">
        <v>19</v>
      </c>
      <c r="I11" s="16">
        <v>0.0</v>
      </c>
      <c r="J11" s="16">
        <v>0.0</v>
      </c>
      <c r="K11" s="11" t="s">
        <v>35</v>
      </c>
      <c r="L11" s="11" t="s">
        <v>21</v>
      </c>
    </row>
    <row r="12" ht="15.75" customHeight="1">
      <c r="A12" s="22" t="s">
        <v>60</v>
      </c>
      <c r="B12" s="23" t="s">
        <v>64</v>
      </c>
      <c r="C12" s="11" t="s">
        <v>38</v>
      </c>
      <c r="D12" s="15" t="s">
        <v>65</v>
      </c>
      <c r="E12" s="17" t="s">
        <v>66</v>
      </c>
      <c r="F12" s="25"/>
      <c r="G12" s="11" t="s">
        <v>26</v>
      </c>
      <c r="H12" s="15" t="s">
        <v>19</v>
      </c>
      <c r="I12" s="16">
        <v>0.0</v>
      </c>
      <c r="J12" s="16">
        <v>0.0</v>
      </c>
      <c r="K12" s="11" t="s">
        <v>35</v>
      </c>
      <c r="L12" s="11" t="s">
        <v>21</v>
      </c>
    </row>
    <row r="13" ht="15.75" customHeight="1">
      <c r="A13" s="26" t="s">
        <v>67</v>
      </c>
      <c r="B13" s="27" t="s">
        <v>68</v>
      </c>
      <c r="C13" s="11" t="s">
        <v>56</v>
      </c>
      <c r="D13" s="15" t="s">
        <v>69</v>
      </c>
      <c r="E13" s="28" t="s">
        <v>70</v>
      </c>
      <c r="F13" s="29" t="s">
        <v>71</v>
      </c>
      <c r="G13" s="23" t="s">
        <v>18</v>
      </c>
      <c r="H13" s="15" t="s">
        <v>19</v>
      </c>
      <c r="I13" s="16">
        <v>0.0</v>
      </c>
      <c r="J13" s="16">
        <v>0.0</v>
      </c>
      <c r="K13" s="11" t="s">
        <v>20</v>
      </c>
      <c r="L13" s="11" t="s">
        <v>21</v>
      </c>
    </row>
    <row r="14" ht="39.0" customHeight="1">
      <c r="A14" s="30" t="s">
        <v>72</v>
      </c>
      <c r="B14" s="31" t="s">
        <v>73</v>
      </c>
      <c r="C14" s="23" t="s">
        <v>56</v>
      </c>
      <c r="D14" s="15" t="s">
        <v>74</v>
      </c>
      <c r="E14" s="17" t="s">
        <v>75</v>
      </c>
      <c r="F14" s="32" t="s">
        <v>76</v>
      </c>
      <c r="G14" s="11" t="s">
        <v>18</v>
      </c>
      <c r="H14" s="15" t="s">
        <v>77</v>
      </c>
      <c r="I14" s="16">
        <v>0.0</v>
      </c>
      <c r="J14" s="16">
        <v>0.0</v>
      </c>
      <c r="K14" s="11" t="s">
        <v>20</v>
      </c>
      <c r="L14" s="11" t="s">
        <v>21</v>
      </c>
    </row>
    <row r="15" ht="15.75" customHeight="1">
      <c r="A15" s="11" t="s">
        <v>78</v>
      </c>
      <c r="B15" s="26" t="s">
        <v>79</v>
      </c>
      <c r="C15" s="11" t="s">
        <v>56</v>
      </c>
      <c r="D15" s="15" t="s">
        <v>80</v>
      </c>
      <c r="E15" s="17" t="s">
        <v>81</v>
      </c>
      <c r="F15" s="14" t="s">
        <v>82</v>
      </c>
      <c r="G15" s="11" t="s">
        <v>18</v>
      </c>
      <c r="H15" s="15" t="s">
        <v>19</v>
      </c>
      <c r="I15" s="16">
        <v>0.0</v>
      </c>
      <c r="J15" s="16">
        <v>0.0</v>
      </c>
      <c r="K15" s="11" t="s">
        <v>20</v>
      </c>
      <c r="L15" s="11" t="s">
        <v>21</v>
      </c>
    </row>
    <row r="16" ht="13.5" customHeight="1">
      <c r="A16" s="21" t="s">
        <v>83</v>
      </c>
      <c r="B16" s="21" t="s">
        <v>84</v>
      </c>
      <c r="C16" s="21" t="s">
        <v>56</v>
      </c>
      <c r="D16" s="27" t="s">
        <v>85</v>
      </c>
      <c r="E16" s="7" t="s">
        <v>16</v>
      </c>
      <c r="F16" s="33" t="s">
        <v>86</v>
      </c>
      <c r="G16" s="21" t="s">
        <v>18</v>
      </c>
      <c r="H16" s="27" t="s">
        <v>19</v>
      </c>
      <c r="I16" s="34">
        <v>0.0</v>
      </c>
      <c r="J16" s="34">
        <v>0.0</v>
      </c>
      <c r="K16" s="21" t="s">
        <v>35</v>
      </c>
      <c r="L16" s="21" t="s">
        <v>21</v>
      </c>
    </row>
    <row r="17" ht="15.0" customHeight="1">
      <c r="A17" s="35" t="s">
        <v>87</v>
      </c>
      <c r="B17" s="36" t="s">
        <v>88</v>
      </c>
      <c r="C17" s="37" t="s">
        <v>56</v>
      </c>
      <c r="D17" s="38" t="s">
        <v>89</v>
      </c>
      <c r="E17" s="7" t="s">
        <v>16</v>
      </c>
      <c r="F17" s="39"/>
      <c r="G17" s="37" t="s">
        <v>18</v>
      </c>
      <c r="H17" s="40" t="s">
        <v>19</v>
      </c>
      <c r="I17" s="41">
        <v>0.0</v>
      </c>
      <c r="J17" s="41">
        <v>0.0</v>
      </c>
      <c r="K17" s="37" t="s">
        <v>35</v>
      </c>
      <c r="L17" s="42" t="s">
        <v>21</v>
      </c>
    </row>
    <row r="18" ht="24.0" customHeight="1">
      <c r="A18" s="43" t="s">
        <v>90</v>
      </c>
      <c r="B18" s="37" t="s">
        <v>91</v>
      </c>
      <c r="C18" s="37" t="s">
        <v>56</v>
      </c>
      <c r="D18" s="38" t="s">
        <v>92</v>
      </c>
      <c r="E18" s="7" t="s">
        <v>16</v>
      </c>
      <c r="F18" s="39"/>
      <c r="G18" s="37" t="s">
        <v>18</v>
      </c>
      <c r="H18" s="40" t="s">
        <v>93</v>
      </c>
      <c r="I18" s="41">
        <v>0.0</v>
      </c>
      <c r="J18" s="41">
        <v>0.0</v>
      </c>
      <c r="K18" s="37" t="s">
        <v>35</v>
      </c>
      <c r="L18" s="42" t="s">
        <v>21</v>
      </c>
    </row>
    <row r="19" ht="13.5" customHeight="1">
      <c r="A19" s="26" t="s">
        <v>94</v>
      </c>
      <c r="B19" s="26" t="s">
        <v>95</v>
      </c>
      <c r="C19" s="26" t="s">
        <v>56</v>
      </c>
      <c r="D19" s="12" t="s">
        <v>96</v>
      </c>
      <c r="E19" s="7" t="s">
        <v>16</v>
      </c>
      <c r="F19" s="32" t="s">
        <v>97</v>
      </c>
      <c r="G19" s="26" t="s">
        <v>18</v>
      </c>
      <c r="H19" s="12" t="s">
        <v>98</v>
      </c>
      <c r="I19" s="44">
        <v>0.0</v>
      </c>
      <c r="J19" s="44">
        <v>0.0</v>
      </c>
      <c r="K19" s="26" t="s">
        <v>20</v>
      </c>
      <c r="L19" s="26" t="s">
        <v>21</v>
      </c>
    </row>
    <row r="20" ht="35.25" customHeight="1">
      <c r="A20" s="11" t="s">
        <v>99</v>
      </c>
      <c r="B20" s="15" t="s">
        <v>100</v>
      </c>
      <c r="C20" s="11" t="s">
        <v>56</v>
      </c>
      <c r="D20" s="15" t="s">
        <v>101</v>
      </c>
      <c r="E20" s="20" t="s">
        <v>102</v>
      </c>
      <c r="F20" s="14" t="s">
        <v>103</v>
      </c>
      <c r="G20" s="11" t="s">
        <v>18</v>
      </c>
      <c r="H20" s="15" t="s">
        <v>19</v>
      </c>
      <c r="I20" s="16">
        <v>0.0</v>
      </c>
      <c r="J20" s="16">
        <v>0.0</v>
      </c>
      <c r="K20" s="11" t="s">
        <v>35</v>
      </c>
      <c r="L20" s="11" t="s">
        <v>21</v>
      </c>
    </row>
    <row r="21" ht="112.5" customHeight="1">
      <c r="A21" s="11" t="s">
        <v>104</v>
      </c>
      <c r="B21" s="11" t="s">
        <v>105</v>
      </c>
      <c r="C21" s="11" t="s">
        <v>56</v>
      </c>
      <c r="D21" s="15" t="s">
        <v>106</v>
      </c>
      <c r="E21" s="20" t="s">
        <v>107</v>
      </c>
      <c r="F21" s="14" t="s">
        <v>108</v>
      </c>
      <c r="G21" s="11" t="s">
        <v>18</v>
      </c>
      <c r="H21" s="15" t="s">
        <v>109</v>
      </c>
      <c r="I21" s="16">
        <v>0.0</v>
      </c>
      <c r="J21" s="16">
        <v>0.0</v>
      </c>
      <c r="K21" s="11" t="s">
        <v>20</v>
      </c>
      <c r="L21" s="11" t="s">
        <v>21</v>
      </c>
    </row>
    <row r="22" ht="15.75" customHeight="1">
      <c r="A22" s="11" t="s">
        <v>110</v>
      </c>
      <c r="B22" s="11" t="s">
        <v>111</v>
      </c>
      <c r="C22" s="11" t="s">
        <v>56</v>
      </c>
      <c r="D22" s="15" t="s">
        <v>112</v>
      </c>
      <c r="E22" s="20" t="s">
        <v>113</v>
      </c>
      <c r="F22" s="14" t="s">
        <v>114</v>
      </c>
      <c r="G22" s="11" t="s">
        <v>18</v>
      </c>
      <c r="H22" s="15" t="s">
        <v>115</v>
      </c>
      <c r="I22" s="16">
        <v>0.0</v>
      </c>
      <c r="J22" s="16">
        <v>0.0</v>
      </c>
      <c r="K22" s="11" t="s">
        <v>35</v>
      </c>
      <c r="L22" s="11" t="s">
        <v>21</v>
      </c>
    </row>
    <row r="23" ht="15.75" customHeight="1">
      <c r="A23" s="11" t="s">
        <v>116</v>
      </c>
      <c r="B23" s="15" t="s">
        <v>117</v>
      </c>
      <c r="C23" s="11" t="s">
        <v>56</v>
      </c>
      <c r="D23" s="15" t="s">
        <v>118</v>
      </c>
      <c r="E23" s="20" t="s">
        <v>119</v>
      </c>
      <c r="F23" s="14" t="s">
        <v>120</v>
      </c>
      <c r="G23" s="11" t="s">
        <v>18</v>
      </c>
      <c r="H23" s="15" t="s">
        <v>121</v>
      </c>
      <c r="I23" s="16">
        <v>0.0</v>
      </c>
      <c r="J23" s="16">
        <v>0.0</v>
      </c>
      <c r="K23" s="11" t="s">
        <v>20</v>
      </c>
      <c r="L23" s="11" t="s">
        <v>21</v>
      </c>
    </row>
    <row r="24" ht="90.0" customHeight="1">
      <c r="A24" s="11" t="s">
        <v>122</v>
      </c>
      <c r="B24" s="11" t="s">
        <v>123</v>
      </c>
      <c r="C24" s="11" t="s">
        <v>56</v>
      </c>
      <c r="D24" s="15" t="s">
        <v>124</v>
      </c>
      <c r="E24" s="20" t="s">
        <v>125</v>
      </c>
      <c r="F24" s="14" t="s">
        <v>126</v>
      </c>
      <c r="G24" s="11" t="s">
        <v>18</v>
      </c>
      <c r="H24" s="15" t="s">
        <v>127</v>
      </c>
      <c r="I24" s="16">
        <v>0.0</v>
      </c>
      <c r="J24" s="16">
        <v>0.0</v>
      </c>
      <c r="K24" s="11" t="s">
        <v>35</v>
      </c>
      <c r="L24" s="11" t="s">
        <v>21</v>
      </c>
    </row>
    <row r="25" ht="15.75" customHeight="1">
      <c r="A25" s="11" t="s">
        <v>128</v>
      </c>
      <c r="B25" s="15" t="s">
        <v>129</v>
      </c>
      <c r="C25" s="11" t="s">
        <v>56</v>
      </c>
      <c r="D25" s="15" t="s">
        <v>130</v>
      </c>
      <c r="E25" s="20" t="s">
        <v>131</v>
      </c>
      <c r="F25" s="14" t="s">
        <v>132</v>
      </c>
      <c r="G25" s="11" t="s">
        <v>18</v>
      </c>
      <c r="H25" s="15" t="s">
        <v>19</v>
      </c>
      <c r="I25" s="16">
        <v>0.0</v>
      </c>
      <c r="J25" s="16">
        <v>0.0</v>
      </c>
      <c r="K25" s="11" t="s">
        <v>35</v>
      </c>
      <c r="L25" s="11" t="s">
        <v>21</v>
      </c>
    </row>
    <row r="26" ht="46.5" customHeight="1">
      <c r="A26" s="21" t="s">
        <v>133</v>
      </c>
      <c r="B26" s="21" t="s">
        <v>134</v>
      </c>
      <c r="C26" s="21" t="s">
        <v>56</v>
      </c>
      <c r="D26" s="27" t="s">
        <v>135</v>
      </c>
      <c r="E26" s="45" t="s">
        <v>136</v>
      </c>
      <c r="F26" s="33" t="s">
        <v>137</v>
      </c>
      <c r="G26" s="21" t="s">
        <v>18</v>
      </c>
      <c r="H26" s="27" t="s">
        <v>19</v>
      </c>
      <c r="I26" s="34">
        <v>0.0</v>
      </c>
      <c r="J26" s="34">
        <v>0.0</v>
      </c>
      <c r="K26" s="21" t="s">
        <v>35</v>
      </c>
      <c r="L26" s="21" t="s">
        <v>21</v>
      </c>
    </row>
    <row r="27" ht="35.25" customHeight="1">
      <c r="A27" s="46" t="s">
        <v>138</v>
      </c>
      <c r="B27" s="47" t="s">
        <v>139</v>
      </c>
      <c r="C27" s="47" t="s">
        <v>56</v>
      </c>
      <c r="D27" s="48" t="s">
        <v>140</v>
      </c>
      <c r="E27" s="7" t="s">
        <v>16</v>
      </c>
      <c r="F27" s="49" t="s">
        <v>141</v>
      </c>
      <c r="G27" s="47" t="s">
        <v>18</v>
      </c>
      <c r="H27" s="48" t="s">
        <v>142</v>
      </c>
      <c r="I27" s="50">
        <v>0.0</v>
      </c>
      <c r="J27" s="50">
        <v>0.0</v>
      </c>
      <c r="K27" s="47" t="s">
        <v>35</v>
      </c>
      <c r="L27" s="51" t="s">
        <v>143</v>
      </c>
    </row>
    <row r="28" ht="24.0" customHeight="1">
      <c r="A28" s="46" t="s">
        <v>36</v>
      </c>
      <c r="B28" s="47" t="s">
        <v>144</v>
      </c>
      <c r="C28" s="47" t="s">
        <v>18</v>
      </c>
      <c r="D28" s="48" t="s">
        <v>144</v>
      </c>
      <c r="E28" s="7" t="s">
        <v>16</v>
      </c>
      <c r="F28" s="49" t="s">
        <v>145</v>
      </c>
      <c r="G28" s="47" t="s">
        <v>18</v>
      </c>
      <c r="H28" s="48" t="s">
        <v>19</v>
      </c>
      <c r="I28" s="50">
        <v>0.0</v>
      </c>
      <c r="J28" s="50">
        <v>0.0</v>
      </c>
      <c r="K28" s="47" t="s">
        <v>20</v>
      </c>
      <c r="L28" s="51" t="s">
        <v>21</v>
      </c>
    </row>
    <row r="29" ht="13.5" customHeight="1">
      <c r="A29" s="46" t="s">
        <v>72</v>
      </c>
      <c r="B29" s="47" t="s">
        <v>146</v>
      </c>
      <c r="C29" s="47" t="s">
        <v>18</v>
      </c>
      <c r="D29" s="48" t="s">
        <v>146</v>
      </c>
      <c r="E29" s="7" t="s">
        <v>16</v>
      </c>
      <c r="F29" s="49" t="s">
        <v>147</v>
      </c>
      <c r="G29" s="47" t="s">
        <v>18</v>
      </c>
      <c r="H29" s="48" t="s">
        <v>19</v>
      </c>
      <c r="I29" s="50">
        <v>0.0</v>
      </c>
      <c r="J29" s="50">
        <v>0.0</v>
      </c>
      <c r="K29" s="47" t="s">
        <v>20</v>
      </c>
      <c r="L29" s="51" t="s">
        <v>21</v>
      </c>
    </row>
    <row r="30" ht="24.0" customHeight="1">
      <c r="A30" s="52" t="s">
        <v>36</v>
      </c>
      <c r="B30" s="53" t="s">
        <v>148</v>
      </c>
      <c r="C30" s="53" t="s">
        <v>18</v>
      </c>
      <c r="D30" s="54" t="s">
        <v>148</v>
      </c>
      <c r="E30" s="7" t="s">
        <v>16</v>
      </c>
      <c r="F30" s="55" t="s">
        <v>149</v>
      </c>
      <c r="G30" s="53" t="s">
        <v>18</v>
      </c>
      <c r="H30" s="54" t="s">
        <v>19</v>
      </c>
      <c r="I30" s="56">
        <v>0.0</v>
      </c>
      <c r="J30" s="56">
        <v>0.0</v>
      </c>
      <c r="K30" s="53" t="s">
        <v>35</v>
      </c>
      <c r="L30" s="57" t="s">
        <v>21</v>
      </c>
    </row>
  </sheetData>
  <hyperlinks>
    <hyperlink r:id="rId1" ref="E2"/>
    <hyperlink r:id="rId2" ref="F2"/>
    <hyperlink r:id="rId3" ref="E3"/>
    <hyperlink r:id="rId4" ref="F3"/>
    <hyperlink r:id="rId5" ref="E4"/>
    <hyperlink r:id="rId6" ref="F4"/>
    <hyperlink r:id="rId7" ref="E5"/>
    <hyperlink r:id="rId8" ref="F5"/>
    <hyperlink r:id="rId9" ref="E6"/>
    <hyperlink r:id="rId10" ref="F6"/>
    <hyperlink r:id="rId11" ref="E7"/>
    <hyperlink r:id="rId12" ref="F7"/>
    <hyperlink r:id="rId13" ref="E8"/>
    <hyperlink r:id="rId14" ref="F8"/>
    <hyperlink r:id="rId15" ref="E9"/>
    <hyperlink r:id="rId16" ref="F9"/>
    <hyperlink r:id="rId17" ref="E10"/>
    <hyperlink r:id="rId18" ref="F10"/>
    <hyperlink r:id="rId19" ref="E11"/>
    <hyperlink r:id="rId20" ref="E12"/>
    <hyperlink r:id="rId21" ref="E13"/>
    <hyperlink r:id="rId22" ref="F13"/>
    <hyperlink r:id="rId23" ref="E14"/>
    <hyperlink r:id="rId24" ref="F14"/>
    <hyperlink r:id="rId25" ref="E15"/>
    <hyperlink r:id="rId26" ref="F15"/>
    <hyperlink r:id="rId27" ref="E16"/>
    <hyperlink r:id="rId28" ref="F16"/>
    <hyperlink r:id="rId29" ref="A17"/>
    <hyperlink r:id="rId30" ref="B17"/>
    <hyperlink r:id="rId31" ref="E17"/>
    <hyperlink r:id="rId32" ref="E18"/>
    <hyperlink r:id="rId33" ref="E19"/>
    <hyperlink r:id="rId34" ref="F19"/>
    <hyperlink r:id="rId35" ref="E20"/>
    <hyperlink r:id="rId36" ref="F20"/>
    <hyperlink r:id="rId37" ref="E21"/>
    <hyperlink r:id="rId38" ref="F21"/>
    <hyperlink r:id="rId39" ref="E22"/>
    <hyperlink r:id="rId40" ref="F22"/>
    <hyperlink r:id="rId41" ref="E23"/>
    <hyperlink r:id="rId42" ref="F23"/>
    <hyperlink r:id="rId43" ref="E24"/>
    <hyperlink r:id="rId44" ref="F24"/>
    <hyperlink r:id="rId45" ref="E25"/>
    <hyperlink r:id="rId46" ref="F25"/>
    <hyperlink r:id="rId47" ref="E26"/>
    <hyperlink r:id="rId48" ref="F26"/>
    <hyperlink r:id="rId49" ref="E27"/>
    <hyperlink r:id="rId50" ref="F27"/>
    <hyperlink r:id="rId51" ref="E28"/>
    <hyperlink r:id="rId52" ref="F28"/>
    <hyperlink r:id="rId53" ref="E29"/>
    <hyperlink r:id="rId54" ref="F29"/>
    <hyperlink r:id="rId55" ref="E30"/>
    <hyperlink r:id="rId56" ref="F30"/>
  </hyperlinks>
  <printOptions/>
  <pageMargins bottom="0.75" footer="0.0" header="0.0" left="0.7" right="0.7" top="0.75"/>
  <pageSetup orientation="landscape" pageOrder="overThenDown"/>
  <headerFooter>
    <oddFooter>&amp;C000000&amp;P</oddFooter>
  </headerFooter>
  <drawing r:id="rId5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26.0"/>
    <col customWidth="1" min="2" max="2" width="5.14"/>
    <col customWidth="1" min="3" max="3" width="48.29"/>
    <col customWidth="1" min="4" max="4" width="5.14"/>
    <col customWidth="1" min="5" max="5" width="17.86"/>
    <col customWidth="1" min="6" max="6" width="4.86"/>
    <col customWidth="1" min="7" max="7" width="17.86"/>
    <col customWidth="1" min="8" max="8" width="4.71"/>
    <col customWidth="1" min="9" max="9" width="66.71"/>
    <col customWidth="1" min="10" max="10" width="4.43"/>
    <col customWidth="1" min="12" max="12" width="5.43"/>
    <col customWidth="1" min="13" max="13" width="35.57"/>
    <col customWidth="1" min="14" max="14" width="4.57"/>
    <col customWidth="1" min="15" max="15" width="34.86"/>
    <col customWidth="1" min="16" max="16" width="4.14"/>
    <col customWidth="1" min="18" max="18" width="4.43"/>
    <col customWidth="1" min="22" max="22" width="181.0"/>
  </cols>
  <sheetData>
    <row r="1">
      <c r="A1" s="58" t="s">
        <v>150</v>
      </c>
      <c r="B1" s="59" t="s">
        <v>151</v>
      </c>
      <c r="C1" s="4" t="s">
        <v>13</v>
      </c>
      <c r="D1" s="58" t="s">
        <v>152</v>
      </c>
      <c r="E1" s="58" t="s">
        <v>153</v>
      </c>
      <c r="F1" s="58" t="s">
        <v>152</v>
      </c>
      <c r="G1" s="5" t="s">
        <v>14</v>
      </c>
      <c r="H1" s="58" t="s">
        <v>152</v>
      </c>
      <c r="I1" s="6" t="s">
        <v>15</v>
      </c>
      <c r="J1" s="58" t="s">
        <v>152</v>
      </c>
      <c r="K1" s="4" t="s">
        <v>12</v>
      </c>
      <c r="L1" s="58" t="s">
        <v>152</v>
      </c>
      <c r="M1" s="60"/>
      <c r="N1" s="58" t="s">
        <v>152</v>
      </c>
      <c r="O1" s="8" t="s">
        <v>154</v>
      </c>
      <c r="P1" s="58" t="s">
        <v>152</v>
      </c>
      <c r="Q1" s="9" t="s">
        <v>19</v>
      </c>
      <c r="R1" s="58" t="s">
        <v>152</v>
      </c>
      <c r="S1" s="4" t="s">
        <v>20</v>
      </c>
      <c r="T1" s="61" t="s">
        <v>155</v>
      </c>
      <c r="V1" s="62" t="str">
        <f t="shared" ref="V1:V29" si="1">CONCATENATE(A1:T1)</f>
        <v>INSERT INTO `falcon_offers`.`card_benefits`(`title`,`category`,`sub_category`,`details`,`supplier_name`,`image`,`website`,`cities`,`area_name`) VALUES (Earn up to 40,000 Skywards Miles every month,CARD_BENEFITS,Skyward Miles,The RAKBANK Emirates Skywards World Elite Mastercard Credit Card lets you earn Skywards Miles on all types of spends. What’s more, these Skywards Miles are awarded based on total monthly spends in Dirhams to keep it simple for you.,Emirates,,https://rakbank.ae/wps/portal/retail-banking/cards/personal/emirates-skywards-world-elite-card,Global,Offline')</v>
      </c>
    </row>
    <row r="2">
      <c r="A2" s="58" t="s">
        <v>150</v>
      </c>
      <c r="B2" s="59" t="s">
        <v>151</v>
      </c>
      <c r="C2" s="11" t="s">
        <v>22</v>
      </c>
      <c r="D2" s="58" t="s">
        <v>152</v>
      </c>
      <c r="E2" s="58" t="s">
        <v>153</v>
      </c>
      <c r="F2" s="58" t="s">
        <v>152</v>
      </c>
      <c r="G2" s="11" t="s">
        <v>14</v>
      </c>
      <c r="H2" s="58" t="s">
        <v>152</v>
      </c>
      <c r="I2" s="12" t="s">
        <v>23</v>
      </c>
      <c r="J2" s="58" t="s">
        <v>152</v>
      </c>
      <c r="K2" s="11" t="s">
        <v>12</v>
      </c>
      <c r="L2" s="58" t="s">
        <v>152</v>
      </c>
      <c r="M2" s="63"/>
      <c r="N2" s="58" t="s">
        <v>152</v>
      </c>
      <c r="O2" s="14" t="s">
        <v>156</v>
      </c>
      <c r="P2" s="58" t="s">
        <v>152</v>
      </c>
      <c r="Q2" s="15" t="s">
        <v>19</v>
      </c>
      <c r="R2" s="58" t="s">
        <v>152</v>
      </c>
      <c r="S2" s="11" t="s">
        <v>20</v>
      </c>
      <c r="T2" s="61" t="s">
        <v>155</v>
      </c>
      <c r="V2" s="62" t="str">
        <f t="shared" si="1"/>
        <v>INSERT INTO `falcon_offers`.`card_benefits`(`title`,`category`,`sub_category`,`details`,`supplier_name`,`image`,`website`,`cities`,`area_name`) VALUES (Fast track to Emirates Skywards Gold tier membership,CARD_BENEFITS,Skyward Miles,Fast track to Emirates Skywards Gold tier membership by placing a deposit of AED 500,000 in RAKBANK Emirates Skywards Savings Account.,Emirates,,https://rakbank.ae/wps/portal/retail-banking/cards/personal/emirates-skywards-world-elite-card,Global,Offline')</v>
      </c>
    </row>
    <row r="3">
      <c r="A3" s="58" t="s">
        <v>150</v>
      </c>
      <c r="B3" s="59" t="s">
        <v>151</v>
      </c>
      <c r="C3" s="11" t="s">
        <v>27</v>
      </c>
      <c r="D3" s="58" t="s">
        <v>152</v>
      </c>
      <c r="E3" s="58" t="s">
        <v>153</v>
      </c>
      <c r="F3" s="58" t="s">
        <v>152</v>
      </c>
      <c r="G3" s="11" t="s">
        <v>14</v>
      </c>
      <c r="H3" s="58" t="s">
        <v>152</v>
      </c>
      <c r="I3" s="15" t="s">
        <v>28</v>
      </c>
      <c r="J3" s="58" t="s">
        <v>152</v>
      </c>
      <c r="K3" s="11" t="s">
        <v>12</v>
      </c>
      <c r="L3" s="58" t="s">
        <v>152</v>
      </c>
      <c r="M3" s="63"/>
      <c r="N3" s="58" t="s">
        <v>152</v>
      </c>
      <c r="O3" s="14" t="s">
        <v>157</v>
      </c>
      <c r="P3" s="58" t="s">
        <v>152</v>
      </c>
      <c r="Q3" s="15" t="s">
        <v>19</v>
      </c>
      <c r="R3" s="58" t="s">
        <v>152</v>
      </c>
      <c r="S3" s="11" t="s">
        <v>20</v>
      </c>
      <c r="T3" s="61" t="s">
        <v>155</v>
      </c>
      <c r="V3" s="62" t="str">
        <f t="shared" si="1"/>
        <v>INSERT INTO `falcon_offers`.`card_benefits`(`title`,`category`,`sub_category`,`details`,`supplier_name`,`image`,`website`,`cities`,`area_name`) VALUES (Emirates Skywards Silver tier membership,CARD_BENEFITS,Skyward Miles,As a RAKBANK Emirates Skywards World Elite Mastercard Cardholder you would be entitled to Emirates Skywards Silver tier membership throughout the life of the card. If you’re an existing Silver member, the validity of your membership will be extended.,Emirates,,https://rakbank.ae/wps/portal/retail-banking/cards/personal/emirates-skywards-world-elite-card,Global,Offline')</v>
      </c>
    </row>
    <row r="4">
      <c r="A4" s="58" t="s">
        <v>150</v>
      </c>
      <c r="B4" s="59" t="s">
        <v>151</v>
      </c>
      <c r="C4" s="11" t="s">
        <v>31</v>
      </c>
      <c r="D4" s="58" t="s">
        <v>152</v>
      </c>
      <c r="E4" s="58" t="s">
        <v>153</v>
      </c>
      <c r="F4" s="58" t="s">
        <v>152</v>
      </c>
      <c r="G4" s="11" t="s">
        <v>14</v>
      </c>
      <c r="H4" s="58" t="s">
        <v>152</v>
      </c>
      <c r="I4" s="15" t="s">
        <v>32</v>
      </c>
      <c r="J4" s="58" t="s">
        <v>152</v>
      </c>
      <c r="K4" s="11" t="s">
        <v>12</v>
      </c>
      <c r="L4" s="58" t="s">
        <v>152</v>
      </c>
      <c r="M4" s="63"/>
      <c r="N4" s="58" t="s">
        <v>152</v>
      </c>
      <c r="O4" s="14" t="s">
        <v>158</v>
      </c>
      <c r="P4" s="58" t="s">
        <v>152</v>
      </c>
      <c r="Q4" s="15" t="s">
        <v>19</v>
      </c>
      <c r="R4" s="58" t="s">
        <v>152</v>
      </c>
      <c r="S4" s="11" t="s">
        <v>35</v>
      </c>
      <c r="T4" s="61" t="s">
        <v>155</v>
      </c>
      <c r="V4" s="62" t="str">
        <f t="shared" si="1"/>
        <v>INSERT INTO `falcon_offers`.`card_benefits`(`title`,`category`,`sub_category`,`details`,`supplier_name`,`image`,`website`,`cities`,`area_name`) VALUES (15% discount on 'Buy and Gift Miles',CARD_BENEFITS,Skyward Miles,Enjoy a 15% discount when buying Skywards Miles for self or as a gift Skywards Miles to another Emirates Skywards member.,Emirates,,https://rakbank.ae/wps/portal/retail-banking/cards/personal/emirates-skywards-world-elite-card,Global,Online')</v>
      </c>
    </row>
    <row r="5">
      <c r="A5" s="58" t="s">
        <v>150</v>
      </c>
      <c r="B5" s="59" t="s">
        <v>151</v>
      </c>
      <c r="C5" s="11" t="s">
        <v>37</v>
      </c>
      <c r="D5" s="58" t="s">
        <v>152</v>
      </c>
      <c r="E5" s="58" t="s">
        <v>153</v>
      </c>
      <c r="F5" s="58" t="s">
        <v>152</v>
      </c>
      <c r="G5" s="11" t="s">
        <v>38</v>
      </c>
      <c r="H5" s="58" t="s">
        <v>152</v>
      </c>
      <c r="I5" s="15" t="s">
        <v>39</v>
      </c>
      <c r="J5" s="58" t="s">
        <v>152</v>
      </c>
      <c r="K5" s="11" t="s">
        <v>36</v>
      </c>
      <c r="L5" s="58" t="s">
        <v>152</v>
      </c>
      <c r="M5" s="20" t="s">
        <v>159</v>
      </c>
      <c r="N5" s="58" t="s">
        <v>152</v>
      </c>
      <c r="O5" s="14" t="s">
        <v>160</v>
      </c>
      <c r="P5" s="58" t="s">
        <v>152</v>
      </c>
      <c r="Q5" s="15" t="s">
        <v>19</v>
      </c>
      <c r="R5" s="58" t="s">
        <v>152</v>
      </c>
      <c r="S5" s="11" t="s">
        <v>35</v>
      </c>
      <c r="T5" s="61" t="s">
        <v>155</v>
      </c>
      <c r="V5" s="62" t="str">
        <f t="shared" si="1"/>
        <v>INSERT INTO `falcon_offers`.`card_benefits`(`title`,`category`,`sub_category`,`details`,`supplier_name`,`image`,`website`,`cities`,`area_name`) VALUES (Travel inconvenience insurance,CARD_BENEFITS,Insurance,Travel doesn't always go as planned. If you encounter an obstacle, you shouldn't have to face the inconvenience alone. Whether your luggage goes amiss or flight delays interrupt your plans, World Elite Mastercard® can compensate you for:
Baggage loss - up to USD 3,000
Baggage delay - USD 500
Trip cancellation - up to USD 7,500
Trip curtailment - up to USD 7,500
Trip delay - USD 500
Missed connection - USD 500,Mastercard,https://www.mastercard.ae/en-ae/consumers/find-card-products/world-elite/insurance/travel-inconvenience/_jcr_content/contentpar/hero/image.adaptive.full.high.jpg/1559225238544.jpg,https://www.mastercard.ae/en-ae/consumers/find-card-products/world-elite/insurance/travel-inconvenience.html,Global,Online')</v>
      </c>
    </row>
    <row r="6">
      <c r="A6" s="58" t="s">
        <v>150</v>
      </c>
      <c r="B6" s="59" t="s">
        <v>151</v>
      </c>
      <c r="C6" s="11" t="s">
        <v>42</v>
      </c>
      <c r="D6" s="58" t="s">
        <v>152</v>
      </c>
      <c r="E6" s="58" t="s">
        <v>153</v>
      </c>
      <c r="F6" s="58" t="s">
        <v>152</v>
      </c>
      <c r="G6" s="11" t="s">
        <v>38</v>
      </c>
      <c r="H6" s="58" t="s">
        <v>152</v>
      </c>
      <c r="I6" s="15" t="s">
        <v>43</v>
      </c>
      <c r="J6" s="58" t="s">
        <v>152</v>
      </c>
      <c r="K6" s="11" t="s">
        <v>36</v>
      </c>
      <c r="L6" s="58" t="s">
        <v>152</v>
      </c>
      <c r="M6" s="20" t="s">
        <v>161</v>
      </c>
      <c r="N6" s="58" t="s">
        <v>152</v>
      </c>
      <c r="O6" s="14" t="s">
        <v>162</v>
      </c>
      <c r="P6" s="58" t="s">
        <v>152</v>
      </c>
      <c r="Q6" s="15" t="s">
        <v>19</v>
      </c>
      <c r="R6" s="58" t="s">
        <v>152</v>
      </c>
      <c r="S6" s="11" t="s">
        <v>35</v>
      </c>
      <c r="T6" s="61" t="s">
        <v>155</v>
      </c>
      <c r="V6" s="62" t="str">
        <f t="shared" si="1"/>
        <v>INSERT INTO `falcon_offers`.`card_benefits`(`title`,`category`,`sub_category`,`details`,`supplier_name`,`image`,`website`,`cities`,`area_name`) VALUES (Travel Medical Insurance,CARD_BENEFITS,Insurance,You and your loved ones deserve peace of mind every time you travel. Rest assured that you will receive compensation for medical care or emergency help if you need it. For the greatest peace of mind, enhanced protection options are available to ensure that while you're traveling, your health and safety needs are met promptly and efficiently. As a World Elite Mastercard® cardholder, you get:
Personal accident insurance - up to USD 500,000
Emergency medical evacuation and repatriation - up to USD 500,000
Medical emergency expenses - up to USD 500,000
Daily in-hospital cash benefit – USD 100 per day,Mastercard,https://www.mastercard.ae/en-ae/consumers/find-card-products/world-elite/insurance/travel-medical/_jcr_content/contentpar/hero/image.adaptive.full.high.jpg/1559225237993.jpg,https://www.mastercard.ae/en-ae/consumers/find-card-products/world-elite/insurance.html,Global,Online')</v>
      </c>
    </row>
    <row r="7">
      <c r="A7" s="58" t="s">
        <v>150</v>
      </c>
      <c r="B7" s="59" t="s">
        <v>151</v>
      </c>
      <c r="C7" s="11" t="s">
        <v>46</v>
      </c>
      <c r="D7" s="58" t="s">
        <v>152</v>
      </c>
      <c r="E7" s="58" t="s">
        <v>153</v>
      </c>
      <c r="F7" s="58" t="s">
        <v>152</v>
      </c>
      <c r="G7" s="11" t="s">
        <v>38</v>
      </c>
      <c r="H7" s="58" t="s">
        <v>152</v>
      </c>
      <c r="I7" s="15" t="s">
        <v>47</v>
      </c>
      <c r="J7" s="58" t="s">
        <v>152</v>
      </c>
      <c r="K7" s="11" t="s">
        <v>36</v>
      </c>
      <c r="L7" s="58" t="s">
        <v>152</v>
      </c>
      <c r="M7" s="20" t="s">
        <v>163</v>
      </c>
      <c r="N7" s="58" t="s">
        <v>152</v>
      </c>
      <c r="O7" s="14" t="s">
        <v>164</v>
      </c>
      <c r="P7" s="58" t="s">
        <v>152</v>
      </c>
      <c r="Q7" s="15" t="s">
        <v>19</v>
      </c>
      <c r="R7" s="58" t="s">
        <v>152</v>
      </c>
      <c r="S7" s="11" t="s">
        <v>35</v>
      </c>
      <c r="T7" s="61" t="s">
        <v>155</v>
      </c>
      <c r="V7" s="62" t="str">
        <f t="shared" si="1"/>
        <v>INSERT INTO `falcon_offers`.`card_benefits`(`title`,`category`,`sub_category`,`details`,`supplier_name`,`image`,`website`,`cities`,`area_name`) VALUES (Travel Insurance Confirmation letter,CARD_BENEFITS,Insurance,Obtaining a travel insurance confirmation letter has never been easier. As a World Elite Mastercard® cardholder you can generate a letter online seamlessly and immediately for your Schengen or other visa requirements.,Mastercard,https://www.mastercard.ae/en-ae/consumers/find-card-products/world-elite/insurance/insurance-confirmation-benefit/_jcr_content/contentpar/hero/image.adaptive.full.high.jpg/1559225238795.jpg,https://www.mastercard.ae/en-ae/consumers/find-card-products/world-elite/insurance/insurance-confirmation-benefit.html,Global,Online')</v>
      </c>
    </row>
    <row r="8">
      <c r="A8" s="58" t="s">
        <v>150</v>
      </c>
      <c r="B8" s="59" t="s">
        <v>151</v>
      </c>
      <c r="C8" s="11" t="s">
        <v>50</v>
      </c>
      <c r="D8" s="58" t="s">
        <v>152</v>
      </c>
      <c r="E8" s="58" t="s">
        <v>153</v>
      </c>
      <c r="F8" s="58" t="s">
        <v>152</v>
      </c>
      <c r="G8" s="11" t="s">
        <v>38</v>
      </c>
      <c r="H8" s="58" t="s">
        <v>152</v>
      </c>
      <c r="I8" s="15" t="s">
        <v>51</v>
      </c>
      <c r="J8" s="58" t="s">
        <v>152</v>
      </c>
      <c r="K8" s="11" t="s">
        <v>36</v>
      </c>
      <c r="L8" s="58" t="s">
        <v>152</v>
      </c>
      <c r="M8" s="20" t="s">
        <v>165</v>
      </c>
      <c r="N8" s="58" t="s">
        <v>152</v>
      </c>
      <c r="O8" s="14" t="s">
        <v>166</v>
      </c>
      <c r="P8" s="58" t="s">
        <v>152</v>
      </c>
      <c r="Q8" s="15" t="s">
        <v>19</v>
      </c>
      <c r="R8" s="58" t="s">
        <v>152</v>
      </c>
      <c r="S8" s="11" t="s">
        <v>35</v>
      </c>
      <c r="T8" s="61" t="s">
        <v>155</v>
      </c>
      <c r="V8" s="62" t="str">
        <f t="shared" si="1"/>
        <v>INSERT INTO `falcon_offers`.`card_benefits`(`title`,`category`,`sub_category`,`details`,`supplier_name`,`image`,`website`,`cities`,`area_name`) VALUES (Rental Collision and loss damage waiver,CARD_BENEFITS,Insurance,Physical damage to the rental car in addition to loss of use, theft, and natural calamities – up to USD 50,000, Towing of the vehicle – up to USD 100, Vehicle drop off charges – up to USD 100,Mastercard,https://www.mastercard.ae/en-ae/consumers/find-card-products/world-elite/insurance/rental-insurance/_jcr_content/contentpar/hero/image.adaptive.full.high.jpg/1559225238729.jpg,https://www.mastercard.ae/en-ae/consumers/find-card-products/world-elite/insurance/rental-insurance.html,Global,Online')</v>
      </c>
    </row>
    <row r="9">
      <c r="A9" s="58" t="s">
        <v>150</v>
      </c>
      <c r="B9" s="59" t="s">
        <v>151</v>
      </c>
      <c r="C9" s="11" t="s">
        <v>55</v>
      </c>
      <c r="D9" s="58" t="s">
        <v>152</v>
      </c>
      <c r="E9" s="58" t="s">
        <v>153</v>
      </c>
      <c r="F9" s="58" t="s">
        <v>152</v>
      </c>
      <c r="G9" s="11" t="s">
        <v>56</v>
      </c>
      <c r="H9" s="58" t="s">
        <v>152</v>
      </c>
      <c r="I9" s="15" t="s">
        <v>57</v>
      </c>
      <c r="J9" s="58" t="s">
        <v>152</v>
      </c>
      <c r="K9" s="21" t="s">
        <v>54</v>
      </c>
      <c r="L9" s="58" t="s">
        <v>152</v>
      </c>
      <c r="M9" s="64" t="s">
        <v>167</v>
      </c>
      <c r="N9" s="58" t="s">
        <v>152</v>
      </c>
      <c r="O9" s="14" t="s">
        <v>168</v>
      </c>
      <c r="P9" s="58" t="s">
        <v>152</v>
      </c>
      <c r="Q9" s="15" t="s">
        <v>19</v>
      </c>
      <c r="R9" s="58" t="s">
        <v>152</v>
      </c>
      <c r="S9" s="11" t="s">
        <v>35</v>
      </c>
      <c r="T9" s="61" t="s">
        <v>155</v>
      </c>
      <c r="V9" s="62" t="str">
        <f t="shared" si="1"/>
        <v>INSERT INTO `falcon_offers`.`card_benefits`(`title`,`category`,`sub_category`,`details`,`supplier_name`,`image`,`website`,`cities`,`area_name`) VALUES (Travel Visa at USD15,CARD_BENEFITS,Lifestyle Benefits,Applying for travel visa made simple and quick for global traveler (Exclusive offer for Mastercard holders for only US$ 15)
OUR SERVICE
Find out if you need to apply for a Travel Visa, or not
Provide you with information on Travel Visa fees &amp; the documents required
Book your appointment on your behalf (if required) and get the necessary forms filled
Submit Travel Visa Online, where applicable for eVisas
YOUR BENEFIT
Drastically reduce your time spent applying for Travel Visa
Avoid filling complicated forms, we will do that for you
Receive document checklist for your Travel Visa submission (when you are required to personally submit the Travel Visa application),Fulfill solutions,https://www.mastercard.ae/en-ae/consumers/find-card-products/world-elite/travel/fulfill-visa-benefit/_jcr_content/contentpar/hero/image.adaptive.full.high.jpg.transform/gray-light-2/image.jpg,https://www.mastercard.ae/en-ae/consumers/find-card-products/world-elite/travel/fulfill-visa-benefit.html,Global,Online')</v>
      </c>
    </row>
    <row r="10">
      <c r="A10" s="58" t="s">
        <v>150</v>
      </c>
      <c r="B10" s="59" t="s">
        <v>151</v>
      </c>
      <c r="C10" s="23" t="s">
        <v>61</v>
      </c>
      <c r="D10" s="58" t="s">
        <v>152</v>
      </c>
      <c r="E10" s="58" t="s">
        <v>153</v>
      </c>
      <c r="F10" s="58" t="s">
        <v>152</v>
      </c>
      <c r="G10" s="11" t="s">
        <v>38</v>
      </c>
      <c r="H10" s="58" t="s">
        <v>152</v>
      </c>
      <c r="I10" s="15" t="s">
        <v>62</v>
      </c>
      <c r="J10" s="58" t="s">
        <v>152</v>
      </c>
      <c r="K10" s="22" t="s">
        <v>60</v>
      </c>
      <c r="L10" s="58" t="s">
        <v>152</v>
      </c>
      <c r="M10" s="63"/>
      <c r="N10" s="58" t="s">
        <v>152</v>
      </c>
      <c r="O10" s="24" t="s">
        <v>169</v>
      </c>
      <c r="P10" s="58" t="s">
        <v>152</v>
      </c>
      <c r="Q10" s="15" t="s">
        <v>19</v>
      </c>
      <c r="R10" s="58" t="s">
        <v>152</v>
      </c>
      <c r="S10" s="11" t="s">
        <v>35</v>
      </c>
      <c r="T10" s="61" t="s">
        <v>155</v>
      </c>
      <c r="V10" s="62" t="str">
        <f t="shared" si="1"/>
        <v>INSERT INTO `falcon_offers`.`card_benefits`(`title`,`category`,`sub_category`,`details`,`supplier_name`,`image`,`website`,`cities`,`area_name`) VALUES (Purchase protection,CARD_BENEFITS,Insurance,Your purchased item(s) is insured against loss due to accidental damage or theft occurring within 30 days from the date of purchase as indicated on the store receipt.
Click here to view the Purchase Protection terms and conditions. For any product related queries or claims please contact RAKINSURACE on 800 7254 or email to info@rakinsurance.com within UAE.,RAKINSURANCE,,NA, show call CTA,Global,Online')</v>
      </c>
    </row>
    <row r="11">
      <c r="A11" s="58" t="s">
        <v>150</v>
      </c>
      <c r="B11" s="59" t="s">
        <v>151</v>
      </c>
      <c r="C11" s="23" t="s">
        <v>64</v>
      </c>
      <c r="D11" s="58" t="s">
        <v>152</v>
      </c>
      <c r="E11" s="58" t="s">
        <v>153</v>
      </c>
      <c r="F11" s="58" t="s">
        <v>152</v>
      </c>
      <c r="G11" s="11" t="s">
        <v>38</v>
      </c>
      <c r="H11" s="58" t="s">
        <v>152</v>
      </c>
      <c r="I11" s="15" t="s">
        <v>65</v>
      </c>
      <c r="J11" s="58" t="s">
        <v>152</v>
      </c>
      <c r="K11" s="22" t="s">
        <v>60</v>
      </c>
      <c r="L11" s="58" t="s">
        <v>152</v>
      </c>
      <c r="M11" s="63"/>
      <c r="N11" s="58" t="s">
        <v>152</v>
      </c>
      <c r="O11" s="25" t="s">
        <v>169</v>
      </c>
      <c r="P11" s="58" t="s">
        <v>152</v>
      </c>
      <c r="Q11" s="15" t="s">
        <v>19</v>
      </c>
      <c r="R11" s="58" t="s">
        <v>152</v>
      </c>
      <c r="S11" s="11" t="s">
        <v>35</v>
      </c>
      <c r="T11" s="61" t="s">
        <v>155</v>
      </c>
      <c r="V11" s="62" t="str">
        <f t="shared" si="1"/>
        <v>INSERT INTO `falcon_offers`.`card_benefits`(`title`,`category`,`sub_category`,`details`,`supplier_name`,`image`,`website`,`cities`,`area_name`) VALUES (Secure Wallet,CARD_BENEFITS,Insurance,With Secure Wallet, you are covered worldwide for up to AED 10,000 in case of misuse of your Card if stolen or lost. This insurance is offered in conjunction with RAKINSURANCE.
For enquiries or lodging insurance claims please contact RAKINSURANCE on 800 7254 or email to info@rakinsurance.com.,RAKINSURANCE,,NA, show call CTA,Global,Online')</v>
      </c>
    </row>
    <row r="12">
      <c r="A12" s="58" t="s">
        <v>150</v>
      </c>
      <c r="B12" s="59" t="s">
        <v>151</v>
      </c>
      <c r="C12" s="27" t="s">
        <v>68</v>
      </c>
      <c r="D12" s="58" t="s">
        <v>152</v>
      </c>
      <c r="E12" s="58" t="s">
        <v>153</v>
      </c>
      <c r="F12" s="58" t="s">
        <v>152</v>
      </c>
      <c r="G12" s="11" t="s">
        <v>56</v>
      </c>
      <c r="H12" s="58" t="s">
        <v>152</v>
      </c>
      <c r="I12" s="15" t="s">
        <v>69</v>
      </c>
      <c r="J12" s="58" t="s">
        <v>152</v>
      </c>
      <c r="K12" s="26" t="s">
        <v>67</v>
      </c>
      <c r="L12" s="58" t="s">
        <v>152</v>
      </c>
      <c r="M12" s="28" t="s">
        <v>170</v>
      </c>
      <c r="N12" s="58" t="s">
        <v>152</v>
      </c>
      <c r="O12" s="29" t="s">
        <v>171</v>
      </c>
      <c r="P12" s="58" t="s">
        <v>152</v>
      </c>
      <c r="Q12" s="15" t="s">
        <v>19</v>
      </c>
      <c r="R12" s="58" t="s">
        <v>152</v>
      </c>
      <c r="S12" s="11" t="s">
        <v>20</v>
      </c>
      <c r="T12" s="61" t="s">
        <v>155</v>
      </c>
      <c r="V12" s="62" t="str">
        <f t="shared" si="1"/>
        <v>INSERT INTO `falcon_offers`.`card_benefits`(`title`,`category`,`sub_category`,`details`,`supplier_name`,`image`,`website`,`cities`,`area_name`) VALUES (Access to over 1100 airport lounges with LoungeKey,CARD_BENEFITS,Lifestyle Benefits,Unlimited, complimentary access for you and one accompanying guest (per visit) to over 1100 airport lounges in more than 450 cities in over 135 countries, worldwide. For details on available lounges, visit www.loungekey.com or download the LoungeKey app from the App store or Android store. To use the LoungeKey Mobile App, Cardholders need to register and create an online profile (Username and Password) on www.loungekey.com/en/mcworldelite/our-lounges and enter their RAKBANK Emirates Skywards World Elite Mastercard Credit Card details. When visiting a lounge, Cardholders need to clearly state that they want to visit the lounge under the “LoungeKey” program.,LoungeKey,https://d25xpw488bmti5.cloudfront.net/Default/Shared/homepage-banners/LK-Homepage-Banner-2-5112f907-7ba3-4665-89f5-c3dafea2acf6.webp?h=860&amp;la=en&amp;w=1920,www.loungekey.com/en/mcworldelite/our-lounges,Global,Offline')</v>
      </c>
    </row>
    <row r="13">
      <c r="A13" s="58" t="s">
        <v>150</v>
      </c>
      <c r="B13" s="59" t="s">
        <v>151</v>
      </c>
      <c r="C13" s="31" t="s">
        <v>73</v>
      </c>
      <c r="D13" s="58" t="s">
        <v>152</v>
      </c>
      <c r="E13" s="58" t="s">
        <v>153</v>
      </c>
      <c r="F13" s="58" t="s">
        <v>152</v>
      </c>
      <c r="G13" s="23" t="s">
        <v>56</v>
      </c>
      <c r="H13" s="58" t="s">
        <v>152</v>
      </c>
      <c r="I13" s="15" t="s">
        <v>74</v>
      </c>
      <c r="J13" s="58" t="s">
        <v>152</v>
      </c>
      <c r="K13" s="30" t="s">
        <v>72</v>
      </c>
      <c r="L13" s="58" t="s">
        <v>152</v>
      </c>
      <c r="M13" s="63"/>
      <c r="N13" s="58" t="s">
        <v>152</v>
      </c>
      <c r="O13" s="32" t="s">
        <v>172</v>
      </c>
      <c r="P13" s="58" t="s">
        <v>152</v>
      </c>
      <c r="Q13" s="15" t="s">
        <v>77</v>
      </c>
      <c r="R13" s="58" t="s">
        <v>152</v>
      </c>
      <c r="S13" s="11" t="s">
        <v>20</v>
      </c>
      <c r="T13" s="61" t="s">
        <v>155</v>
      </c>
      <c r="V13" s="62" t="str">
        <f t="shared" si="1"/>
        <v>INSERT INTO `falcon_offers`.`card_benefits`(`title`,`category`,`sub_category`,`details`,`supplier_name`,`image`,`website`,`cities`,`area_name`) VALUES (Complementary Airport pickup and drop-off,CARD_BENEFITS,Lifestyle Benefits,Enjoy chauffeured airport pick-up or drop off service complimentary 6 times each year in the UAE or avail of this service a maximum of 3 times in India (Mumbai, Chennai, Kolkata, Bengaluru and Delhi - within city limits).,RAKBANK,,https://rakbank.ae/wps/portal/retail-banking/cards/personal/emirates-skywards-world-elite-card,UAE, India,Offline')</v>
      </c>
    </row>
    <row r="14">
      <c r="A14" s="58" t="s">
        <v>150</v>
      </c>
      <c r="B14" s="59" t="s">
        <v>151</v>
      </c>
      <c r="C14" s="26" t="s">
        <v>79</v>
      </c>
      <c r="D14" s="58" t="s">
        <v>152</v>
      </c>
      <c r="E14" s="58" t="s">
        <v>153</v>
      </c>
      <c r="F14" s="58" t="s">
        <v>152</v>
      </c>
      <c r="G14" s="11" t="s">
        <v>56</v>
      </c>
      <c r="H14" s="58" t="s">
        <v>152</v>
      </c>
      <c r="I14" s="15" t="s">
        <v>80</v>
      </c>
      <c r="J14" s="58" t="s">
        <v>152</v>
      </c>
      <c r="K14" s="11" t="s">
        <v>78</v>
      </c>
      <c r="L14" s="58" t="s">
        <v>152</v>
      </c>
      <c r="M14" s="64" t="s">
        <v>173</v>
      </c>
      <c r="N14" s="58" t="s">
        <v>152</v>
      </c>
      <c r="O14" s="14" t="s">
        <v>174</v>
      </c>
      <c r="P14" s="58" t="s">
        <v>152</v>
      </c>
      <c r="Q14" s="15" t="s">
        <v>19</v>
      </c>
      <c r="R14" s="58" t="s">
        <v>152</v>
      </c>
      <c r="S14" s="11" t="s">
        <v>20</v>
      </c>
      <c r="T14" s="61" t="s">
        <v>155</v>
      </c>
      <c r="V14" s="62" t="str">
        <f t="shared" si="1"/>
        <v>INSERT INTO `falcon_offers`.`card_benefits`(`title`,`category`,`sub_category`,`details`,`supplier_name`,`image`,`website`,`cities`,`area_name`) VALUES (Complementary Discovery Black Membership,CARD_BENEFITS,Lifestyle Benefits,Revel in the comfort and get the recognition and the benefits you deserve across 35+ hotel brands with 570+ hotels in 78 countries. Your status grants you exclusive benefits wherever you go, including:
Guaranteed room availability for bookings made up to 24 hours prior to arrival
Double room upgrades
Early check in from 9am
Late checkout until 6pm,Discovery,https://www.discoveryloyalty.com//var/ezwebin_site/storage/images/files/member-benefits/member-benefits/4803981-1-eng-GB/Member-Benefits_fullscreen_billboard.png,https://www.mastercard.ae/en-ae/consumers/find-card-products/world-elite/travel/gha-benefit.html,Global,Offline')</v>
      </c>
    </row>
    <row r="15">
      <c r="A15" s="58" t="s">
        <v>150</v>
      </c>
      <c r="B15" s="59" t="s">
        <v>151</v>
      </c>
      <c r="C15" s="21" t="s">
        <v>84</v>
      </c>
      <c r="D15" s="58" t="s">
        <v>152</v>
      </c>
      <c r="E15" s="58" t="s">
        <v>153</v>
      </c>
      <c r="F15" s="58" t="s">
        <v>152</v>
      </c>
      <c r="G15" s="21" t="s">
        <v>56</v>
      </c>
      <c r="H15" s="58" t="s">
        <v>152</v>
      </c>
      <c r="I15" s="27" t="s">
        <v>85</v>
      </c>
      <c r="J15" s="58" t="s">
        <v>152</v>
      </c>
      <c r="K15" s="21" t="s">
        <v>83</v>
      </c>
      <c r="L15" s="58" t="s">
        <v>152</v>
      </c>
      <c r="M15" s="65"/>
      <c r="N15" s="58" t="s">
        <v>152</v>
      </c>
      <c r="O15" s="33" t="s">
        <v>175</v>
      </c>
      <c r="P15" s="58" t="s">
        <v>152</v>
      </c>
      <c r="Q15" s="27" t="s">
        <v>19</v>
      </c>
      <c r="R15" s="58" t="s">
        <v>152</v>
      </c>
      <c r="S15" s="21" t="s">
        <v>35</v>
      </c>
      <c r="T15" s="61" t="s">
        <v>155</v>
      </c>
      <c r="V15" s="62" t="str">
        <f t="shared" si="1"/>
        <v>INSERT INTO `falcon_offers`.`card_benefits`(`title`,`category`,`sub_category`,`details`,`supplier_name`,`image`,`website`,`cities`,`area_name`) VALUES (Agoda Discount,CARD_BENEFITS,Lifestyle Benefits,Get up to 7% discount on all bookings made through www.agoda.com/rakbank.,Agoda,,https://www.agoda.com/rakbank,Global,Online')</v>
      </c>
    </row>
    <row r="16">
      <c r="A16" s="58" t="s">
        <v>150</v>
      </c>
      <c r="B16" s="59" t="s">
        <v>151</v>
      </c>
      <c r="C16" s="36" t="s">
        <v>176</v>
      </c>
      <c r="D16" s="58" t="s">
        <v>152</v>
      </c>
      <c r="E16" s="58" t="s">
        <v>153</v>
      </c>
      <c r="F16" s="58" t="s">
        <v>152</v>
      </c>
      <c r="G16" s="37" t="s">
        <v>56</v>
      </c>
      <c r="H16" s="58" t="s">
        <v>152</v>
      </c>
      <c r="I16" s="38" t="s">
        <v>89</v>
      </c>
      <c r="J16" s="58" t="s">
        <v>152</v>
      </c>
      <c r="K16" s="35" t="s">
        <v>177</v>
      </c>
      <c r="L16" s="58" t="s">
        <v>152</v>
      </c>
      <c r="M16" s="66" t="s">
        <v>178</v>
      </c>
      <c r="N16" s="58" t="s">
        <v>152</v>
      </c>
      <c r="O16" s="39"/>
      <c r="P16" s="58" t="s">
        <v>152</v>
      </c>
      <c r="Q16" s="40" t="s">
        <v>19</v>
      </c>
      <c r="R16" s="58" t="s">
        <v>152</v>
      </c>
      <c r="S16" s="37" t="s">
        <v>35</v>
      </c>
      <c r="T16" s="61" t="s">
        <v>155</v>
      </c>
      <c r="V16" s="62" t="str">
        <f t="shared" si="1"/>
        <v>INSERT INTO `falcon_offers`.`card_benefits`(`title`,`category`,`sub_category`,`details`,`supplier_name`,`image`,`website`,`cities`,`area_name`) VALUES (Hotels.com discount,CARD_BENEFITS,Lifestyle Benefits,Get up to 10% off select accommodation rentals on Hotels.com using the promo code RAKBANK.,Hotels.com,b612c97c-4a1e-43ea-82d3-c3a5e613f021 - duplicate entry,,Global,Online')</v>
      </c>
    </row>
    <row r="17">
      <c r="A17" s="58" t="s">
        <v>150</v>
      </c>
      <c r="B17" s="59" t="s">
        <v>151</v>
      </c>
      <c r="C17" s="37" t="s">
        <v>91</v>
      </c>
      <c r="D17" s="58" t="s">
        <v>152</v>
      </c>
      <c r="E17" s="58" t="s">
        <v>153</v>
      </c>
      <c r="F17" s="58" t="s">
        <v>152</v>
      </c>
      <c r="G17" s="37" t="s">
        <v>56</v>
      </c>
      <c r="H17" s="58" t="s">
        <v>152</v>
      </c>
      <c r="I17" s="38" t="s">
        <v>92</v>
      </c>
      <c r="J17" s="58" t="s">
        <v>152</v>
      </c>
      <c r="K17" s="43" t="s">
        <v>90</v>
      </c>
      <c r="L17" s="58" t="s">
        <v>152</v>
      </c>
      <c r="M17" s="66" t="s">
        <v>179</v>
      </c>
      <c r="N17" s="58" t="s">
        <v>152</v>
      </c>
      <c r="O17" s="39"/>
      <c r="P17" s="58" t="s">
        <v>152</v>
      </c>
      <c r="Q17" s="40" t="s">
        <v>93</v>
      </c>
      <c r="R17" s="58" t="s">
        <v>152</v>
      </c>
      <c r="S17" s="37" t="s">
        <v>35</v>
      </c>
      <c r="T17" s="61" t="s">
        <v>155</v>
      </c>
      <c r="V17" s="62" t="str">
        <f t="shared" si="1"/>
        <v>INSERT INTO `falcon_offers`.`card_benefits`(`title`,`category`,`sub_category`,`details`,`supplier_name`,`image`,`website`,`cities`,`area_name`) VALUES (MMI Travels discount,CARD_BENEFITS,Lifestyle Benefits,
Get up to 7% discount on all travel packages (flight &amp; hotel) through MMI. Call 04-7036579 for more information.,MMI Travels,cc232bf0-f246-4063-b0e0-f90b12e89013 - duplicate entry,,UAE,Online')</v>
      </c>
    </row>
    <row r="18">
      <c r="A18" s="58" t="s">
        <v>150</v>
      </c>
      <c r="B18" s="59" t="s">
        <v>151</v>
      </c>
      <c r="C18" s="26" t="s">
        <v>95</v>
      </c>
      <c r="D18" s="58" t="s">
        <v>152</v>
      </c>
      <c r="E18" s="58" t="s">
        <v>153</v>
      </c>
      <c r="F18" s="58" t="s">
        <v>152</v>
      </c>
      <c r="G18" s="26" t="s">
        <v>56</v>
      </c>
      <c r="H18" s="58" t="s">
        <v>152</v>
      </c>
      <c r="I18" s="12" t="s">
        <v>96</v>
      </c>
      <c r="J18" s="58" t="s">
        <v>152</v>
      </c>
      <c r="K18" s="26" t="s">
        <v>94</v>
      </c>
      <c r="L18" s="58" t="s">
        <v>152</v>
      </c>
      <c r="M18" s="67"/>
      <c r="N18" s="58" t="s">
        <v>152</v>
      </c>
      <c r="O18" s="32" t="s">
        <v>180</v>
      </c>
      <c r="P18" s="58" t="s">
        <v>152</v>
      </c>
      <c r="Q18" s="12" t="s">
        <v>98</v>
      </c>
      <c r="R18" s="58" t="s">
        <v>152</v>
      </c>
      <c r="S18" s="26" t="s">
        <v>20</v>
      </c>
      <c r="T18" s="61" t="s">
        <v>155</v>
      </c>
      <c r="V18" s="62" t="str">
        <f t="shared" si="1"/>
        <v>INSERT INTO `falcon_offers`.`card_benefits`(`title`,`category`,`sub_category`,`details`,`supplier_name`,`image`,`website`,`cities`,`area_name`) VALUES (Oberoi Hotels &amp; Resorts,CARD_BENEFITS,Lifestyle Benefits,Enjoy a complimentary third night on booking two nights with Oberoi Hotels &amp; Resorts,Oberoi Hotels,,https://www.oberoihotels.com/alliances/mastercard/,India, Indonesia, UAE,Offline')</v>
      </c>
    </row>
    <row r="19">
      <c r="A19" s="58" t="s">
        <v>150</v>
      </c>
      <c r="B19" s="59" t="s">
        <v>151</v>
      </c>
      <c r="C19" s="15" t="s">
        <v>100</v>
      </c>
      <c r="D19" s="58" t="s">
        <v>152</v>
      </c>
      <c r="E19" s="58" t="s">
        <v>153</v>
      </c>
      <c r="F19" s="58" t="s">
        <v>152</v>
      </c>
      <c r="G19" s="11" t="s">
        <v>56</v>
      </c>
      <c r="H19" s="58" t="s">
        <v>152</v>
      </c>
      <c r="I19" s="15" t="s">
        <v>101</v>
      </c>
      <c r="J19" s="58" t="s">
        <v>152</v>
      </c>
      <c r="K19" s="11" t="s">
        <v>99</v>
      </c>
      <c r="L19" s="58" t="s">
        <v>152</v>
      </c>
      <c r="M19" s="20" t="s">
        <v>181</v>
      </c>
      <c r="N19" s="58" t="s">
        <v>152</v>
      </c>
      <c r="O19" s="14" t="s">
        <v>182</v>
      </c>
      <c r="P19" s="58" t="s">
        <v>152</v>
      </c>
      <c r="Q19" s="15" t="s">
        <v>19</v>
      </c>
      <c r="R19" s="58" t="s">
        <v>152</v>
      </c>
      <c r="S19" s="11" t="s">
        <v>35</v>
      </c>
      <c r="T19" s="61" t="s">
        <v>155</v>
      </c>
      <c r="V19" s="62" t="str">
        <f t="shared" si="1"/>
        <v>INSERT INTO `falcon_offers`.`card_benefits`(`title`,`category`,`sub_category`,`details`,`supplier_name`,`image`,`website`,`cities`,`area_name`) VALUES (Complimentary access to Amazon Prime membership for a full year,CARD_BENEFITS,Lifestyle Benefits,RAKBANK Emirates Skywards World Elite Mastercard Credit Card gives you complimentary access to Amazon Prime membership for a full year. Amazon Prime includes free Delivery, Early Access to deals and Unlimited movies with Prime Video. Click here to activate your complimentary membership now.,Amazon,https://d5xydlzdo08s0.cloudfront.net/media/celebrities/15158/products/amazon_prime_uae_header_image__opening_packages_4.jpg,https://elevate.mastercard.com/benefit/product/160358/ae-amazon-rakbank,Global,Online')</v>
      </c>
    </row>
    <row r="20">
      <c r="A20" s="58" t="s">
        <v>150</v>
      </c>
      <c r="B20" s="59" t="s">
        <v>151</v>
      </c>
      <c r="C20" s="11" t="s">
        <v>105</v>
      </c>
      <c r="D20" s="58" t="s">
        <v>152</v>
      </c>
      <c r="E20" s="58" t="s">
        <v>153</v>
      </c>
      <c r="F20" s="58" t="s">
        <v>152</v>
      </c>
      <c r="G20" s="11" t="s">
        <v>56</v>
      </c>
      <c r="H20" s="58" t="s">
        <v>152</v>
      </c>
      <c r="I20" s="15" t="s">
        <v>106</v>
      </c>
      <c r="J20" s="58" t="s">
        <v>152</v>
      </c>
      <c r="K20" s="11" t="s">
        <v>104</v>
      </c>
      <c r="L20" s="58" t="s">
        <v>152</v>
      </c>
      <c r="M20" s="20" t="s">
        <v>183</v>
      </c>
      <c r="N20" s="58" t="s">
        <v>152</v>
      </c>
      <c r="O20" s="14" t="s">
        <v>184</v>
      </c>
      <c r="P20" s="58" t="s">
        <v>152</v>
      </c>
      <c r="Q20" s="15" t="s">
        <v>109</v>
      </c>
      <c r="R20" s="58" t="s">
        <v>152</v>
      </c>
      <c r="S20" s="11" t="s">
        <v>20</v>
      </c>
      <c r="T20" s="61" t="s">
        <v>155</v>
      </c>
      <c r="V20" s="62" t="str">
        <f t="shared" si="1"/>
        <v>INSERT INTO `falcon_offers`.`card_benefits`(`title`,`category`,`sub_category`,`details`,`supplier_name`,`image`,`website`,`cities`,`area_name`) VALUES (Entertainment benefits at VOX Cinemas,CARD_BENEFITS,Lifestyle Benefits,Open a world of entertainment with 50% off VOX Cinemas tickets at all times. Sign-up or log in to the VOX app or website to avail of the discount. Remember to select the RAKBANK offer and pay with your RAKBANK Emirates Skywards World Elite Mastercard Credit Card to get the discount on up to 4 tickets every month per card. Click here for more information.
Currently, in line with government restrictions, individuals above the age of 60 and children under 13 years of age will not be allowed to enter
It’s now mandatory for guests to wear a face mask at all times. The mask can be removed for the purpose of eating and drinking
For more information about your health and safety, please refer to the FAQs,Vox Cinemas,https://assets.voxcinemas.com/content/RAKBANK-VOX-MOVIE-TICKET-OFFER-BANNER-2_1567689292.jpg,https://rakbank.ae/wps/portal/retail-banking/cards/personal/emirates-skywards-world-elite-card,UAE, Saudi, Qatar, Oman, Lebanon, Kuwait, Egypt, Bahrain,Offline')</v>
      </c>
    </row>
    <row r="21">
      <c r="A21" s="58" t="s">
        <v>150</v>
      </c>
      <c r="B21" s="59" t="s">
        <v>151</v>
      </c>
      <c r="C21" s="11" t="s">
        <v>111</v>
      </c>
      <c r="D21" s="58" t="s">
        <v>152</v>
      </c>
      <c r="E21" s="58" t="s">
        <v>153</v>
      </c>
      <c r="F21" s="58" t="s">
        <v>152</v>
      </c>
      <c r="G21" s="11" t="s">
        <v>56</v>
      </c>
      <c r="H21" s="58" t="s">
        <v>152</v>
      </c>
      <c r="I21" s="15" t="s">
        <v>112</v>
      </c>
      <c r="J21" s="58" t="s">
        <v>152</v>
      </c>
      <c r="K21" s="11" t="s">
        <v>110</v>
      </c>
      <c r="L21" s="58" t="s">
        <v>152</v>
      </c>
      <c r="M21" s="20" t="s">
        <v>185</v>
      </c>
      <c r="N21" s="58" t="s">
        <v>152</v>
      </c>
      <c r="O21" s="14" t="s">
        <v>186</v>
      </c>
      <c r="P21" s="58" t="s">
        <v>152</v>
      </c>
      <c r="Q21" s="15" t="s">
        <v>115</v>
      </c>
      <c r="R21" s="58" t="s">
        <v>152</v>
      </c>
      <c r="S21" s="11" t="s">
        <v>35</v>
      </c>
      <c r="T21" s="61" t="s">
        <v>155</v>
      </c>
      <c r="V21" s="62" t="str">
        <f t="shared" si="1"/>
        <v>INSERT INTO `falcon_offers`.`card_benefits`(`title`,`category`,`sub_category`,`details`,`supplier_name`,`image`,`website`,`cities`,`area_name`) VALUES (Free fuel delivery by CAFU,CARD_BENEFITS,Lifestyle Benefits,Why queue-up at petrol pump when you can fill up from the comfort of your home. Order your fuel on the CAFU mobile app, use the promo code “RAKBANK” and pay with your RAKBANK Emirates Skywards World Elite Mastercard Credit Card to receive free delivery. Standard fuel rates apply.,CAFU,https://yourdubaiguide.com/wp-content/uploads/2019/12/CAFU-Fuel-delivery-service.jpg,https://rakbank.ae/wps/portal/retail-banking/cards/personal/emirates-skywards-world-elite-card,UAE, Egypt, Oman,Online')</v>
      </c>
    </row>
    <row r="22">
      <c r="A22" s="58" t="s">
        <v>150</v>
      </c>
      <c r="B22" s="59" t="s">
        <v>151</v>
      </c>
      <c r="C22" s="15" t="s">
        <v>117</v>
      </c>
      <c r="D22" s="58" t="s">
        <v>152</v>
      </c>
      <c r="E22" s="58" t="s">
        <v>153</v>
      </c>
      <c r="F22" s="58" t="s">
        <v>152</v>
      </c>
      <c r="G22" s="11" t="s">
        <v>56</v>
      </c>
      <c r="H22" s="58" t="s">
        <v>152</v>
      </c>
      <c r="I22" s="15" t="s">
        <v>118</v>
      </c>
      <c r="J22" s="58" t="s">
        <v>152</v>
      </c>
      <c r="K22" s="11" t="s">
        <v>116</v>
      </c>
      <c r="L22" s="58" t="s">
        <v>152</v>
      </c>
      <c r="M22" s="20" t="s">
        <v>187</v>
      </c>
      <c r="N22" s="58" t="s">
        <v>152</v>
      </c>
      <c r="O22" s="14" t="s">
        <v>188</v>
      </c>
      <c r="P22" s="58" t="s">
        <v>152</v>
      </c>
      <c r="Q22" s="15" t="s">
        <v>121</v>
      </c>
      <c r="R22" s="58" t="s">
        <v>152</v>
      </c>
      <c r="S22" s="11" t="s">
        <v>20</v>
      </c>
      <c r="T22" s="61" t="s">
        <v>155</v>
      </c>
      <c r="V22" s="62" t="str">
        <f t="shared" si="1"/>
        <v>INSERT INTO `falcon_offers`.`card_benefits`(`title`,`category`,`sub_category`,`details`,`supplier_name`,`image`,`website`,`cities`,`area_name`) VALUES (Complementary visit to some of the finest Golf courses in Dubai,CARD_BENEFITS,Lifestyle Benefits,Work on perfecting your swing; enjoy complimentary tee-time two times in a month at some of the finest golf courses in Dubai (Address Montgomerie, The Els Club and Arabian Ranches Golf Club), Abu Dhabi (Saadiyat Beach Golf Club) and Ras Al-Khaimah (Al Hamra Golf Club).
To avail of this benefit, please contact +971-47047140 or send an e-mail to rakconcierge@derbygroup.ae.Click here for the Terms &amp; Conditions.
During the month of Ramadan, our call center will be operational from 8.30 AM to 2.30 PM,Derby Group,https://static01.nyt.com/images/2016/07/11/sports/11MONTGOMERIE/11MONTGOMERIE-videoSixteenByNineJumbo1600.jpg,https://rakbank.ae/wps/portal/retail-banking/cards/personal/emirates-skywards-world-elite-card,Dubai, Abu Dhabi, Ras Al-khaimah,Offline')</v>
      </c>
    </row>
    <row r="23">
      <c r="A23" s="58" t="s">
        <v>150</v>
      </c>
      <c r="B23" s="59" t="s">
        <v>151</v>
      </c>
      <c r="C23" s="11" t="s">
        <v>123</v>
      </c>
      <c r="D23" s="58" t="s">
        <v>152</v>
      </c>
      <c r="E23" s="58" t="s">
        <v>153</v>
      </c>
      <c r="F23" s="58" t="s">
        <v>152</v>
      </c>
      <c r="G23" s="11" t="s">
        <v>56</v>
      </c>
      <c r="H23" s="58" t="s">
        <v>152</v>
      </c>
      <c r="I23" s="15" t="s">
        <v>124</v>
      </c>
      <c r="J23" s="58" t="s">
        <v>152</v>
      </c>
      <c r="K23" s="11" t="s">
        <v>122</v>
      </c>
      <c r="L23" s="58" t="s">
        <v>152</v>
      </c>
      <c r="M23" s="20" t="s">
        <v>189</v>
      </c>
      <c r="N23" s="58" t="s">
        <v>152</v>
      </c>
      <c r="O23" s="14" t="s">
        <v>190</v>
      </c>
      <c r="P23" s="58" t="s">
        <v>152</v>
      </c>
      <c r="Q23" s="15" t="s">
        <v>127</v>
      </c>
      <c r="R23" s="58" t="s">
        <v>152</v>
      </c>
      <c r="S23" s="11" t="s">
        <v>35</v>
      </c>
      <c r="T23" s="61" t="s">
        <v>155</v>
      </c>
      <c r="V23" s="62" t="str">
        <f t="shared" si="1"/>
        <v>INSERT INTO `falcon_offers`.`card_benefits`(`title`,`category`,`sub_category`,`details`,`supplier_name`,`image`,`website`,`cities`,`area_name`) VALUES (25% discount on Car rentals with Avis,CARD_BENEFITS,Lifestyle Benefits,As part of the Avis and Mastercard partnership, Avis are offering a flat 25% discount for both World and World EliteTM Cardholders resident in the Middle East and Africa.
Simply input your rental requirements into the panel on the left hand side of the homepage, select your Cardholder type and automatically receive your discounted rate! The discount applies to rentals in Europe, Middle East, Africa &amp; Asia, US (North America) and Canada.
the discounts do not apply for domestic rentals (i.e for rentals taking place in the same country the booking is made),Avis,https://si.wsj.net/public/resources/images/BN-XM907_3hKtu_OR_20180215170051.jpg,https://www.avisworld.com/avisonline/eu-gb/avis_partners1.nsf/c/worldelitemea+homepageworldelitemea,Europe, Middle East, Africa &amp; Asia, US and Canada,Online')</v>
      </c>
    </row>
    <row r="24">
      <c r="A24" s="58" t="s">
        <v>150</v>
      </c>
      <c r="B24" s="59" t="s">
        <v>151</v>
      </c>
      <c r="C24" s="15" t="s">
        <v>129</v>
      </c>
      <c r="D24" s="58" t="s">
        <v>152</v>
      </c>
      <c r="E24" s="58" t="s">
        <v>153</v>
      </c>
      <c r="F24" s="58" t="s">
        <v>152</v>
      </c>
      <c r="G24" s="11" t="s">
        <v>56</v>
      </c>
      <c r="H24" s="58" t="s">
        <v>152</v>
      </c>
      <c r="I24" s="15" t="s">
        <v>130</v>
      </c>
      <c r="J24" s="58" t="s">
        <v>152</v>
      </c>
      <c r="K24" s="11" t="s">
        <v>128</v>
      </c>
      <c r="L24" s="58" t="s">
        <v>152</v>
      </c>
      <c r="M24" s="20" t="s">
        <v>191</v>
      </c>
      <c r="N24" s="58" t="s">
        <v>152</v>
      </c>
      <c r="O24" s="14" t="s">
        <v>192</v>
      </c>
      <c r="P24" s="58" t="s">
        <v>152</v>
      </c>
      <c r="Q24" s="15" t="s">
        <v>19</v>
      </c>
      <c r="R24" s="58" t="s">
        <v>152</v>
      </c>
      <c r="S24" s="11" t="s">
        <v>35</v>
      </c>
      <c r="T24" s="61" t="s">
        <v>155</v>
      </c>
      <c r="V24" s="62" t="str">
        <f t="shared" si="1"/>
        <v>INSERT INTO `falcon_offers`.`card_benefits`(`title`,`category`,`sub_category`,`details`,`supplier_name`,`image`,`website`,`cities`,`area_name`) VALUES (Hertz Gold Plus Rewards President’s Circle membership,CARD_BENEFITS,Lifestyle Benefits,As a World Elite Mastercard® Cardholder, it is our pleasure to welcome you to Hertz Gold Plus Rewards President’s Circle. Hertz Gold Plus Rewards ensures a faster, more personal service that bends over backwards to offer you the very best in choice and comfort.
Your World Elite Mastercard entitles you to complimentary membership which will provide you with privileges and benefits designed to help you love the road even more.
•  Up to 15% discount worldwide, including Hertz Collections vehicles 
•  Upgraded membership to President`s Circle status
•  Guaranteed one car class upgrade at participating locations*
•  Bypass queues and counters at 50 of the world’s busiest airports
•  Expedited Gold service at over 1,000 locations worldwide
•  Free additional driver for spouse or partner
Join today and we look forward to greeting you as a Hertz Gold Plus Rewards member on your next rental.,Hertz,https://i2.wp.com/thepointsguy.com/wp-content/uploads/2019/07/hertz-presidents-circle-garage-airport-2019.jpg?resize=2800%2C2100&amp;ssl=1,https://www.hertz.com/rentacar/hertzlink/index.jsp?targetPage=Mastercard_GPRenrol_Gold.xml,Global,Online')</v>
      </c>
    </row>
    <row r="25">
      <c r="A25" s="58" t="s">
        <v>150</v>
      </c>
      <c r="B25" s="59" t="s">
        <v>151</v>
      </c>
      <c r="C25" s="21" t="s">
        <v>134</v>
      </c>
      <c r="D25" s="58" t="s">
        <v>152</v>
      </c>
      <c r="E25" s="58" t="s">
        <v>153</v>
      </c>
      <c r="F25" s="58" t="s">
        <v>152</v>
      </c>
      <c r="G25" s="21" t="s">
        <v>56</v>
      </c>
      <c r="H25" s="58" t="s">
        <v>152</v>
      </c>
      <c r="I25" s="27" t="s">
        <v>135</v>
      </c>
      <c r="J25" s="58" t="s">
        <v>152</v>
      </c>
      <c r="K25" s="21" t="s">
        <v>133</v>
      </c>
      <c r="L25" s="58" t="s">
        <v>152</v>
      </c>
      <c r="M25" s="45" t="s">
        <v>193</v>
      </c>
      <c r="N25" s="58" t="s">
        <v>152</v>
      </c>
      <c r="O25" s="33" t="s">
        <v>194</v>
      </c>
      <c r="P25" s="58" t="s">
        <v>152</v>
      </c>
      <c r="Q25" s="27" t="s">
        <v>19</v>
      </c>
      <c r="R25" s="58" t="s">
        <v>152</v>
      </c>
      <c r="S25" s="21" t="s">
        <v>35</v>
      </c>
      <c r="T25" s="61" t="s">
        <v>155</v>
      </c>
      <c r="V25" s="62" t="str">
        <f t="shared" si="1"/>
        <v>INSERT INTO `falcon_offers`.`card_benefits`(`title`,`category`,`sub_category`,`details`,`supplier_name`,`image`,`website`,`cities`,`area_name`) VALUES (Discount on travel bookings with Cleartrip,CARD_BENEFITS,Lifestyle Benefits,Save on your next holiday to your perfect getaway destination this summer.
Book your flight and take advantage of 10% discount by using your World and World Elite™ Mastercard card.
Offer is applicable on all international round trip flights booked on Cleartrip with World and World Elite™ Mastercard cards.,Cleartrip,https://i.ytimg.com/vi/duXvHMeDBxg/maxresdefault.jpg,https://www.cleartrip.ae/offers/uae/Mcworld,Global,Online')</v>
      </c>
    </row>
    <row r="26">
      <c r="A26" s="58" t="s">
        <v>150</v>
      </c>
      <c r="B26" s="59" t="s">
        <v>151</v>
      </c>
      <c r="C26" s="47" t="s">
        <v>139</v>
      </c>
      <c r="D26" s="58" t="s">
        <v>152</v>
      </c>
      <c r="E26" s="58" t="s">
        <v>153</v>
      </c>
      <c r="F26" s="58" t="s">
        <v>152</v>
      </c>
      <c r="G26" s="47" t="s">
        <v>56</v>
      </c>
      <c r="H26" s="58" t="s">
        <v>152</v>
      </c>
      <c r="I26" s="48" t="s">
        <v>140</v>
      </c>
      <c r="J26" s="58" t="s">
        <v>152</v>
      </c>
      <c r="K26" s="46" t="s">
        <v>138</v>
      </c>
      <c r="L26" s="58" t="s">
        <v>152</v>
      </c>
      <c r="M26" s="68"/>
      <c r="N26" s="58" t="s">
        <v>152</v>
      </c>
      <c r="O26" s="49" t="s">
        <v>195</v>
      </c>
      <c r="P26" s="58" t="s">
        <v>152</v>
      </c>
      <c r="Q26" s="48" t="s">
        <v>142</v>
      </c>
      <c r="R26" s="58" t="s">
        <v>152</v>
      </c>
      <c r="S26" s="47" t="s">
        <v>35</v>
      </c>
      <c r="T26" s="61" t="s">
        <v>155</v>
      </c>
      <c r="V26" s="62" t="str">
        <f t="shared" si="1"/>
        <v>INSERT INTO `falcon_offers`.`card_benefits`(`title`,`category`,`sub_category`,`details`,`supplier_name`,`image`,`website`,`cities`,`area_name`) VALUES (20% discount up to three rides per month on Careem,CARD_BENEFITS,Lifestyle Benefits,Enjoy 20% discount – 3 times per month across the Middle East. Simply download the Careem app from the App Store or Google Play Store, then add your RAKBANK Mastercard Credit Card and enter the promo code MASTERCARD when booking,Careem,,https://rakbank.ae/wps/wcm/connect/f9cde46a-80d1-4e01-9a1b-9a175c12c788/J00148+-+Careem+T%26C++EN.pdf?MOD=AJPERES&amp;CVID=n9GPknz,Middle East,Online')</v>
      </c>
    </row>
    <row r="27">
      <c r="A27" s="58" t="s">
        <v>150</v>
      </c>
      <c r="B27" s="59" t="s">
        <v>151</v>
      </c>
      <c r="C27" s="47" t="s">
        <v>144</v>
      </c>
      <c r="D27" s="58" t="s">
        <v>152</v>
      </c>
      <c r="E27" s="58" t="s">
        <v>153</v>
      </c>
      <c r="F27" s="58" t="s">
        <v>152</v>
      </c>
      <c r="G27" s="47" t="s">
        <v>18</v>
      </c>
      <c r="H27" s="58" t="s">
        <v>152</v>
      </c>
      <c r="I27" s="48" t="s">
        <v>144</v>
      </c>
      <c r="J27" s="58" t="s">
        <v>152</v>
      </c>
      <c r="K27" s="46" t="s">
        <v>36</v>
      </c>
      <c r="L27" s="58" t="s">
        <v>152</v>
      </c>
      <c r="M27" s="68"/>
      <c r="N27" s="58" t="s">
        <v>152</v>
      </c>
      <c r="O27" s="49" t="s">
        <v>196</v>
      </c>
      <c r="P27" s="58" t="s">
        <v>152</v>
      </c>
      <c r="Q27" s="48" t="s">
        <v>19</v>
      </c>
      <c r="R27" s="58" t="s">
        <v>152</v>
      </c>
      <c r="S27" s="47" t="s">
        <v>20</v>
      </c>
      <c r="T27" s="61" t="s">
        <v>155</v>
      </c>
      <c r="V27" s="62" t="str">
        <f t="shared" si="1"/>
        <v>INSERT INTO `falcon_offers`.`card_benefits`(`title`,`category`,`sub_category`,`details`,`supplier_name`,`image`,`website`,`cities`,`area_name`) VALUES (Cash Advance of up to 40% of your Credit Limit,CARD_BENEFITS,Card Offer,Cash Advance of up to 40% of your Credit Limit,Mastercard,,https://rakbank.ae/wps/portal/retail-banking/cards/personal/emirates-skywards-world-elite-card,Global,Offline')</v>
      </c>
    </row>
    <row r="28">
      <c r="A28" s="58" t="s">
        <v>150</v>
      </c>
      <c r="B28" s="59" t="s">
        <v>151</v>
      </c>
      <c r="C28" s="47" t="s">
        <v>146</v>
      </c>
      <c r="D28" s="58" t="s">
        <v>152</v>
      </c>
      <c r="E28" s="58" t="s">
        <v>153</v>
      </c>
      <c r="F28" s="58" t="s">
        <v>152</v>
      </c>
      <c r="G28" s="47" t="s">
        <v>18</v>
      </c>
      <c r="H28" s="58" t="s">
        <v>152</v>
      </c>
      <c r="I28" s="48" t="s">
        <v>146</v>
      </c>
      <c r="J28" s="58" t="s">
        <v>152</v>
      </c>
      <c r="K28" s="46" t="s">
        <v>72</v>
      </c>
      <c r="L28" s="58" t="s">
        <v>152</v>
      </c>
      <c r="M28" s="68"/>
      <c r="N28" s="58" t="s">
        <v>152</v>
      </c>
      <c r="O28" s="49" t="s">
        <v>197</v>
      </c>
      <c r="P28" s="58" t="s">
        <v>152</v>
      </c>
      <c r="Q28" s="48" t="s">
        <v>19</v>
      </c>
      <c r="R28" s="58" t="s">
        <v>152</v>
      </c>
      <c r="S28" s="47" t="s">
        <v>20</v>
      </c>
      <c r="T28" s="61" t="s">
        <v>155</v>
      </c>
      <c r="V28" s="62" t="str">
        <f t="shared" si="1"/>
        <v>INSERT INTO `falcon_offers`.`card_benefits`(`title`,`category`,`sub_category`,`details`,`supplier_name`,`image`,`website`,`cities`,`area_name`) VALUES (Convert your purchase into a 0% Easy Payment Plan,CARD_BENEFITS,Card Offer,Convert your purchase into a 0% Easy Payment Plan,RAKBANK,,https://rakbank.ae/wps/portal/retail-banking/cards/info/easy-payment-plan,Global,Offline')</v>
      </c>
    </row>
    <row r="29">
      <c r="A29" s="58" t="s">
        <v>150</v>
      </c>
      <c r="B29" s="59" t="s">
        <v>151</v>
      </c>
      <c r="C29" s="53" t="s">
        <v>148</v>
      </c>
      <c r="D29" s="58" t="s">
        <v>152</v>
      </c>
      <c r="E29" s="58" t="s">
        <v>153</v>
      </c>
      <c r="F29" s="58" t="s">
        <v>152</v>
      </c>
      <c r="G29" s="53" t="s">
        <v>18</v>
      </c>
      <c r="H29" s="58" t="s">
        <v>152</v>
      </c>
      <c r="I29" s="54" t="s">
        <v>148</v>
      </c>
      <c r="J29" s="58" t="s">
        <v>152</v>
      </c>
      <c r="K29" s="52" t="s">
        <v>36</v>
      </c>
      <c r="L29" s="58" t="s">
        <v>152</v>
      </c>
      <c r="M29" s="69"/>
      <c r="N29" s="58" t="s">
        <v>152</v>
      </c>
      <c r="O29" s="55" t="s">
        <v>198</v>
      </c>
      <c r="P29" s="58" t="s">
        <v>152</v>
      </c>
      <c r="Q29" s="54" t="s">
        <v>19</v>
      </c>
      <c r="R29" s="58" t="s">
        <v>152</v>
      </c>
      <c r="S29" s="53" t="s">
        <v>35</v>
      </c>
      <c r="T29" s="61" t="s">
        <v>155</v>
      </c>
      <c r="V29" s="62" t="str">
        <f t="shared" si="1"/>
        <v>INSERT INTO `falcon_offers`.`card_benefits`(`title`,`category`,`sub_category`,`details`,`supplier_name`,`image`,`website`,`cities`,`area_name`) VALUES (Complementary access to MTLS,CARD_BENEFITS,Card Offer,Complementary access to MTLS,Mastercard,,https://rakbank.ae/wps/portal/retail-banking/cards/personal/emirates-skywards-world-elite-card,Global,Online')</v>
      </c>
    </row>
  </sheetData>
  <hyperlinks>
    <hyperlink r:id="rId1" ref="O1"/>
    <hyperlink r:id="rId2" ref="O2"/>
    <hyperlink r:id="rId3" ref="O3"/>
    <hyperlink r:id="rId4" ref="O4"/>
    <hyperlink r:id="rId5" ref="M5"/>
    <hyperlink r:id="rId6" ref="O5"/>
    <hyperlink r:id="rId7" ref="M6"/>
    <hyperlink r:id="rId8" ref="O6"/>
    <hyperlink r:id="rId9" ref="M7"/>
    <hyperlink r:id="rId10" ref="O7"/>
    <hyperlink r:id="rId11" ref="M8"/>
    <hyperlink r:id="rId12" ref="O8"/>
    <hyperlink r:id="rId13" ref="M9"/>
    <hyperlink r:id="rId14" ref="O9"/>
    <hyperlink r:id="rId15" ref="M12"/>
    <hyperlink r:id="rId16" ref="O12"/>
    <hyperlink r:id="rId17" ref="O13"/>
    <hyperlink r:id="rId18" ref="M14"/>
    <hyperlink r:id="rId19" ref="O14"/>
    <hyperlink r:id="rId20" ref="O15"/>
    <hyperlink r:id="rId21" ref="C16"/>
    <hyperlink r:id="rId22" ref="K16"/>
    <hyperlink r:id="rId23" ref="O18"/>
    <hyperlink r:id="rId24" ref="M19"/>
    <hyperlink r:id="rId25" ref="O19"/>
    <hyperlink r:id="rId26" ref="M20"/>
    <hyperlink r:id="rId27" ref="O20"/>
    <hyperlink r:id="rId28" ref="M21"/>
    <hyperlink r:id="rId29" ref="O21"/>
    <hyperlink r:id="rId30" ref="M22"/>
    <hyperlink r:id="rId31" ref="O22"/>
    <hyperlink r:id="rId32" ref="M23"/>
    <hyperlink r:id="rId33" ref="O23"/>
    <hyperlink r:id="rId34" ref="M24"/>
    <hyperlink r:id="rId35" ref="O24"/>
    <hyperlink r:id="rId36" ref="M25"/>
    <hyperlink r:id="rId37" ref="O25"/>
    <hyperlink r:id="rId38" ref="O26"/>
    <hyperlink r:id="rId39" ref="O27"/>
    <hyperlink r:id="rId40" ref="O28"/>
    <hyperlink r:id="rId41" ref="O29"/>
  </hyperlinks>
  <drawing r:id="rId42"/>
</worksheet>
</file>