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755ac8bc00c77ee/Desktop/Gaurav Yadav/Document/DAC/"/>
    </mc:Choice>
  </mc:AlternateContent>
  <xr:revisionPtr revIDLastSave="0" documentId="8_{005CA42A-4FFF-49ED-88CF-5A4B72178ED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1" sheetId="4" r:id="rId1"/>
    <sheet name="Q2" sheetId="5" r:id="rId2"/>
    <sheet name="Q 3" sheetId="6" r:id="rId3"/>
    <sheet name="Q4" sheetId="7" r:id="rId4"/>
    <sheet name="Sheet1" sheetId="2" r:id="rId5"/>
    <sheet name="Sheet2" sheetId="3" r:id="rId6"/>
  </sheets>
  <definedNames>
    <definedName name="_xlnm._FilterDatabase" localSheetId="4" hidden="1">Sheet1!$A$2:$F$215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<sst xmlns="http://schemas.openxmlformats.org/spreadsheetml/2006/main" count="722" uniqueCount="46">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</sst>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4B-41D2-BEE3-6931532E7C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4B-41D2-BEE3-6931532E7C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4B-41D2-BEE3-6931532E7C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4B-41D2-BEE3-6931532E7C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4B-41D2-BEE3-6931532E7C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A4B-41D2-BEE3-6931532E7C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2DA-9D50-29B13836A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DE0-9BA9-E73915BB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FD-4C01-937E-9DC7E2B97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FD-4C01-937E-9DC7E2B975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FD-4C01-937E-9DC7E2B9756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93B-BBB9-DE0F1407F3D7}"/>
            </c:ext>
          </c:extLst>
        </c:ser>
        <c:ser>
          <c:idx val="1"/>
          <c:order val="1"/>
          <c:tx>
            <c:strRef>
              <c:f>'Q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FD-4C01-937E-9DC7E2B97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FD-4C01-937E-9DC7E2B975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FD-4C01-937E-9DC7E2B9756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93B-BBB9-DE0F1407F3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9F8-A8F6-C8961F9CAD1B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9F8-A8F6-C8961F9CAD1B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7-49F8-A8F6-C8961F9CAD1B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97-49F8-A8F6-C8961F9CAD1B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97-49F8-A8F6-C8961F9CAD1B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97-49F8-A8F6-C8961F9C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07F-8B1F-0EAA74FDB08F}"/>
            </c:ext>
          </c:extLst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07F-8B1F-0EAA74FDB08F}"/>
            </c:ext>
          </c:extLst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07F-8B1F-0EAA74FD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0.34878973461650625"/>
          <c:w val="0.6667377515310586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4C89-8E31-9DF92F2636D1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D-4C89-8E31-9DF92F2636D1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D-4C89-8E31-9DF92F2636D1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D-4C89-8E31-9DF92F2636D1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D-4C89-8E31-9DF92F2636D1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2D-4C89-8E31-9DF92F26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102431"/>
        <c:axId val="1652102911"/>
      </c:lineChart>
      <c:catAx>
        <c:axId val="16521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2911"/>
        <c:crosses val="autoZero"/>
        <c:auto val="1"/>
        <c:lblAlgn val="ctr"/>
        <c:lblOffset val="100"/>
        <c:noMultiLvlLbl val="0"/>
      </c:catAx>
      <c:valAx>
        <c:axId val="16521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F130-09FA-0F4A-8BA1-4A7392A8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F2D6B-68B6-CCF9-5FEF-45DD22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AB77C-F334-8E9E-0DDE-8E019253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171450</xdr:rowOff>
    </xdr:from>
    <xdr:to>
      <xdr:col>15</xdr:col>
      <xdr:colOff>579120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2451-9625-BAE0-344F-FD967D9B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22</xdr:row>
      <xdr:rowOff>87630</xdr:rowOff>
    </xdr:from>
    <xdr:to>
      <xdr:col>15</xdr:col>
      <xdr:colOff>449580</xdr:colOff>
      <xdr:row>37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8AB4F-EC84-F446-FCA8-880B6327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7</xdr:row>
      <xdr:rowOff>91440</xdr:rowOff>
    </xdr:from>
    <xdr:to>
      <xdr:col>7</xdr:col>
      <xdr:colOff>601980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7FAEC-6C5F-43E2-93D5-92C31F2B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goregaonkar" refreshedDate="45512.467333333334" createdVersion="8" refreshedVersion="8" minRefreshableVersion="3" recordCount="213" xr:uid="{BCA52DE6-C275-4C51-9A86-F0115CAF8055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0DD8-7A2E-4D43-B752-21C201D7B3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E74F-67DF-48CF-9003-09B0F2FA9A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5093B-9CA7-4285-A4FE-6618854E89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278C6-99CF-4762-A06D-A4FEB89045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29C55-FC7F-4640-B8A0-DF171AB76B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14C7-826D-46E2-B0F1-989C5676FE73}">
  <dimension ref="A3:G23"/>
  <sheetViews>
    <sheetView workbookViewId="0">
      <selection activeCell="G24" sqref="G24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2" t="s">
        <v>26</v>
      </c>
      <c r="B3" t="s">
        <v>28</v>
      </c>
    </row>
    <row r="4" spans="1:2" x14ac:dyDescent="0.3">
      <c r="A4" s="9" t="s">
        <v>8</v>
      </c>
      <c r="B4">
        <v>191257</v>
      </c>
    </row>
    <row r="5" spans="1:2" x14ac:dyDescent="0.3">
      <c r="A5" s="9" t="s">
        <v>7</v>
      </c>
      <c r="B5">
        <v>57281</v>
      </c>
    </row>
    <row r="6" spans="1:2" x14ac:dyDescent="0.3">
      <c r="A6" s="9" t="s">
        <v>13</v>
      </c>
      <c r="B6">
        <v>142439</v>
      </c>
    </row>
    <row r="7" spans="1:2" x14ac:dyDescent="0.3">
      <c r="A7" s="9" t="s">
        <v>2</v>
      </c>
      <c r="B7">
        <v>136945</v>
      </c>
    </row>
    <row r="8" spans="1:2" x14ac:dyDescent="0.3">
      <c r="A8" s="9" t="s">
        <v>14</v>
      </c>
      <c r="B8">
        <v>397374</v>
      </c>
    </row>
    <row r="9" spans="1:2" x14ac:dyDescent="0.3">
      <c r="A9" s="9" t="s">
        <v>5</v>
      </c>
      <c r="B9">
        <v>104438</v>
      </c>
    </row>
    <row r="10" spans="1:2" x14ac:dyDescent="0.3">
      <c r="A10" s="9" t="s">
        <v>27</v>
      </c>
      <c r="B10">
        <v>1029734</v>
      </c>
    </row>
    <row r="23" spans="7:7" x14ac:dyDescent="0.3">
      <c r="G23" t="s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E13C-4747-47FD-8B3D-21AA94ED1816}">
  <dimension ref="A3:B5"/>
  <sheetViews>
    <sheetView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2" t="s">
        <v>26</v>
      </c>
      <c r="B3" t="s">
        <v>30</v>
      </c>
    </row>
    <row r="4" spans="1:2" x14ac:dyDescent="0.3">
      <c r="A4" s="9" t="s">
        <v>8</v>
      </c>
      <c r="B4">
        <v>40</v>
      </c>
    </row>
    <row r="5" spans="1:2" x14ac:dyDescent="0.3">
      <c r="A5" s="9" t="s">
        <v>27</v>
      </c>
      <c r="B5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A385-41D7-4E95-B2A5-19EBDA393435}">
  <dimension ref="A3:D8"/>
  <sheetViews>
    <sheetView workbookViewId="0">
      <selection activeCell="H6" sqref="H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12" t="s">
        <v>31</v>
      </c>
      <c r="B3" s="12" t="s">
        <v>32</v>
      </c>
    </row>
    <row r="4" spans="1:4" x14ac:dyDescent="0.3">
      <c r="A4" s="12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>
        <v>19</v>
      </c>
      <c r="C5">
        <v>8</v>
      </c>
      <c r="D5">
        <v>27</v>
      </c>
    </row>
    <row r="6" spans="1:4" x14ac:dyDescent="0.3">
      <c r="A6" s="9" t="s">
        <v>10</v>
      </c>
      <c r="B6">
        <v>13</v>
      </c>
      <c r="C6">
        <v>1</v>
      </c>
      <c r="D6">
        <v>14</v>
      </c>
    </row>
    <row r="7" spans="1:4" x14ac:dyDescent="0.3">
      <c r="A7" s="9" t="s">
        <v>3</v>
      </c>
      <c r="B7">
        <v>42</v>
      </c>
      <c r="C7">
        <v>15</v>
      </c>
      <c r="D7">
        <v>57</v>
      </c>
    </row>
    <row r="8" spans="1:4" x14ac:dyDescent="0.3">
      <c r="A8" s="9" t="s">
        <v>27</v>
      </c>
      <c r="B8">
        <v>74</v>
      </c>
      <c r="C8">
        <v>24</v>
      </c>
      <c r="D8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AD96-FC34-4D2B-A1D5-B0F3A94BE16B}">
  <dimension ref="A1:H37"/>
  <sheetViews>
    <sheetView tabSelected="1" topLeftCell="A14" workbookViewId="0">
      <selection activeCell="A23" activeCellId="1" sqref="A2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12" t="s">
        <v>16</v>
      </c>
      <c r="B1" t="s">
        <v>45</v>
      </c>
    </row>
    <row r="3" spans="1:8" x14ac:dyDescent="0.3">
      <c r="A3" s="12" t="s">
        <v>28</v>
      </c>
      <c r="B3" s="12" t="s">
        <v>32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33</v>
      </c>
      <c r="B5">
        <v>16794</v>
      </c>
      <c r="C5">
        <v>2626</v>
      </c>
      <c r="D5">
        <v>30732</v>
      </c>
      <c r="E5">
        <v>6173</v>
      </c>
      <c r="F5">
        <v>29728</v>
      </c>
      <c r="G5">
        <v>3610</v>
      </c>
      <c r="H5">
        <v>89663</v>
      </c>
    </row>
    <row r="6" spans="1:8" x14ac:dyDescent="0.3">
      <c r="A6" s="9" t="s">
        <v>34</v>
      </c>
      <c r="B6">
        <v>19715</v>
      </c>
      <c r="C6">
        <v>15823</v>
      </c>
      <c r="D6">
        <v>1557</v>
      </c>
      <c r="E6">
        <v>5154</v>
      </c>
      <c r="F6">
        <v>18257</v>
      </c>
      <c r="G6">
        <v>2256</v>
      </c>
      <c r="H6">
        <v>62762</v>
      </c>
    </row>
    <row r="7" spans="1:8" x14ac:dyDescent="0.3">
      <c r="A7" s="9" t="s">
        <v>35</v>
      </c>
      <c r="B7">
        <v>25702</v>
      </c>
      <c r="C7">
        <v>6045</v>
      </c>
      <c r="D7">
        <v>5341</v>
      </c>
      <c r="E7">
        <v>21722</v>
      </c>
      <c r="F7">
        <v>29887</v>
      </c>
      <c r="G7">
        <v>15869</v>
      </c>
      <c r="H7">
        <v>104566</v>
      </c>
    </row>
    <row r="8" spans="1:8" x14ac:dyDescent="0.3">
      <c r="A8" s="9" t="s">
        <v>36</v>
      </c>
      <c r="B8">
        <v>14586</v>
      </c>
      <c r="D8">
        <v>9508</v>
      </c>
      <c r="E8">
        <v>8266</v>
      </c>
      <c r="F8">
        <v>16001</v>
      </c>
      <c r="G8">
        <v>1113</v>
      </c>
      <c r="H8">
        <v>49474</v>
      </c>
    </row>
    <row r="9" spans="1:8" x14ac:dyDescent="0.3">
      <c r="A9" s="9" t="s">
        <v>37</v>
      </c>
      <c r="B9">
        <v>22557</v>
      </c>
      <c r="C9">
        <v>8096</v>
      </c>
      <c r="D9">
        <v>17104</v>
      </c>
      <c r="E9">
        <v>28887</v>
      </c>
      <c r="F9">
        <v>102905</v>
      </c>
      <c r="G9">
        <v>23790</v>
      </c>
      <c r="H9">
        <v>203339</v>
      </c>
    </row>
    <row r="10" spans="1:8" x14ac:dyDescent="0.3">
      <c r="A10" s="9" t="s">
        <v>38</v>
      </c>
      <c r="B10">
        <v>6126</v>
      </c>
      <c r="D10">
        <v>25752</v>
      </c>
      <c r="F10">
        <v>15208</v>
      </c>
      <c r="G10">
        <v>4514</v>
      </c>
      <c r="H10">
        <v>51600</v>
      </c>
    </row>
    <row r="11" spans="1:8" x14ac:dyDescent="0.3">
      <c r="A11" s="9" t="s">
        <v>39</v>
      </c>
      <c r="B11">
        <v>2034</v>
      </c>
      <c r="C11">
        <v>8416</v>
      </c>
      <c r="D11">
        <v>13170</v>
      </c>
      <c r="E11">
        <v>5751</v>
      </c>
      <c r="F11">
        <v>36816</v>
      </c>
      <c r="G11">
        <v>14548</v>
      </c>
      <c r="H11">
        <v>80735</v>
      </c>
    </row>
    <row r="12" spans="1:8" x14ac:dyDescent="0.3">
      <c r="A12" s="9" t="s">
        <v>40</v>
      </c>
      <c r="B12">
        <v>22611</v>
      </c>
      <c r="C12">
        <v>5761</v>
      </c>
      <c r="D12">
        <v>20386</v>
      </c>
      <c r="E12">
        <v>9397</v>
      </c>
      <c r="F12">
        <v>9980</v>
      </c>
      <c r="G12">
        <v>859</v>
      </c>
      <c r="H12">
        <v>68994</v>
      </c>
    </row>
    <row r="13" spans="1:8" x14ac:dyDescent="0.3">
      <c r="A13" s="9" t="s">
        <v>41</v>
      </c>
      <c r="B13">
        <v>8489</v>
      </c>
      <c r="D13">
        <v>18605</v>
      </c>
      <c r="E13">
        <v>7933</v>
      </c>
      <c r="F13">
        <v>57358</v>
      </c>
      <c r="G13">
        <v>10048</v>
      </c>
      <c r="H13">
        <v>102433</v>
      </c>
    </row>
    <row r="14" spans="1:8" x14ac:dyDescent="0.3">
      <c r="A14" s="9" t="s">
        <v>42</v>
      </c>
      <c r="B14">
        <v>15331</v>
      </c>
      <c r="C14">
        <v>5015</v>
      </c>
      <c r="E14">
        <v>9949</v>
      </c>
      <c r="F14">
        <v>22320</v>
      </c>
      <c r="H14">
        <v>52615</v>
      </c>
    </row>
    <row r="15" spans="1:8" x14ac:dyDescent="0.3">
      <c r="A15" s="9" t="s">
        <v>43</v>
      </c>
      <c r="B15">
        <v>11978</v>
      </c>
      <c r="D15">
        <v>284</v>
      </c>
      <c r="E15">
        <v>7857</v>
      </c>
      <c r="F15">
        <v>29530</v>
      </c>
      <c r="G15">
        <v>24091</v>
      </c>
      <c r="H15">
        <v>73740</v>
      </c>
    </row>
    <row r="16" spans="1:8" x14ac:dyDescent="0.3">
      <c r="A16" s="9" t="s">
        <v>44</v>
      </c>
      <c r="B16">
        <v>25334</v>
      </c>
      <c r="C16">
        <v>5499</v>
      </c>
      <c r="E16">
        <v>25856</v>
      </c>
      <c r="F16">
        <v>29384</v>
      </c>
      <c r="G16">
        <v>3740</v>
      </c>
      <c r="H16">
        <v>89813</v>
      </c>
    </row>
    <row r="17" spans="1:8" x14ac:dyDescent="0.3">
      <c r="A17" s="9" t="s">
        <v>27</v>
      </c>
      <c r="B17">
        <v>191257</v>
      </c>
      <c r="C17">
        <v>57281</v>
      </c>
      <c r="D17">
        <v>142439</v>
      </c>
      <c r="E17">
        <v>136945</v>
      </c>
      <c r="F17">
        <v>397374</v>
      </c>
      <c r="G17">
        <v>104438</v>
      </c>
      <c r="H17">
        <v>1029734</v>
      </c>
    </row>
    <row r="21" spans="1:8" x14ac:dyDescent="0.3">
      <c r="A21" s="12" t="s">
        <v>16</v>
      </c>
      <c r="B21" t="s">
        <v>45</v>
      </c>
    </row>
    <row r="23" spans="1:8" x14ac:dyDescent="0.3">
      <c r="A23" s="12" t="s">
        <v>28</v>
      </c>
      <c r="B23" s="12" t="s">
        <v>32</v>
      </c>
    </row>
    <row r="24" spans="1:8" x14ac:dyDescent="0.3">
      <c r="A24" s="12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8" x14ac:dyDescent="0.3">
      <c r="A25" s="9" t="s">
        <v>33</v>
      </c>
      <c r="B25">
        <v>16794</v>
      </c>
      <c r="C25">
        <v>29728</v>
      </c>
      <c r="D25">
        <v>3610</v>
      </c>
      <c r="E25">
        <v>50132</v>
      </c>
    </row>
    <row r="26" spans="1:8" x14ac:dyDescent="0.3">
      <c r="A26" s="9" t="s">
        <v>34</v>
      </c>
      <c r="B26">
        <v>19715</v>
      </c>
      <c r="C26">
        <v>18257</v>
      </c>
      <c r="D26">
        <v>2256</v>
      </c>
      <c r="E26">
        <v>40228</v>
      </c>
    </row>
    <row r="27" spans="1:8" x14ac:dyDescent="0.3">
      <c r="A27" s="9" t="s">
        <v>35</v>
      </c>
      <c r="B27">
        <v>25702</v>
      </c>
      <c r="C27">
        <v>29887</v>
      </c>
      <c r="D27">
        <v>15869</v>
      </c>
      <c r="E27">
        <v>71458</v>
      </c>
    </row>
    <row r="28" spans="1:8" x14ac:dyDescent="0.3">
      <c r="A28" s="9" t="s">
        <v>36</v>
      </c>
      <c r="B28">
        <v>14586</v>
      </c>
      <c r="C28">
        <v>16001</v>
      </c>
      <c r="D28">
        <v>1113</v>
      </c>
      <c r="E28">
        <v>31700</v>
      </c>
    </row>
    <row r="29" spans="1:8" x14ac:dyDescent="0.3">
      <c r="A29" s="9" t="s">
        <v>37</v>
      </c>
      <c r="B29">
        <v>22557</v>
      </c>
      <c r="C29">
        <v>102905</v>
      </c>
      <c r="D29">
        <v>23790</v>
      </c>
      <c r="E29">
        <v>149252</v>
      </c>
    </row>
    <row r="30" spans="1:8" x14ac:dyDescent="0.3">
      <c r="A30" s="9" t="s">
        <v>38</v>
      </c>
      <c r="B30">
        <v>6126</v>
      </c>
      <c r="C30">
        <v>15208</v>
      </c>
      <c r="D30">
        <v>4514</v>
      </c>
      <c r="E30">
        <v>25848</v>
      </c>
    </row>
    <row r="31" spans="1:8" x14ac:dyDescent="0.3">
      <c r="A31" s="9" t="s">
        <v>39</v>
      </c>
      <c r="B31">
        <v>2034</v>
      </c>
      <c r="C31">
        <v>36816</v>
      </c>
      <c r="D31">
        <v>14548</v>
      </c>
      <c r="E31">
        <v>53398</v>
      </c>
    </row>
    <row r="32" spans="1:8" x14ac:dyDescent="0.3">
      <c r="A32" s="9" t="s">
        <v>40</v>
      </c>
      <c r="B32">
        <v>22611</v>
      </c>
      <c r="C32">
        <v>9980</v>
      </c>
      <c r="D32">
        <v>859</v>
      </c>
      <c r="E32">
        <v>33450</v>
      </c>
    </row>
    <row r="33" spans="1:5" x14ac:dyDescent="0.3">
      <c r="A33" s="9" t="s">
        <v>41</v>
      </c>
      <c r="B33">
        <v>8489</v>
      </c>
      <c r="C33">
        <v>57358</v>
      </c>
      <c r="D33">
        <v>10048</v>
      </c>
      <c r="E33">
        <v>75895</v>
      </c>
    </row>
    <row r="34" spans="1:5" x14ac:dyDescent="0.3">
      <c r="A34" s="9" t="s">
        <v>42</v>
      </c>
      <c r="B34">
        <v>15331</v>
      </c>
      <c r="C34">
        <v>22320</v>
      </c>
      <c r="E34">
        <v>37651</v>
      </c>
    </row>
    <row r="35" spans="1:5" x14ac:dyDescent="0.3">
      <c r="A35" s="9" t="s">
        <v>43</v>
      </c>
      <c r="B35">
        <v>11978</v>
      </c>
      <c r="C35">
        <v>29530</v>
      </c>
      <c r="D35">
        <v>24091</v>
      </c>
      <c r="E35">
        <v>65599</v>
      </c>
    </row>
    <row r="36" spans="1:5" x14ac:dyDescent="0.3">
      <c r="A36" s="9" t="s">
        <v>44</v>
      </c>
      <c r="B36">
        <v>25334</v>
      </c>
      <c r="C36">
        <v>29384</v>
      </c>
      <c r="D36">
        <v>3740</v>
      </c>
      <c r="E36">
        <v>58458</v>
      </c>
    </row>
    <row r="37" spans="1:5" x14ac:dyDescent="0.3">
      <c r="A37" s="9" t="s">
        <v>27</v>
      </c>
      <c r="B37">
        <v>191257</v>
      </c>
      <c r="C37">
        <v>397374</v>
      </c>
      <c r="D37">
        <v>104438</v>
      </c>
      <c r="E37">
        <v>693069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sqref="A1:F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5" t="s">
        <v>20</v>
      </c>
      <c r="B1" s="16"/>
      <c r="C1" s="16"/>
      <c r="D1" s="16"/>
      <c r="E1" s="16"/>
      <c r="F1" s="17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F42E-2C4C-48A9-923C-3BB2A479C513}">
  <dimension ref="A1:H4"/>
  <sheetViews>
    <sheetView workbookViewId="0">
      <selection activeCell="A8" sqref="A8"/>
    </sheetView>
  </sheetViews>
  <sheetFormatPr defaultRowHeight="14.4" x14ac:dyDescent="0.3"/>
  <sheetData>
    <row r="1" spans="1:8" x14ac:dyDescent="0.3">
      <c r="A1" s="13" t="s">
        <v>22</v>
      </c>
      <c r="B1" s="13"/>
      <c r="C1" s="13"/>
      <c r="D1" s="13"/>
      <c r="E1" s="13"/>
      <c r="F1" s="13"/>
      <c r="G1" s="13"/>
      <c r="H1" s="13"/>
    </row>
    <row r="2" spans="1:8" x14ac:dyDescent="0.3">
      <c r="A2" s="13"/>
      <c r="B2" s="13"/>
      <c r="C2" s="13"/>
      <c r="D2" s="13"/>
      <c r="E2" s="13"/>
      <c r="F2" s="13"/>
      <c r="G2" s="13"/>
      <c r="H2" s="13"/>
    </row>
    <row r="3" spans="1:8" x14ac:dyDescent="0.3">
      <c r="A3" s="13"/>
      <c r="B3" s="13"/>
      <c r="C3" s="13"/>
      <c r="D3" s="13"/>
      <c r="E3" s="13"/>
      <c r="F3" s="13"/>
      <c r="G3" s="13"/>
      <c r="H3" s="13"/>
    </row>
    <row r="4" spans="1:8" x14ac:dyDescent="0.3">
      <c r="A4" s="13"/>
      <c r="B4" s="13"/>
      <c r="C4" s="13"/>
      <c r="D4" s="13"/>
      <c r="E4" s="13"/>
      <c r="F4" s="13"/>
      <c r="G4" s="13"/>
      <c r="H4" s="13"/>
    </row>
  </sheetData>
  <mergeCells count="1">
    <mergeCell ref="A1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 3</vt:lpstr>
      <vt:lpstr>Q4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gaurav93269@gmail.com</cp:lastModifiedBy>
  <dcterms:created xsi:type="dcterms:W3CDTF">2022-01-11T08:10:20Z</dcterms:created>
  <dcterms:modified xsi:type="dcterms:W3CDTF">2024-08-11T17:05:36Z</dcterms:modified>
</cp:coreProperties>
</file>