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S\PROJECTS\WORLD RECORDS\"/>
    </mc:Choice>
  </mc:AlternateContent>
  <xr:revisionPtr revIDLastSave="0" documentId="13_ncr:1_{F6F14CD0-32D7-4F07-B971-E2262A94B330}" xr6:coauthVersionLast="47" xr6:coauthVersionMax="47" xr10:uidLastSave="{00000000-0000-0000-0000-000000000000}"/>
  <bookViews>
    <workbookView xWindow="-108" yWindow="-108" windowWidth="23256" windowHeight="12456" xr2:uid="{1ED3A4E2-355A-4AAF-B25B-177165B0D3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5" i="1" l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<sst xmlns="http://schemas.openxmlformats.org/spreadsheetml/2006/main" count="138" uniqueCount="138">
  <si>
    <t xml:space="preserve">SOME COUNTRIES POPULATION </t>
  </si>
  <si>
    <t>Countries</t>
  </si>
  <si>
    <t>Population upto 2022</t>
  </si>
  <si>
    <t>Estimeted Population 2023</t>
  </si>
  <si>
    <t xml:space="preserve">Yearly Change </t>
  </si>
  <si>
    <t>Afghanistan</t>
  </si>
  <si>
    <t>Albania</t>
  </si>
  <si>
    <t>Algeria</t>
  </si>
  <si>
    <t>Argentina</t>
  </si>
  <si>
    <t>Armenia</t>
  </si>
  <si>
    <t>Australia</t>
  </si>
  <si>
    <t>Austria</t>
  </si>
  <si>
    <t>Bahrain</t>
  </si>
  <si>
    <t>Bangladesh</t>
  </si>
  <si>
    <t>Belgium</t>
  </si>
  <si>
    <t>Benin</t>
  </si>
  <si>
    <t>Bolivia</t>
  </si>
  <si>
    <t>Bosnia &amp; Herz.</t>
  </si>
  <si>
    <t>Botswana</t>
  </si>
  <si>
    <t>Brazil</t>
  </si>
  <si>
    <t>Bulgaria</t>
  </si>
  <si>
    <t>Burkina Faso</t>
  </si>
  <si>
    <t>Myanmar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</si>
  <si>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</si>
  <si>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</si>
  <si>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</si>
  <si>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</si>
  <si>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</si>
  <si>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</si>
  <si>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</si>
  <si>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</si>
  <si>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Costa Rica</t>
  </si>
  <si>
    <t>Croatia</t>
  </si>
  <si>
    <t>Cyprus</t>
  </si>
  <si>
    <t>Czechia</t>
  </si>
  <si>
    <t>Denmark</t>
  </si>
  <si>
    <t>Domin. Rep.</t>
  </si>
  <si>
    <t>DR Congo</t>
  </si>
  <si>
    <t>Ecuador</t>
  </si>
  <si>
    <t>Egypt</t>
  </si>
  <si>
    <t>El Salvador</t>
  </si>
  <si>
    <t>Estonia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</si>
  <si>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</si>
  <si>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</si>
  <si>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</si>
  <si>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</si>
  <si>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</si>
  <si>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</si>
  <si>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</si>
  <si>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</si>
  <si>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</si>
  <si>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</si>
  <si>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</si>
  <si>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</si>
  <si>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</si>
  <si>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</si>
  <si>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</si>
  <si>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</si>
  <si>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</si>
  <si>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</si>
  <si>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</si>
  <si>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</si>
  <si>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</si>
  <si>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</si>
  <si>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</si>
  <si>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</si>
  <si>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</si>
  <si>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</si>
  <si>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Kyrgyzstan</t>
  </si>
  <si>
    <t>Laos</t>
  </si>
  <si>
    <t>Latvia</t>
  </si>
  <si>
    <t>Lebanon</t>
  </si>
  <si>
    <t>Liberia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</si>
  <si>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</si>
  <si>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</si>
  <si>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</si>
  <si>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</si>
  <si>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</si>
  <si>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</si>
  <si>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</si>
  <si>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</si>
  <si>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</si>
  <si>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</si>
  <si>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</si>
  <si>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</si>
  <si>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</si>
  <si>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</si>
  <si>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</si>
  <si>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</si>
  <si>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</si>
  <si>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</si>
  <si>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</si>
  <si>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</si>
  <si>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</si>
  <si>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</si>
  <si>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</si>
  <si>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</si>
  <si>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Pakistan</t>
  </si>
  <si>
    <t>Palestine</t>
  </si>
  <si>
    <t>Panama</t>
  </si>
  <si>
    <t>Paraguay</t>
  </si>
  <si>
    <t>Peru</t>
  </si>
  <si>
    <t>Philippines</t>
  </si>
  <si>
    <t>Poland</t>
  </si>
  <si>
    <t>Portugal</t>
  </si>
  <si>
    <t>R. of Congo</t>
  </si>
  <si>
    <t>Romania</t>
  </si>
  <si>
    <t>Russia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</si>
  <si>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</si>
  <si>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</si>
  <si>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</si>
  <si>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</si>
  <si>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</si>
  <si>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</si>
  <si>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</si>
  <si>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</si>
  <si>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South Korea</t>
  </si>
  <si>
    <t>Spain</t>
  </si>
  <si>
    <t>Sri Lanka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</si>
  <si>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</si>
  <si>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</si>
  <si>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</si>
  <si>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</si>
  <si>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</si>
  <si>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</si>
  <si>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</si>
  <si>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</si>
  <si>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UA Emirates</t>
  </si>
  <si>
    <t>Uganda</t>
  </si>
  <si>
    <t>UK</t>
  </si>
  <si>
    <t>Ukraine</t>
  </si>
  <si>
    <t>Uruguay</t>
  </si>
  <si>
    <t>USA</t>
  </si>
  <si>
    <t>Uzbekistan</t>
  </si>
  <si>
    <t>Venezuela</t>
  </si>
  <si>
    <t>Vietnam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</si>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</sst>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Artifakt Element Black"/>
      <family val="2"/>
    </font>
    <font>
      <b/>
      <sz val="12"/>
      <color theme="1"/>
      <name val="Artifakt Element Book"/>
      <family val="2"/>
    </font>
    <font>
      <sz val="12"/>
      <color theme="1"/>
      <name val="Artifakt Element Book"/>
      <family val="2"/>
    </font>
    <font>
      <sz val="12.5"/>
      <color theme="1"/>
      <name val="Cambria"/>
      <family val="1"/>
    </font>
    <font>
      <sz val="11"/>
      <color theme="1"/>
      <name val="Verdana"/>
      <family val="2"/>
    </font>
    <font>
      <sz val="11"/>
      <color rgb="FF1A1A1A"/>
      <name val="Verdana"/>
      <family val="2"/>
    </font>
    <font>
      <sz val="11"/>
      <color rgb="FF222222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" fontId="8" fillId="8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4FA5-DA44-427A-A5EF-D1676057D455}">
  <dimension ref="A1:F135"/>
  <sheetViews>
    <sheetView tabSelected="1" workbookViewId="0">
      <selection activeCell="E2" sqref="E2"/>
    </sheetView>
  </sheetViews>
  <sheetFormatPr defaultRowHeight="14.4" x14ac:dyDescent="0.3"/>
  <cols>
    <col min="1" max="1" width="18.44140625" style="13" bestFit="1" customWidth="1"/>
    <col min="2" max="2" width="26.109375" bestFit="1" customWidth="1"/>
    <col min="3" max="3" width="32.77734375" bestFit="1" customWidth="1"/>
    <col min="4" max="4" width="18.6640625" customWidth="1"/>
  </cols>
  <sheetData>
    <row r="1" spans="1:6" ht="29.4" customHeight="1" x14ac:dyDescent="0.3">
      <c r="A1" s="1" t="s">
        <v>0</v>
      </c>
      <c r="B1" s="1"/>
      <c r="C1" s="1"/>
      <c r="D1" s="1"/>
    </row>
    <row r="2" spans="1:6" s="4" customFormat="1" ht="20.399999999999999" customHeight="1" x14ac:dyDescent="0.3">
      <c r="A2" s="2" t="s">
        <v>1</v>
      </c>
      <c r="B2" s="3" t="s">
        <v>2</v>
      </c>
      <c r="C2" s="14" t="s">
        <v>3</v>
      </c>
      <c r="D2" s="15" t="s">
        <v>4</v>
      </c>
    </row>
    <row r="3" spans="1:6" ht="16.2" x14ac:dyDescent="0.3">
      <c r="A3" s="5" t="s">
        <v>5</v>
      </c>
      <c r="B3" s="6">
        <v>41128771</v>
      </c>
      <c r="C3" s="7">
        <v>42239854</v>
      </c>
      <c r="D3" s="8">
        <f>((C3-B3)/C3)</f>
        <v>2.6304139214117547E-2</v>
      </c>
      <c r="F3" s="9"/>
    </row>
    <row r="4" spans="1:6" ht="16.2" x14ac:dyDescent="0.3">
      <c r="A4" s="5" t="s">
        <v>6</v>
      </c>
      <c r="B4" s="6">
        <v>2842321</v>
      </c>
      <c r="C4" s="10">
        <v>2832439</v>
      </c>
      <c r="D4" s="8">
        <f t="shared" ref="D4:D67" si="0">((C4-B4)/C4)</f>
        <v>-3.4888659561600442E-3</v>
      </c>
      <c r="F4" s="9"/>
    </row>
    <row r="5" spans="1:6" ht="16.2" x14ac:dyDescent="0.3">
      <c r="A5" s="5" t="s">
        <v>7</v>
      </c>
      <c r="B5" s="6">
        <v>44903225</v>
      </c>
      <c r="C5" s="11">
        <v>45606480</v>
      </c>
      <c r="D5" s="8">
        <f t="shared" si="0"/>
        <v>1.5420067499179941E-2</v>
      </c>
    </row>
    <row r="6" spans="1:6" ht="16.2" x14ac:dyDescent="0.3">
      <c r="A6" s="5" t="s">
        <v>8</v>
      </c>
      <c r="B6" s="6">
        <v>45510318</v>
      </c>
      <c r="C6" s="11">
        <v>45773884</v>
      </c>
      <c r="D6" s="8">
        <f t="shared" si="0"/>
        <v>5.7579994741106082E-3</v>
      </c>
    </row>
    <row r="7" spans="1:6" ht="16.2" x14ac:dyDescent="0.3">
      <c r="A7" s="5" t="s">
        <v>9</v>
      </c>
      <c r="B7" s="6">
        <v>2780469</v>
      </c>
      <c r="C7" s="11">
        <v>2777970</v>
      </c>
      <c r="D7" s="8">
        <f t="shared" si="0"/>
        <v>-8.9957774921975398E-4</v>
      </c>
    </row>
    <row r="8" spans="1:6" ht="16.2" x14ac:dyDescent="0.3">
      <c r="A8" s="5" t="s">
        <v>10</v>
      </c>
      <c r="B8" s="6">
        <v>26177413</v>
      </c>
      <c r="C8" s="11">
        <v>26439111</v>
      </c>
      <c r="D8" s="8">
        <f t="shared" si="0"/>
        <v>9.8981391620920987E-3</v>
      </c>
    </row>
    <row r="9" spans="1:6" ht="16.2" x14ac:dyDescent="0.3">
      <c r="A9" s="5" t="s">
        <v>11</v>
      </c>
      <c r="B9" s="6">
        <v>8939617</v>
      </c>
      <c r="C9" s="11">
        <v>8958960</v>
      </c>
      <c r="D9" s="8">
        <f t="shared" si="0"/>
        <v>2.1590675703429861E-3</v>
      </c>
    </row>
    <row r="10" spans="1:6" ht="16.2" x14ac:dyDescent="0.3">
      <c r="A10" s="5" t="s">
        <v>12</v>
      </c>
      <c r="B10" s="6">
        <v>1472233</v>
      </c>
      <c r="C10" s="11">
        <v>1485509</v>
      </c>
      <c r="D10" s="8">
        <f t="shared" si="0"/>
        <v>8.9370040841220081E-3</v>
      </c>
    </row>
    <row r="11" spans="1:6" ht="16.2" x14ac:dyDescent="0.3">
      <c r="A11" s="5" t="s">
        <v>13</v>
      </c>
      <c r="B11" s="6">
        <v>171186372</v>
      </c>
      <c r="C11" s="11">
        <v>172954319</v>
      </c>
      <c r="D11" s="8">
        <f t="shared" si="0"/>
        <v>1.0222045972728787E-2</v>
      </c>
    </row>
    <row r="12" spans="1:6" ht="16.2" x14ac:dyDescent="0.3">
      <c r="A12" s="5" t="s">
        <v>14</v>
      </c>
      <c r="B12" s="6">
        <v>11655930</v>
      </c>
      <c r="C12" s="11">
        <v>11686140</v>
      </c>
      <c r="D12" s="8">
        <f t="shared" si="0"/>
        <v>2.5851136474490293E-3</v>
      </c>
    </row>
    <row r="13" spans="1:6" ht="16.2" x14ac:dyDescent="0.3">
      <c r="A13" s="5" t="s">
        <v>15</v>
      </c>
      <c r="B13" s="6">
        <v>13352864</v>
      </c>
      <c r="C13" s="11">
        <v>13712828</v>
      </c>
      <c r="D13" s="8">
        <f t="shared" si="0"/>
        <v>2.62501651738066E-2</v>
      </c>
    </row>
    <row r="14" spans="1:6" ht="16.2" x14ac:dyDescent="0.3">
      <c r="A14" s="5" t="s">
        <v>16</v>
      </c>
      <c r="B14" s="6">
        <v>12224110</v>
      </c>
      <c r="C14" s="11">
        <v>12388571</v>
      </c>
      <c r="D14" s="8">
        <f t="shared" si="0"/>
        <v>1.3275219555185179E-2</v>
      </c>
    </row>
    <row r="15" spans="1:6" ht="16.2" x14ac:dyDescent="0.3">
      <c r="A15" s="5" t="s">
        <v>17</v>
      </c>
      <c r="B15" s="6">
        <v>3233526</v>
      </c>
      <c r="C15" s="11">
        <v>3210847</v>
      </c>
      <c r="D15" s="8">
        <f t="shared" si="0"/>
        <v>-7.0632453056779102E-3</v>
      </c>
    </row>
    <row r="16" spans="1:6" ht="16.2" x14ac:dyDescent="0.3">
      <c r="A16" s="5" t="s">
        <v>18</v>
      </c>
      <c r="B16" s="6">
        <v>2630296</v>
      </c>
      <c r="C16" s="11">
        <v>2675352</v>
      </c>
      <c r="D16" s="8">
        <f t="shared" si="0"/>
        <v>1.6841148379727229E-2</v>
      </c>
    </row>
    <row r="17" spans="1:4" ht="16.2" x14ac:dyDescent="0.3">
      <c r="A17" s="5" t="s">
        <v>19</v>
      </c>
      <c r="B17" s="6">
        <v>215313498</v>
      </c>
      <c r="C17" s="11">
        <v>216422446</v>
      </c>
      <c r="D17" s="8">
        <f t="shared" si="0"/>
        <v>5.1239971661719416E-3</v>
      </c>
    </row>
    <row r="18" spans="1:4" ht="16.2" x14ac:dyDescent="0.3">
      <c r="A18" s="5" t="s">
        <v>20</v>
      </c>
      <c r="B18" s="6">
        <v>6447710</v>
      </c>
      <c r="C18" s="11">
        <v>6687717</v>
      </c>
      <c r="D18" s="8">
        <f t="shared" si="0"/>
        <v>3.5887732689645811E-2</v>
      </c>
    </row>
    <row r="19" spans="1:4" ht="16.2" x14ac:dyDescent="0.3">
      <c r="A19" s="5" t="s">
        <v>21</v>
      </c>
      <c r="B19" s="6">
        <v>22673762</v>
      </c>
      <c r="C19" s="11">
        <v>23251485</v>
      </c>
      <c r="D19" s="8">
        <f t="shared" si="0"/>
        <v>2.4846714091594582E-2</v>
      </c>
    </row>
    <row r="20" spans="1:4" ht="16.2" x14ac:dyDescent="0.3">
      <c r="A20" s="5" t="s">
        <v>22</v>
      </c>
      <c r="B20" s="6">
        <v>54179306</v>
      </c>
      <c r="C20" s="11">
        <v>54577997</v>
      </c>
      <c r="D20" s="8">
        <f t="shared" si="0"/>
        <v>7.3049767656368919E-3</v>
      </c>
    </row>
    <row r="21" spans="1:4" ht="16.2" x14ac:dyDescent="0.3">
      <c r="A21" s="5" t="s">
        <v>23</v>
      </c>
      <c r="B21" s="6">
        <v>16767842</v>
      </c>
      <c r="C21" s="11">
        <v>16944826</v>
      </c>
      <c r="D21" s="8">
        <f t="shared" si="0"/>
        <v>1.0444722182452626E-2</v>
      </c>
    </row>
    <row r="22" spans="1:4" ht="16.2" x14ac:dyDescent="0.3">
      <c r="A22" s="5" t="s">
        <v>24</v>
      </c>
      <c r="B22" s="6">
        <v>27914536</v>
      </c>
      <c r="C22" s="11">
        <v>28647293</v>
      </c>
      <c r="D22" s="8">
        <f t="shared" si="0"/>
        <v>2.5578577354586348E-2</v>
      </c>
    </row>
    <row r="23" spans="1:4" ht="16.2" x14ac:dyDescent="0.3">
      <c r="A23" s="5" t="s">
        <v>25</v>
      </c>
      <c r="B23" s="6">
        <v>38545327</v>
      </c>
      <c r="C23" s="11">
        <v>38781291</v>
      </c>
      <c r="D23" s="8">
        <f t="shared" si="0"/>
        <v>6.0844802716856434E-3</v>
      </c>
    </row>
    <row r="24" spans="1:4" ht="16.2" x14ac:dyDescent="0.3">
      <c r="A24" s="5" t="s">
        <v>26</v>
      </c>
      <c r="B24" s="6">
        <v>17723315</v>
      </c>
      <c r="C24" s="11">
        <v>18278568</v>
      </c>
      <c r="D24" s="8">
        <f t="shared" si="0"/>
        <v>3.0377270254431311E-2</v>
      </c>
    </row>
    <row r="25" spans="1:4" ht="16.2" x14ac:dyDescent="0.3">
      <c r="A25" s="5" t="s">
        <v>27</v>
      </c>
      <c r="B25" s="6">
        <v>19603733</v>
      </c>
      <c r="C25" s="11">
        <v>19629590</v>
      </c>
      <c r="D25" s="8">
        <f t="shared" si="0"/>
        <v>1.3172460555722254E-3</v>
      </c>
    </row>
    <row r="26" spans="1:4" ht="16.2" x14ac:dyDescent="0.3">
      <c r="A26" s="5" t="s">
        <v>28</v>
      </c>
      <c r="B26" s="6">
        <v>1425887337</v>
      </c>
      <c r="C26" s="11">
        <v>1425671352</v>
      </c>
      <c r="D26" s="8">
        <f t="shared" si="0"/>
        <v>-1.5149704712590732E-4</v>
      </c>
    </row>
    <row r="27" spans="1:4" ht="16.2" x14ac:dyDescent="0.3">
      <c r="A27" s="5" t="s">
        <v>29</v>
      </c>
      <c r="B27" s="6">
        <v>51874024</v>
      </c>
      <c r="C27" s="11">
        <v>52085168</v>
      </c>
      <c r="D27" s="8">
        <f t="shared" si="0"/>
        <v>4.0538220016876972E-3</v>
      </c>
    </row>
    <row r="28" spans="1:4" ht="16.2" x14ac:dyDescent="0.3">
      <c r="A28" s="5" t="s">
        <v>30</v>
      </c>
      <c r="B28" s="6">
        <v>836774</v>
      </c>
      <c r="C28" s="11">
        <v>852075</v>
      </c>
      <c r="D28" s="8">
        <f t="shared" si="0"/>
        <v>1.7957339436082506E-2</v>
      </c>
    </row>
    <row r="29" spans="1:4" ht="16.2" x14ac:dyDescent="0.3">
      <c r="A29" s="5" t="s">
        <v>31</v>
      </c>
      <c r="B29" s="6">
        <v>5180829</v>
      </c>
      <c r="C29" s="11">
        <v>5212173</v>
      </c>
      <c r="D29" s="8">
        <f t="shared" si="0"/>
        <v>6.0136146670496165E-3</v>
      </c>
    </row>
    <row r="30" spans="1:4" ht="16.2" x14ac:dyDescent="0.3">
      <c r="A30" s="5" t="s">
        <v>32</v>
      </c>
      <c r="B30" s="6">
        <v>4030358</v>
      </c>
      <c r="C30" s="11">
        <v>4008617</v>
      </c>
      <c r="D30" s="8">
        <f t="shared" si="0"/>
        <v>-5.4235662823362771E-3</v>
      </c>
    </row>
    <row r="31" spans="1:4" ht="16.2" x14ac:dyDescent="0.3">
      <c r="A31" s="5" t="s">
        <v>33</v>
      </c>
      <c r="B31" s="6">
        <v>1251488</v>
      </c>
      <c r="C31" s="11">
        <v>1260138</v>
      </c>
      <c r="D31" s="8">
        <f t="shared" si="0"/>
        <v>6.8643275577754187E-3</v>
      </c>
    </row>
    <row r="32" spans="1:4" ht="16.2" x14ac:dyDescent="0.3">
      <c r="A32" s="5" t="s">
        <v>34</v>
      </c>
      <c r="B32" s="6">
        <v>10493986</v>
      </c>
      <c r="C32" s="11">
        <v>10495295</v>
      </c>
      <c r="D32" s="8">
        <f t="shared" si="0"/>
        <v>1.2472255424930885E-4</v>
      </c>
    </row>
    <row r="33" spans="1:4" ht="16.2" x14ac:dyDescent="0.3">
      <c r="A33" s="5" t="s">
        <v>35</v>
      </c>
      <c r="B33" s="6">
        <v>5932654</v>
      </c>
      <c r="C33" s="11">
        <v>5910913</v>
      </c>
      <c r="D33" s="8">
        <f t="shared" si="0"/>
        <v>-3.6781119938662605E-3</v>
      </c>
    </row>
    <row r="34" spans="1:4" ht="16.2" x14ac:dyDescent="0.3">
      <c r="A34" s="5" t="s">
        <v>36</v>
      </c>
      <c r="B34" s="6">
        <v>11228821</v>
      </c>
      <c r="C34" s="11">
        <v>11335972</v>
      </c>
      <c r="D34" s="8">
        <f t="shared" si="0"/>
        <v>9.4522992823200345E-3</v>
      </c>
    </row>
    <row r="35" spans="1:4" ht="16.2" x14ac:dyDescent="0.3">
      <c r="A35" s="5" t="s">
        <v>37</v>
      </c>
      <c r="B35" s="6">
        <v>99010212</v>
      </c>
      <c r="C35" s="11">
        <v>102262808</v>
      </c>
      <c r="D35" s="8">
        <f t="shared" si="0"/>
        <v>3.1806245727185586E-2</v>
      </c>
    </row>
    <row r="36" spans="1:4" ht="16.2" x14ac:dyDescent="0.3">
      <c r="A36" s="5" t="s">
        <v>38</v>
      </c>
      <c r="B36" s="6">
        <v>18001000</v>
      </c>
      <c r="C36" s="11">
        <v>18190484</v>
      </c>
      <c r="D36" s="8">
        <f t="shared" si="0"/>
        <v>1.0416655213792002E-2</v>
      </c>
    </row>
    <row r="37" spans="1:4" ht="16.2" x14ac:dyDescent="0.3">
      <c r="A37" s="5" t="s">
        <v>39</v>
      </c>
      <c r="B37" s="6">
        <v>110990103</v>
      </c>
      <c r="C37" s="11">
        <v>112716598</v>
      </c>
      <c r="D37" s="8">
        <f t="shared" si="0"/>
        <v>1.5317131909889616E-2</v>
      </c>
    </row>
    <row r="38" spans="1:4" ht="16.2" x14ac:dyDescent="0.3">
      <c r="A38" s="5" t="s">
        <v>40</v>
      </c>
      <c r="B38" s="6">
        <v>6336392</v>
      </c>
      <c r="C38" s="11">
        <v>6364943</v>
      </c>
      <c r="D38" s="8">
        <f t="shared" si="0"/>
        <v>4.4856646791652339E-3</v>
      </c>
    </row>
    <row r="39" spans="1:4" ht="16.2" x14ac:dyDescent="0.3">
      <c r="A39" s="5" t="s">
        <v>41</v>
      </c>
      <c r="B39" s="6">
        <v>1326062</v>
      </c>
      <c r="C39" s="11">
        <v>1322765</v>
      </c>
      <c r="D39" s="8">
        <f t="shared" si="0"/>
        <v>-2.4925062274856078E-3</v>
      </c>
    </row>
    <row r="40" spans="1:4" ht="16.2" x14ac:dyDescent="0.3">
      <c r="A40" s="5" t="s">
        <v>42</v>
      </c>
      <c r="B40" s="6">
        <v>5540745</v>
      </c>
      <c r="C40" s="11">
        <v>5545475</v>
      </c>
      <c r="D40" s="8">
        <f t="shared" si="0"/>
        <v>8.529476735536631E-4</v>
      </c>
    </row>
    <row r="41" spans="1:4" ht="16.2" x14ac:dyDescent="0.3">
      <c r="A41" s="5" t="s">
        <v>43</v>
      </c>
      <c r="B41" s="6">
        <v>64626628</v>
      </c>
      <c r="C41" s="11">
        <v>64756584</v>
      </c>
      <c r="D41" s="8">
        <f t="shared" si="0"/>
        <v>2.006838408894453E-3</v>
      </c>
    </row>
    <row r="42" spans="1:4" ht="16.2" x14ac:dyDescent="0.3">
      <c r="A42" s="5" t="s">
        <v>44</v>
      </c>
      <c r="B42" s="6">
        <v>2340613</v>
      </c>
      <c r="C42" s="11">
        <v>2436566</v>
      </c>
      <c r="D42" s="8">
        <f t="shared" si="0"/>
        <v>3.9380423103663104E-2</v>
      </c>
    </row>
    <row r="43" spans="1:4" ht="16.2" x14ac:dyDescent="0.3">
      <c r="A43" s="5" t="s">
        <v>45</v>
      </c>
      <c r="B43" s="6">
        <v>2705992</v>
      </c>
      <c r="C43" s="11">
        <v>2773168</v>
      </c>
      <c r="D43" s="8">
        <f t="shared" si="0"/>
        <v>2.4223559481430623E-2</v>
      </c>
    </row>
    <row r="44" spans="1:4" ht="16.2" x14ac:dyDescent="0.3">
      <c r="A44" s="5" t="s">
        <v>46</v>
      </c>
      <c r="B44" s="6">
        <v>3744385</v>
      </c>
      <c r="C44" s="11">
        <v>3728282</v>
      </c>
      <c r="D44" s="8">
        <f t="shared" si="0"/>
        <v>-4.3191475322950359E-3</v>
      </c>
    </row>
    <row r="45" spans="1:4" ht="16.2" x14ac:dyDescent="0.3">
      <c r="A45" s="5" t="s">
        <v>47</v>
      </c>
      <c r="B45" s="6">
        <v>83369843</v>
      </c>
      <c r="C45" s="11">
        <v>83294633</v>
      </c>
      <c r="D45" s="8">
        <f t="shared" si="0"/>
        <v>-9.0293932863597581E-4</v>
      </c>
    </row>
    <row r="46" spans="1:4" ht="16.2" x14ac:dyDescent="0.3">
      <c r="A46" s="5" t="s">
        <v>48</v>
      </c>
      <c r="B46" s="6">
        <v>33475870</v>
      </c>
      <c r="C46" s="11">
        <v>34121985</v>
      </c>
      <c r="D46" s="8">
        <f t="shared" si="0"/>
        <v>1.8935445871627925E-2</v>
      </c>
    </row>
    <row r="47" spans="1:4" ht="16.2" x14ac:dyDescent="0.3">
      <c r="A47" s="5" t="s">
        <v>49</v>
      </c>
      <c r="B47" s="6">
        <v>10384971</v>
      </c>
      <c r="C47" s="11">
        <v>10341277</v>
      </c>
      <c r="D47" s="8">
        <f t="shared" si="0"/>
        <v>-4.2252035217700866E-3</v>
      </c>
    </row>
    <row r="48" spans="1:4" ht="16.2" x14ac:dyDescent="0.3">
      <c r="A48" s="5" t="s">
        <v>50</v>
      </c>
      <c r="B48" s="6">
        <v>17843908</v>
      </c>
      <c r="C48" s="11">
        <v>18092026</v>
      </c>
      <c r="D48" s="8">
        <f t="shared" si="0"/>
        <v>1.3714218628693105E-2</v>
      </c>
    </row>
    <row r="49" spans="1:4" ht="16.2" x14ac:dyDescent="0.3">
      <c r="A49" s="5" t="s">
        <v>51</v>
      </c>
      <c r="B49" s="6">
        <v>13859341</v>
      </c>
      <c r="C49" s="11">
        <v>14190612</v>
      </c>
      <c r="D49" s="8">
        <f t="shared" si="0"/>
        <v>2.3344377254483458E-2</v>
      </c>
    </row>
    <row r="50" spans="1:4" ht="16.2" x14ac:dyDescent="0.3">
      <c r="A50" s="5" t="s">
        <v>52</v>
      </c>
      <c r="B50" s="6">
        <v>10432860</v>
      </c>
      <c r="C50" s="11">
        <v>10593798</v>
      </c>
      <c r="D50" s="8">
        <f t="shared" si="0"/>
        <v>1.5191718777345009E-2</v>
      </c>
    </row>
    <row r="51" spans="1:4" ht="16.2" x14ac:dyDescent="0.3">
      <c r="A51" s="5" t="s">
        <v>53</v>
      </c>
      <c r="B51" s="6">
        <v>9967307</v>
      </c>
      <c r="C51" s="11">
        <v>10156239</v>
      </c>
      <c r="D51" s="8">
        <f t="shared" si="0"/>
        <v>1.8602555532613991E-2</v>
      </c>
    </row>
    <row r="52" spans="1:4" ht="16.2" x14ac:dyDescent="0.3">
      <c r="A52" s="5" t="s">
        <v>54</v>
      </c>
      <c r="B52" s="6">
        <v>372903</v>
      </c>
      <c r="C52" s="11">
        <v>375318</v>
      </c>
      <c r="D52" s="8">
        <f t="shared" si="0"/>
        <v>6.4345435071059744E-3</v>
      </c>
    </row>
    <row r="53" spans="1:4" ht="16.2" x14ac:dyDescent="0.3">
      <c r="A53" s="5" t="s">
        <v>55</v>
      </c>
      <c r="B53" s="6">
        <v>1417173173</v>
      </c>
      <c r="C53" s="11">
        <v>1428627663</v>
      </c>
      <c r="D53" s="8">
        <f t="shared" si="0"/>
        <v>8.0178273854410176E-3</v>
      </c>
    </row>
    <row r="54" spans="1:4" ht="16.2" x14ac:dyDescent="0.3">
      <c r="A54" s="5" t="s">
        <v>56</v>
      </c>
      <c r="B54" s="6">
        <v>275501339</v>
      </c>
      <c r="C54" s="11">
        <v>277534122</v>
      </c>
      <c r="D54" s="8">
        <f t="shared" si="0"/>
        <v>7.3244435147329376E-3</v>
      </c>
    </row>
    <row r="55" spans="1:4" ht="16.2" x14ac:dyDescent="0.3">
      <c r="A55" s="5" t="s">
        <v>57</v>
      </c>
      <c r="B55" s="6">
        <v>88550570</v>
      </c>
      <c r="C55" s="11">
        <v>89172767</v>
      </c>
      <c r="D55" s="8">
        <f t="shared" si="0"/>
        <v>6.9774329196266834E-3</v>
      </c>
    </row>
    <row r="56" spans="1:4" ht="16.2" x14ac:dyDescent="0.3">
      <c r="A56" s="5" t="s">
        <v>58</v>
      </c>
      <c r="B56" s="6">
        <v>44496122</v>
      </c>
      <c r="C56" s="11">
        <v>45504560</v>
      </c>
      <c r="D56" s="8">
        <f t="shared" si="0"/>
        <v>2.2161251531714624E-2</v>
      </c>
    </row>
    <row r="57" spans="1:4" ht="16.2" x14ac:dyDescent="0.3">
      <c r="A57" s="5" t="s">
        <v>59</v>
      </c>
      <c r="B57" s="6">
        <v>5149139</v>
      </c>
      <c r="C57" s="11">
        <v>5056935</v>
      </c>
      <c r="D57" s="8">
        <f t="shared" si="0"/>
        <v>-1.8233178793083161E-2</v>
      </c>
    </row>
    <row r="58" spans="1:4" ht="16.2" x14ac:dyDescent="0.3">
      <c r="A58" s="5" t="s">
        <v>60</v>
      </c>
      <c r="B58" s="6">
        <v>9038309</v>
      </c>
      <c r="C58" s="11">
        <v>9174520</v>
      </c>
      <c r="D58" s="8">
        <f t="shared" si="0"/>
        <v>1.4846662277699542E-2</v>
      </c>
    </row>
    <row r="59" spans="1:4" ht="16.2" x14ac:dyDescent="0.3">
      <c r="A59" s="5" t="s">
        <v>61</v>
      </c>
      <c r="B59" s="6">
        <v>59037474</v>
      </c>
      <c r="C59" s="11">
        <v>58870762</v>
      </c>
      <c r="D59" s="8">
        <f t="shared" si="0"/>
        <v>-2.8318301706371663E-3</v>
      </c>
    </row>
    <row r="60" spans="1:4" ht="16.2" x14ac:dyDescent="0.3">
      <c r="A60" s="5" t="s">
        <v>62</v>
      </c>
      <c r="B60" s="6">
        <v>28160542</v>
      </c>
      <c r="C60" s="11">
        <v>29058412</v>
      </c>
      <c r="D60" s="12">
        <f t="shared" si="0"/>
        <v>3.0898797910911303E-2</v>
      </c>
    </row>
    <row r="61" spans="1:4" ht="16.2" x14ac:dyDescent="0.3">
      <c r="A61" s="5" t="s">
        <v>63</v>
      </c>
      <c r="B61" s="6">
        <v>2818596</v>
      </c>
      <c r="C61" s="11">
        <v>2825544</v>
      </c>
      <c r="D61" s="8">
        <f t="shared" si="0"/>
        <v>2.4589955067059652E-3</v>
      </c>
    </row>
    <row r="62" spans="1:4" ht="16.2" x14ac:dyDescent="0.3">
      <c r="A62" s="5" t="s">
        <v>64</v>
      </c>
      <c r="B62" s="6">
        <v>123951692</v>
      </c>
      <c r="C62" s="11">
        <v>123294513</v>
      </c>
      <c r="D62" s="8">
        <f t="shared" si="0"/>
        <v>-5.3301560954298107E-3</v>
      </c>
    </row>
    <row r="63" spans="1:4" ht="16.2" x14ac:dyDescent="0.3">
      <c r="A63" s="5" t="s">
        <v>65</v>
      </c>
      <c r="B63" s="6">
        <v>11285869</v>
      </c>
      <c r="C63" s="11">
        <v>11337052</v>
      </c>
      <c r="D63" s="8">
        <f t="shared" si="0"/>
        <v>4.5146657173311018E-3</v>
      </c>
    </row>
    <row r="64" spans="1:4" ht="16.2" x14ac:dyDescent="0.3">
      <c r="A64" s="5" t="s">
        <v>66</v>
      </c>
      <c r="B64" s="6">
        <v>19397998</v>
      </c>
      <c r="C64" s="11">
        <v>19606633</v>
      </c>
      <c r="D64" s="8">
        <f t="shared" si="0"/>
        <v>1.0641041733172646E-2</v>
      </c>
    </row>
    <row r="65" spans="1:4" ht="16.2" x14ac:dyDescent="0.3">
      <c r="A65" s="5" t="s">
        <v>67</v>
      </c>
      <c r="B65" s="6">
        <v>54027487</v>
      </c>
      <c r="C65" s="11">
        <v>55100586</v>
      </c>
      <c r="D65" s="8">
        <f t="shared" si="0"/>
        <v>1.9475273820136866E-2</v>
      </c>
    </row>
    <row r="66" spans="1:4" ht="16.2" x14ac:dyDescent="0.3">
      <c r="A66" s="5" t="s">
        <v>68</v>
      </c>
      <c r="B66" s="6">
        <v>7040000</v>
      </c>
      <c r="C66" s="11">
        <v>6735347</v>
      </c>
      <c r="D66" s="8">
        <f t="shared" si="0"/>
        <v>-4.5231968004024146E-2</v>
      </c>
    </row>
    <row r="67" spans="1:4" ht="16.2" x14ac:dyDescent="0.3">
      <c r="A67" s="5" t="s">
        <v>69</v>
      </c>
      <c r="B67" s="6">
        <v>7529475</v>
      </c>
      <c r="C67" s="11">
        <v>7633779</v>
      </c>
      <c r="D67" s="8">
        <f t="shared" si="0"/>
        <v>1.3663481743445808E-2</v>
      </c>
    </row>
    <row r="68" spans="1:4" ht="16.2" x14ac:dyDescent="0.3">
      <c r="A68" s="5" t="s">
        <v>70</v>
      </c>
      <c r="B68" s="6">
        <v>1850651</v>
      </c>
      <c r="C68" s="11">
        <v>1830211</v>
      </c>
      <c r="D68" s="8">
        <f t="shared" ref="D68:D131" si="1">((C68-B68)/C68)</f>
        <v>-1.1168111217777622E-2</v>
      </c>
    </row>
    <row r="69" spans="1:4" ht="16.2" x14ac:dyDescent="0.3">
      <c r="A69" s="5" t="s">
        <v>71</v>
      </c>
      <c r="B69" s="6">
        <v>5489739</v>
      </c>
      <c r="C69" s="11">
        <v>5353930</v>
      </c>
      <c r="D69" s="8">
        <f t="shared" si="1"/>
        <v>-2.5366226304789193E-2</v>
      </c>
    </row>
    <row r="70" spans="1:4" ht="16.2" x14ac:dyDescent="0.3">
      <c r="A70" s="5" t="s">
        <v>72</v>
      </c>
      <c r="B70" s="6">
        <v>5302681</v>
      </c>
      <c r="C70" s="11">
        <v>5418377</v>
      </c>
      <c r="D70" s="8">
        <f t="shared" si="1"/>
        <v>2.1352519398336441E-2</v>
      </c>
    </row>
    <row r="71" spans="1:4" ht="16.2" x14ac:dyDescent="0.3">
      <c r="A71" s="5" t="s">
        <v>73</v>
      </c>
      <c r="B71" s="6">
        <v>2750055</v>
      </c>
      <c r="C71" s="11">
        <v>2718352</v>
      </c>
      <c r="D71" s="8">
        <f t="shared" si="1"/>
        <v>-1.1662580857813852E-2</v>
      </c>
    </row>
    <row r="72" spans="1:4" ht="16.2" x14ac:dyDescent="0.3">
      <c r="A72" s="5" t="s">
        <v>74</v>
      </c>
      <c r="B72" s="6">
        <v>647599</v>
      </c>
      <c r="C72" s="11">
        <v>654768</v>
      </c>
      <c r="D72" s="8">
        <f t="shared" si="1"/>
        <v>1.0948916257361385E-2</v>
      </c>
    </row>
    <row r="73" spans="1:4" ht="16.2" x14ac:dyDescent="0.3">
      <c r="A73" s="5" t="s">
        <v>75</v>
      </c>
      <c r="B73" s="6">
        <v>28172462</v>
      </c>
      <c r="C73" s="11">
        <v>30325732</v>
      </c>
      <c r="D73" s="8">
        <f t="shared" si="1"/>
        <v>7.1004716390687617E-2</v>
      </c>
    </row>
    <row r="74" spans="1:4" ht="16.2" x14ac:dyDescent="0.3">
      <c r="A74" s="5" t="s">
        <v>76</v>
      </c>
      <c r="B74" s="6">
        <v>20405317</v>
      </c>
      <c r="C74" s="11">
        <v>20931751</v>
      </c>
      <c r="D74" s="8">
        <f t="shared" si="1"/>
        <v>2.5150022088453086E-2</v>
      </c>
    </row>
    <row r="75" spans="1:4" ht="16.2" x14ac:dyDescent="0.3">
      <c r="A75" s="5" t="s">
        <v>77</v>
      </c>
      <c r="B75" s="6">
        <v>33938221</v>
      </c>
      <c r="C75" s="11">
        <v>34308525</v>
      </c>
      <c r="D75" s="8">
        <f t="shared" si="1"/>
        <v>1.0793352381077297E-2</v>
      </c>
    </row>
    <row r="76" spans="1:4" ht="16.2" x14ac:dyDescent="0.3">
      <c r="A76" s="5" t="s">
        <v>78</v>
      </c>
      <c r="B76" s="6">
        <v>22593590</v>
      </c>
      <c r="C76" s="11">
        <v>23293698</v>
      </c>
      <c r="D76" s="8">
        <f t="shared" si="1"/>
        <v>3.005568287182224E-2</v>
      </c>
    </row>
    <row r="77" spans="1:4" ht="16.2" x14ac:dyDescent="0.3">
      <c r="A77" s="5" t="s">
        <v>79</v>
      </c>
      <c r="B77" s="6">
        <v>533286</v>
      </c>
      <c r="C77" s="11">
        <v>535064</v>
      </c>
      <c r="D77" s="8">
        <f t="shared" si="1"/>
        <v>3.3229669721752913E-3</v>
      </c>
    </row>
    <row r="78" spans="1:4" ht="16.2" x14ac:dyDescent="0.3">
      <c r="A78" s="5" t="s">
        <v>80</v>
      </c>
      <c r="B78" s="6">
        <v>4736139</v>
      </c>
      <c r="C78" s="11">
        <v>4862989</v>
      </c>
      <c r="D78" s="8">
        <f t="shared" si="1"/>
        <v>2.6084780368616913E-2</v>
      </c>
    </row>
    <row r="79" spans="1:4" ht="16.2" x14ac:dyDescent="0.3">
      <c r="A79" s="5" t="s">
        <v>81</v>
      </c>
      <c r="B79" s="6">
        <v>1299469</v>
      </c>
      <c r="C79" s="11">
        <v>1300557</v>
      </c>
      <c r="D79" s="8">
        <f t="shared" si="1"/>
        <v>8.3656464114990729E-4</v>
      </c>
    </row>
    <row r="80" spans="1:4" ht="16.2" x14ac:dyDescent="0.3">
      <c r="A80" s="5" t="s">
        <v>82</v>
      </c>
      <c r="B80" s="6">
        <v>127504125</v>
      </c>
      <c r="C80" s="11">
        <v>128455567</v>
      </c>
      <c r="D80" s="8">
        <f t="shared" si="1"/>
        <v>7.4067790304487152E-3</v>
      </c>
    </row>
    <row r="81" spans="1:4" ht="16.2" x14ac:dyDescent="0.3">
      <c r="A81" s="5" t="s">
        <v>83</v>
      </c>
      <c r="B81" s="6">
        <v>3272996</v>
      </c>
      <c r="C81" s="11">
        <v>3435931</v>
      </c>
      <c r="D81" s="8">
        <f t="shared" si="1"/>
        <v>4.7420917358352077E-2</v>
      </c>
    </row>
    <row r="82" spans="1:4" ht="16.2" x14ac:dyDescent="0.3">
      <c r="A82" s="5" t="s">
        <v>84</v>
      </c>
      <c r="B82" s="6">
        <v>3398366</v>
      </c>
      <c r="C82" s="11">
        <v>3447157</v>
      </c>
      <c r="D82" s="8">
        <f t="shared" si="1"/>
        <v>1.4153982542715635E-2</v>
      </c>
    </row>
    <row r="83" spans="1:4" ht="16.2" x14ac:dyDescent="0.3">
      <c r="A83" s="5" t="s">
        <v>85</v>
      </c>
      <c r="B83" s="6">
        <v>627082</v>
      </c>
      <c r="C83" s="11">
        <v>626485</v>
      </c>
      <c r="D83" s="8">
        <f t="shared" si="1"/>
        <v>-9.5293582448103306E-4</v>
      </c>
    </row>
    <row r="84" spans="1:4" ht="16.2" x14ac:dyDescent="0.3">
      <c r="A84" s="5" t="s">
        <v>86</v>
      </c>
      <c r="B84" s="6">
        <v>37457970</v>
      </c>
      <c r="C84" s="11">
        <v>37840044</v>
      </c>
      <c r="D84" s="8">
        <f t="shared" si="1"/>
        <v>1.0097081282463624E-2</v>
      </c>
    </row>
    <row r="85" spans="1:4" ht="16.2" x14ac:dyDescent="0.3">
      <c r="A85" s="5" t="s">
        <v>87</v>
      </c>
      <c r="B85" s="6">
        <v>32969518</v>
      </c>
      <c r="C85" s="11">
        <v>33897354</v>
      </c>
      <c r="D85" s="8">
        <f t="shared" si="1"/>
        <v>2.7371929974239286E-2</v>
      </c>
    </row>
    <row r="86" spans="1:4" ht="16.2" x14ac:dyDescent="0.3">
      <c r="A86" s="5" t="s">
        <v>88</v>
      </c>
      <c r="B86" s="6">
        <v>2567012</v>
      </c>
      <c r="C86" s="11">
        <v>2604172</v>
      </c>
      <c r="D86" s="8">
        <f t="shared" si="1"/>
        <v>1.426941077624673E-2</v>
      </c>
    </row>
    <row r="87" spans="1:4" ht="16.2" x14ac:dyDescent="0.3">
      <c r="A87" s="5" t="s">
        <v>89</v>
      </c>
      <c r="B87" s="6">
        <v>30547580</v>
      </c>
      <c r="C87" s="11">
        <v>30896590</v>
      </c>
      <c r="D87" s="8">
        <f t="shared" si="1"/>
        <v>1.1296068595272164E-2</v>
      </c>
    </row>
    <row r="88" spans="1:4" ht="16.2" x14ac:dyDescent="0.3">
      <c r="A88" s="5" t="s">
        <v>90</v>
      </c>
      <c r="B88" s="6">
        <v>17564014</v>
      </c>
      <c r="C88" s="11">
        <v>17618299</v>
      </c>
      <c r="D88" s="8">
        <f t="shared" si="1"/>
        <v>3.0811714570175021E-3</v>
      </c>
    </row>
    <row r="89" spans="1:4" ht="16.2" x14ac:dyDescent="0.3">
      <c r="A89" s="5" t="s">
        <v>91</v>
      </c>
      <c r="B89" s="6">
        <v>5124100</v>
      </c>
      <c r="C89" s="11">
        <v>5228100</v>
      </c>
      <c r="D89" s="8">
        <f t="shared" si="1"/>
        <v>1.9892503968937089E-2</v>
      </c>
    </row>
    <row r="90" spans="1:4" ht="16.2" x14ac:dyDescent="0.3">
      <c r="A90" s="5" t="s">
        <v>92</v>
      </c>
      <c r="B90" s="6">
        <v>6948392</v>
      </c>
      <c r="C90" s="11">
        <v>7046310</v>
      </c>
      <c r="D90" s="8">
        <f t="shared" si="1"/>
        <v>1.3896351423652947E-2</v>
      </c>
    </row>
    <row r="91" spans="1:4" ht="16.2" x14ac:dyDescent="0.3">
      <c r="A91" s="5" t="s">
        <v>93</v>
      </c>
      <c r="B91" s="6">
        <v>26207977</v>
      </c>
      <c r="C91" s="11">
        <v>27202843</v>
      </c>
      <c r="D91" s="8">
        <f t="shared" si="1"/>
        <v>3.6572133287686145E-2</v>
      </c>
    </row>
    <row r="92" spans="1:4" ht="16.2" x14ac:dyDescent="0.3">
      <c r="A92" s="5" t="s">
        <v>94</v>
      </c>
      <c r="B92" s="6">
        <v>218541212</v>
      </c>
      <c r="C92" s="11">
        <v>223804632</v>
      </c>
      <c r="D92" s="8">
        <f t="shared" si="1"/>
        <v>2.3517922542371689E-2</v>
      </c>
    </row>
    <row r="93" spans="1:4" ht="16.2" x14ac:dyDescent="0.3">
      <c r="A93" s="5" t="s">
        <v>95</v>
      </c>
      <c r="B93" s="6">
        <v>2093599</v>
      </c>
      <c r="C93" s="11">
        <v>2085679</v>
      </c>
      <c r="D93" s="12">
        <f t="shared" si="1"/>
        <v>-3.7973245163805168E-3</v>
      </c>
    </row>
    <row r="94" spans="1:4" ht="16.2" x14ac:dyDescent="0.3">
      <c r="A94" s="5" t="s">
        <v>96</v>
      </c>
      <c r="B94" s="6">
        <v>5434319</v>
      </c>
      <c r="C94" s="11">
        <v>5474360</v>
      </c>
      <c r="D94" s="8">
        <f t="shared" si="1"/>
        <v>7.3142796600881195E-3</v>
      </c>
    </row>
    <row r="95" spans="1:4" ht="16.2" x14ac:dyDescent="0.3">
      <c r="A95" s="5" t="s">
        <v>97</v>
      </c>
      <c r="B95" s="6">
        <v>235824862</v>
      </c>
      <c r="C95" s="11">
        <v>240485685</v>
      </c>
      <c r="D95" s="8">
        <f t="shared" si="1"/>
        <v>1.9380874998859078E-2</v>
      </c>
    </row>
    <row r="96" spans="1:4" ht="16.2" x14ac:dyDescent="0.3">
      <c r="A96" s="5" t="s">
        <v>98</v>
      </c>
      <c r="B96" s="6">
        <v>5250072</v>
      </c>
      <c r="C96" s="11">
        <v>5371230</v>
      </c>
      <c r="D96" s="12">
        <f t="shared" si="1"/>
        <v>2.2556844521645879E-2</v>
      </c>
    </row>
    <row r="97" spans="1:4" ht="16.2" x14ac:dyDescent="0.3">
      <c r="A97" s="5" t="s">
        <v>99</v>
      </c>
      <c r="B97" s="6">
        <v>4408581</v>
      </c>
      <c r="C97" s="11">
        <v>4468087</v>
      </c>
      <c r="D97" s="8">
        <f t="shared" si="1"/>
        <v>1.3318003879512642E-2</v>
      </c>
    </row>
    <row r="98" spans="1:4" ht="16.2" x14ac:dyDescent="0.3">
      <c r="A98" s="5" t="s">
        <v>100</v>
      </c>
      <c r="B98" s="6">
        <v>6780744</v>
      </c>
      <c r="C98" s="11">
        <v>6861524</v>
      </c>
      <c r="D98" s="8">
        <f t="shared" si="1"/>
        <v>1.1772894767984489E-2</v>
      </c>
    </row>
    <row r="99" spans="1:4" ht="16.2" x14ac:dyDescent="0.3">
      <c r="A99" s="5" t="s">
        <v>101</v>
      </c>
      <c r="B99" s="6">
        <v>34049588</v>
      </c>
      <c r="C99" s="11">
        <v>34352719</v>
      </c>
      <c r="D99" s="8">
        <f t="shared" si="1"/>
        <v>8.8240759050251596E-3</v>
      </c>
    </row>
    <row r="100" spans="1:4" ht="16.2" x14ac:dyDescent="0.3">
      <c r="A100" s="5" t="s">
        <v>102</v>
      </c>
      <c r="B100" s="6">
        <v>115559009</v>
      </c>
      <c r="C100" s="11">
        <v>117337368</v>
      </c>
      <c r="D100" s="8">
        <f t="shared" si="1"/>
        <v>1.5155947592074845E-2</v>
      </c>
    </row>
    <row r="101" spans="1:4" ht="16.2" x14ac:dyDescent="0.3">
      <c r="A101" s="5" t="s">
        <v>103</v>
      </c>
      <c r="B101" s="6">
        <v>39857145</v>
      </c>
      <c r="C101" s="11">
        <v>41026067</v>
      </c>
      <c r="D101" s="8">
        <f t="shared" si="1"/>
        <v>2.8492177912155216E-2</v>
      </c>
    </row>
    <row r="102" spans="1:4" ht="16.2" x14ac:dyDescent="0.3">
      <c r="A102" s="5" t="s">
        <v>104</v>
      </c>
      <c r="B102" s="6">
        <v>10270865</v>
      </c>
      <c r="C102" s="11">
        <v>10247605</v>
      </c>
      <c r="D102" s="8">
        <f t="shared" si="1"/>
        <v>-2.2697986505139495E-3</v>
      </c>
    </row>
    <row r="103" spans="1:4" ht="16.2" x14ac:dyDescent="0.3">
      <c r="A103" s="5" t="s">
        <v>105</v>
      </c>
      <c r="B103" s="6">
        <v>5970424</v>
      </c>
      <c r="C103" s="11">
        <v>6141875</v>
      </c>
      <c r="D103" s="8">
        <f t="shared" si="1"/>
        <v>2.7915091075608019E-2</v>
      </c>
    </row>
    <row r="104" spans="1:4" ht="16.2" x14ac:dyDescent="0.3">
      <c r="A104" s="5" t="s">
        <v>106</v>
      </c>
      <c r="B104" s="6">
        <v>19659267</v>
      </c>
      <c r="C104" s="11">
        <v>19892812</v>
      </c>
      <c r="D104" s="8">
        <f t="shared" si="1"/>
        <v>1.1740170268537199E-2</v>
      </c>
    </row>
    <row r="105" spans="1:4" ht="16.2" x14ac:dyDescent="0.3">
      <c r="A105" s="5" t="s">
        <v>107</v>
      </c>
      <c r="B105" s="6">
        <v>144713314</v>
      </c>
      <c r="C105" s="11">
        <v>144444359</v>
      </c>
      <c r="D105" s="8">
        <f t="shared" si="1"/>
        <v>-1.8619972552891457E-3</v>
      </c>
    </row>
    <row r="106" spans="1:4" ht="16.2" x14ac:dyDescent="0.3">
      <c r="A106" s="5" t="s">
        <v>108</v>
      </c>
      <c r="B106" s="6">
        <v>36408820</v>
      </c>
      <c r="C106" s="11">
        <v>36947025</v>
      </c>
      <c r="D106" s="8">
        <f t="shared" si="1"/>
        <v>1.4566937392117498E-2</v>
      </c>
    </row>
    <row r="107" spans="1:4" ht="16.2" x14ac:dyDescent="0.3">
      <c r="A107" s="5" t="s">
        <v>109</v>
      </c>
      <c r="B107" s="6">
        <v>17316449</v>
      </c>
      <c r="C107" s="11">
        <v>17763163</v>
      </c>
      <c r="D107" s="8">
        <f t="shared" si="1"/>
        <v>2.5148336475885515E-2</v>
      </c>
    </row>
    <row r="108" spans="1:4" ht="16.2" x14ac:dyDescent="0.3">
      <c r="A108" s="5" t="s">
        <v>110</v>
      </c>
      <c r="B108" s="6">
        <v>7221365</v>
      </c>
      <c r="C108" s="11">
        <v>7149077</v>
      </c>
      <c r="D108" s="8">
        <f t="shared" si="1"/>
        <v>-1.0111515094885675E-2</v>
      </c>
    </row>
    <row r="109" spans="1:4" ht="16.2" x14ac:dyDescent="0.3">
      <c r="A109" s="5" t="s">
        <v>111</v>
      </c>
      <c r="B109" s="6">
        <v>8605718</v>
      </c>
      <c r="C109" s="11">
        <v>8791092</v>
      </c>
      <c r="D109" s="8">
        <f t="shared" si="1"/>
        <v>2.1086572635117456E-2</v>
      </c>
    </row>
    <row r="110" spans="1:4" ht="16.2" x14ac:dyDescent="0.3">
      <c r="A110" s="5" t="s">
        <v>112</v>
      </c>
      <c r="B110" s="6">
        <v>5975689</v>
      </c>
      <c r="C110" s="11">
        <v>6014723</v>
      </c>
      <c r="D110" s="8">
        <f t="shared" si="1"/>
        <v>6.4897419216146781E-3</v>
      </c>
    </row>
    <row r="111" spans="1:4" ht="16.2" x14ac:dyDescent="0.3">
      <c r="A111" s="5" t="s">
        <v>113</v>
      </c>
      <c r="B111" s="6">
        <v>5643453</v>
      </c>
      <c r="C111" s="11">
        <v>5795199</v>
      </c>
      <c r="D111" s="8">
        <f t="shared" si="1"/>
        <v>2.6184778124098931E-2</v>
      </c>
    </row>
    <row r="112" spans="1:4" ht="16.2" x14ac:dyDescent="0.3">
      <c r="A112" s="5" t="s">
        <v>114</v>
      </c>
      <c r="B112" s="6">
        <v>2119844</v>
      </c>
      <c r="C112" s="11">
        <v>2119675</v>
      </c>
      <c r="D112" s="8">
        <f t="shared" si="1"/>
        <v>-7.9729203769445783E-5</v>
      </c>
    </row>
    <row r="113" spans="1:4" ht="16.2" x14ac:dyDescent="0.3">
      <c r="A113" s="5" t="s">
        <v>115</v>
      </c>
      <c r="B113" s="6">
        <v>17597511</v>
      </c>
      <c r="C113" s="11">
        <v>18143378</v>
      </c>
      <c r="D113" s="8">
        <f t="shared" si="1"/>
        <v>3.0086293743094589E-2</v>
      </c>
    </row>
    <row r="114" spans="1:4" ht="16.2" x14ac:dyDescent="0.3">
      <c r="A114" s="5" t="s">
        <v>116</v>
      </c>
      <c r="B114" s="6">
        <v>51815810</v>
      </c>
      <c r="C114" s="11">
        <v>51784059</v>
      </c>
      <c r="D114" s="8">
        <f t="shared" si="1"/>
        <v>-6.1314235718756621E-4</v>
      </c>
    </row>
    <row r="115" spans="1:4" ht="16.2" x14ac:dyDescent="0.3">
      <c r="A115" s="5" t="s">
        <v>117</v>
      </c>
      <c r="B115" s="6">
        <v>47558630</v>
      </c>
      <c r="C115" s="11">
        <v>47519628</v>
      </c>
      <c r="D115" s="8">
        <f t="shared" si="1"/>
        <v>-8.2075558335599767E-4</v>
      </c>
    </row>
    <row r="116" spans="1:4" ht="16.2" x14ac:dyDescent="0.3">
      <c r="A116" s="5" t="s">
        <v>118</v>
      </c>
      <c r="B116" s="6">
        <v>21832143</v>
      </c>
      <c r="C116" s="11">
        <v>21893579</v>
      </c>
      <c r="D116" s="8">
        <f t="shared" si="1"/>
        <v>2.8061195476536752E-3</v>
      </c>
    </row>
    <row r="117" spans="1:4" ht="16.2" x14ac:dyDescent="0.3">
      <c r="A117" s="5" t="s">
        <v>119</v>
      </c>
      <c r="B117" s="6">
        <v>10549347</v>
      </c>
      <c r="C117" s="11">
        <v>10612086</v>
      </c>
      <c r="D117" s="8">
        <f t="shared" si="1"/>
        <v>5.9120327520903997E-3</v>
      </c>
    </row>
    <row r="118" spans="1:4" ht="16.2" x14ac:dyDescent="0.3">
      <c r="A118" s="5" t="s">
        <v>120</v>
      </c>
      <c r="B118" s="6">
        <v>8740472</v>
      </c>
      <c r="C118" s="11">
        <v>8796669</v>
      </c>
      <c r="D118" s="8">
        <f t="shared" si="1"/>
        <v>6.3884408973442107E-3</v>
      </c>
    </row>
    <row r="119" spans="1:4" ht="16.2" x14ac:dyDescent="0.3">
      <c r="A119" s="5" t="s">
        <v>121</v>
      </c>
      <c r="B119" s="6">
        <v>9952787</v>
      </c>
      <c r="C119" s="11">
        <v>10143543</v>
      </c>
      <c r="D119" s="8">
        <f t="shared" si="1"/>
        <v>1.8805657944171973E-2</v>
      </c>
    </row>
    <row r="120" spans="1:4" ht="16.2" x14ac:dyDescent="0.3">
      <c r="A120" s="5" t="s">
        <v>122</v>
      </c>
      <c r="B120" s="6">
        <v>61741120</v>
      </c>
      <c r="C120" s="11">
        <v>67438106</v>
      </c>
      <c r="D120" s="8">
        <f t="shared" si="1"/>
        <v>8.447725385407473E-2</v>
      </c>
    </row>
    <row r="121" spans="1:4" ht="16.2" x14ac:dyDescent="0.3">
      <c r="A121" s="5" t="s">
        <v>123</v>
      </c>
      <c r="B121" s="6">
        <v>71697030</v>
      </c>
      <c r="C121" s="11">
        <v>71801279</v>
      </c>
      <c r="D121" s="8">
        <f t="shared" si="1"/>
        <v>1.4519100697356659E-3</v>
      </c>
    </row>
    <row r="122" spans="1:4" ht="16.2" x14ac:dyDescent="0.3">
      <c r="A122" s="5" t="s">
        <v>124</v>
      </c>
      <c r="B122" s="6">
        <v>8848699</v>
      </c>
      <c r="C122" s="11">
        <v>9053799</v>
      </c>
      <c r="D122" s="8">
        <f t="shared" si="1"/>
        <v>2.2653473972638446E-2</v>
      </c>
    </row>
    <row r="123" spans="1:4" ht="16.2" x14ac:dyDescent="0.3">
      <c r="A123" s="5" t="s">
        <v>125</v>
      </c>
      <c r="B123" s="6">
        <v>12356117</v>
      </c>
      <c r="C123" s="11">
        <v>12458223</v>
      </c>
      <c r="D123" s="8">
        <f t="shared" si="1"/>
        <v>8.1958719152803727E-3</v>
      </c>
    </row>
    <row r="124" spans="1:4" ht="16.2" x14ac:dyDescent="0.3">
      <c r="A124" s="5" t="s">
        <v>126</v>
      </c>
      <c r="B124" s="6">
        <v>85341241</v>
      </c>
      <c r="C124" s="11">
        <v>85816100</v>
      </c>
      <c r="D124" s="8">
        <f t="shared" si="1"/>
        <v>5.5334488516723549E-3</v>
      </c>
    </row>
    <row r="125" spans="1:4" ht="16.2" x14ac:dyDescent="0.3">
      <c r="A125" s="5" t="s">
        <v>127</v>
      </c>
      <c r="B125" s="6">
        <v>9441129</v>
      </c>
      <c r="C125" s="11">
        <v>9516871</v>
      </c>
      <c r="D125" s="8">
        <f t="shared" si="1"/>
        <v>7.9587082771217562E-3</v>
      </c>
    </row>
    <row r="126" spans="1:4" ht="16.2" x14ac:dyDescent="0.3">
      <c r="A126" s="5" t="s">
        <v>128</v>
      </c>
      <c r="B126" s="6">
        <v>47249585</v>
      </c>
      <c r="C126" s="11">
        <v>48582334</v>
      </c>
      <c r="D126" s="8">
        <f t="shared" si="1"/>
        <v>2.743279069301199E-2</v>
      </c>
    </row>
    <row r="127" spans="1:4" ht="16.2" x14ac:dyDescent="0.3">
      <c r="A127" s="5" t="s">
        <v>129</v>
      </c>
      <c r="B127" s="6">
        <v>67508936</v>
      </c>
      <c r="C127" s="11">
        <v>67736802</v>
      </c>
      <c r="D127" s="8">
        <f t="shared" si="1"/>
        <v>3.3639911137227883E-3</v>
      </c>
    </row>
    <row r="128" spans="1:4" ht="16.2" x14ac:dyDescent="0.3">
      <c r="A128" s="5" t="s">
        <v>130</v>
      </c>
      <c r="B128" s="6">
        <v>39701739</v>
      </c>
      <c r="C128" s="11">
        <v>36744634</v>
      </c>
      <c r="D128" s="8">
        <f t="shared" si="1"/>
        <v>-8.0477192941968076E-2</v>
      </c>
    </row>
    <row r="129" spans="1:4" ht="16.2" x14ac:dyDescent="0.3">
      <c r="A129" s="5" t="s">
        <v>131</v>
      </c>
      <c r="B129" s="6">
        <v>3422794</v>
      </c>
      <c r="C129" s="11">
        <v>3423108</v>
      </c>
      <c r="D129" s="8">
        <f t="shared" si="1"/>
        <v>9.172950429843289E-5</v>
      </c>
    </row>
    <row r="130" spans="1:4" ht="16.2" x14ac:dyDescent="0.3">
      <c r="A130" s="5" t="s">
        <v>132</v>
      </c>
      <c r="B130" s="6">
        <v>333287557</v>
      </c>
      <c r="C130" s="11">
        <v>339996563</v>
      </c>
      <c r="D130" s="8">
        <f t="shared" si="1"/>
        <v>1.9732570061303824E-2</v>
      </c>
    </row>
    <row r="131" spans="1:4" ht="16.2" x14ac:dyDescent="0.3">
      <c r="A131" s="5" t="s">
        <v>133</v>
      </c>
      <c r="B131" s="6">
        <v>34627652</v>
      </c>
      <c r="C131" s="11">
        <v>35163944</v>
      </c>
      <c r="D131" s="8">
        <f t="shared" si="1"/>
        <v>1.5251190253288993E-2</v>
      </c>
    </row>
    <row r="132" spans="1:4" ht="16.2" x14ac:dyDescent="0.3">
      <c r="A132" s="5" t="s">
        <v>134</v>
      </c>
      <c r="B132" s="6">
        <v>28301696</v>
      </c>
      <c r="C132" s="11">
        <v>28838499</v>
      </c>
      <c r="D132" s="8">
        <f t="shared" ref="D132:D135" si="2">((C132-B132)/C132)</f>
        <v>1.8614110255877048E-2</v>
      </c>
    </row>
    <row r="133" spans="1:4" ht="16.2" x14ac:dyDescent="0.3">
      <c r="A133" s="5" t="s">
        <v>135</v>
      </c>
      <c r="B133" s="6">
        <v>98186856</v>
      </c>
      <c r="C133" s="11">
        <v>98858950</v>
      </c>
      <c r="D133" s="8">
        <f t="shared" si="2"/>
        <v>6.7985144491217028E-3</v>
      </c>
    </row>
    <row r="134" spans="1:4" ht="16.2" x14ac:dyDescent="0.3">
      <c r="A134" s="5" t="s">
        <v>136</v>
      </c>
      <c r="B134" s="6">
        <v>19610769</v>
      </c>
      <c r="C134" s="11">
        <v>20569737</v>
      </c>
      <c r="D134" s="8">
        <f t="shared" si="2"/>
        <v>4.6620333551177638E-2</v>
      </c>
    </row>
    <row r="135" spans="1:4" ht="16.2" x14ac:dyDescent="0.3">
      <c r="A135" s="5" t="s">
        <v>137</v>
      </c>
      <c r="B135" s="6">
        <v>16320537</v>
      </c>
      <c r="C135" s="11">
        <v>16665409</v>
      </c>
      <c r="D135" s="8">
        <f t="shared" si="2"/>
        <v>2.0693881560302541E-2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Birari</dc:creator>
  <cp:lastModifiedBy>Gaurav Birari</cp:lastModifiedBy>
  <dcterms:created xsi:type="dcterms:W3CDTF">2023-10-03T07:37:29Z</dcterms:created>
  <dcterms:modified xsi:type="dcterms:W3CDTF">2023-10-03T07:49:24Z</dcterms:modified>
</cp:coreProperties>
</file>