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8">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s>
  <cellStyleXfs count="1">
    <xf numFmtId="0" fontId="0" fillId="0" borderId="0"/>
  </cellStyleXfs>
  <cellXfs count="75">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PASS</t>
        </is>
      </c>
      <c r="O5" s="63" t="n">
        <v>46159</v>
      </c>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Skipped — custom</t>
        </is>
      </c>
      <c r="O6" s="63" t="n">
        <v>46159</v>
      </c>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Manual — deferred</t>
        </is>
      </c>
      <c r="O7" s="63" t="n">
        <v>46159</v>
      </c>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Skipped — external</t>
        </is>
      </c>
      <c r="O8" s="63" t="n">
        <v>46159</v>
      </c>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Skipped — external</t>
        </is>
      </c>
      <c r="O9" s="63" t="n">
        <v>46159</v>
      </c>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Skipped — external</t>
        </is>
      </c>
      <c r="O10" s="63" t="n">
        <v>46159</v>
      </c>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Manual — deferred</t>
        </is>
      </c>
      <c r="O11" s="63" t="n">
        <v>46159</v>
      </c>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Manual — deferred</t>
        </is>
      </c>
      <c r="O12" s="63" t="n">
        <v>46159</v>
      </c>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Manual — deferred</t>
        </is>
      </c>
      <c r="O13" s="63" t="n">
        <v>46159</v>
      </c>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Manual — deferred</t>
        </is>
      </c>
      <c r="O14" s="63" t="n">
        <v>46159</v>
      </c>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Manual — deferred</t>
        </is>
      </c>
      <c r="O15" s="64" t="n">
        <v>46159</v>
      </c>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PASS</t>
        </is>
      </c>
      <c r="O16" s="64" t="n">
        <v>46159</v>
      </c>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PASS</t>
        </is>
      </c>
      <c r="O17" s="64" t="n">
        <v>46159</v>
      </c>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PASS</t>
        </is>
      </c>
      <c r="O18" s="64" t="n">
        <v>46159</v>
      </c>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PASS</t>
        </is>
      </c>
      <c r="O19" s="64" t="n">
        <v>46159</v>
      </c>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PASS</t>
        </is>
      </c>
      <c r="O20" s="64" t="n">
        <v>46159</v>
      </c>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PASS</t>
        </is>
      </c>
      <c r="O21" s="64" t="n">
        <v>46159</v>
      </c>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PASS</t>
        </is>
      </c>
      <c r="O22" s="64" t="n">
        <v>46159</v>
      </c>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PASS</t>
        </is>
      </c>
      <c r="O23" s="64" t="n">
        <v>46159</v>
      </c>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64" t="n">
        <v>46159</v>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64" t="n">
        <v>46159</v>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PASS</t>
        </is>
      </c>
      <c r="O26" s="64" t="n">
        <v>46159</v>
      </c>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PASS</t>
        </is>
      </c>
      <c r="O27" s="64" t="n">
        <v>46159</v>
      </c>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PASS</t>
        </is>
      </c>
      <c r="O28" s="64" t="n">
        <v>46159</v>
      </c>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PASS</t>
        </is>
      </c>
      <c r="O29" s="64" t="n">
        <v>46159</v>
      </c>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PASS</t>
        </is>
      </c>
      <c r="O30" s="64" t="n">
        <v>46159</v>
      </c>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PASS</t>
        </is>
      </c>
      <c r="O31" s="64" t="n">
        <v>46159</v>
      </c>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PASS</t>
        </is>
      </c>
      <c r="O32" s="64" t="n">
        <v>46159</v>
      </c>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PASS</t>
        </is>
      </c>
      <c r="O33" s="64" t="n">
        <v>46159</v>
      </c>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PASS</t>
        </is>
      </c>
      <c r="O34" s="64" t="n">
        <v>46159</v>
      </c>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PASS</t>
        </is>
      </c>
      <c r="O35" s="64" t="n">
        <v>46159</v>
      </c>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PASS</t>
        </is>
      </c>
      <c r="O36" s="64" t="n">
        <v>46159</v>
      </c>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PASS</t>
        </is>
      </c>
      <c r="O37" s="64" t="n">
        <v>46159</v>
      </c>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PASS</t>
        </is>
      </c>
      <c r="O38" s="64" t="n">
        <v>46159</v>
      </c>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PASS</t>
        </is>
      </c>
      <c r="O39" s="64" t="n">
        <v>46159</v>
      </c>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PASS</t>
        </is>
      </c>
      <c r="O40" s="64" t="n">
        <v>46159</v>
      </c>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PASS</t>
        </is>
      </c>
      <c r="O41" s="64" t="n">
        <v>46159</v>
      </c>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PASS</t>
        </is>
      </c>
      <c r="O42" s="64" t="n">
        <v>46159</v>
      </c>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PASS</t>
        </is>
      </c>
      <c r="O43" s="64" t="n">
        <v>46159</v>
      </c>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Manual — deferred</t>
        </is>
      </c>
      <c r="O44" s="65" t="n">
        <v>46159</v>
      </c>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PASS</t>
        </is>
      </c>
      <c r="O45" s="65" t="n">
        <v>46159</v>
      </c>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PASS</t>
        </is>
      </c>
      <c r="O46" s="65" t="n">
        <v>46159</v>
      </c>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PASS</t>
        </is>
      </c>
      <c r="O47" s="65" t="n">
        <v>46159</v>
      </c>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Skipped — custom</t>
        </is>
      </c>
      <c r="O48" s="65" t="n">
        <v>46159</v>
      </c>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PASS</t>
        </is>
      </c>
      <c r="O49" s="65" t="n">
        <v>46159</v>
      </c>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PASS</t>
        </is>
      </c>
      <c r="O50" s="65" t="n">
        <v>46159</v>
      </c>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Manual — deferred</t>
        </is>
      </c>
      <c r="O51" s="65" t="n">
        <v>46159</v>
      </c>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Manual — deferred</t>
        </is>
      </c>
      <c r="O52" s="65" t="n">
        <v>46159</v>
      </c>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Manual — deferred</t>
        </is>
      </c>
      <c r="O53" s="65" t="n">
        <v>46159</v>
      </c>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Skipped — custom</t>
        </is>
      </c>
      <c r="O54" s="65" t="n">
        <v>46159</v>
      </c>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Manual — deferred</t>
        </is>
      </c>
      <c r="O55" s="65" t="n">
        <v>46159</v>
      </c>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Manual — deferred</t>
        </is>
      </c>
      <c r="O56" s="65" t="n">
        <v>46159</v>
      </c>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Manual — deferred</t>
        </is>
      </c>
      <c r="O57" s="65" t="n">
        <v>46159</v>
      </c>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Manual — deferred</t>
        </is>
      </c>
      <c r="O58" s="65" t="n">
        <v>46159</v>
      </c>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Manual — deferred</t>
        </is>
      </c>
      <c r="O59" s="65" t="n">
        <v>46159</v>
      </c>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Skipped — external</t>
        </is>
      </c>
      <c r="O60" s="65" t="n">
        <v>46159</v>
      </c>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Manual — deferred</t>
        </is>
      </c>
      <c r="O61" s="65" t="n">
        <v>46159</v>
      </c>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Manual — deferred</t>
        </is>
      </c>
      <c r="O62" s="65" t="n">
        <v>46159</v>
      </c>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Manual — deferred</t>
        </is>
      </c>
      <c r="O63" s="65" t="n">
        <v>46159</v>
      </c>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Manual — deferred</t>
        </is>
      </c>
      <c r="O64" s="65" t="n">
        <v>46159</v>
      </c>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Manual — deferred</t>
        </is>
      </c>
      <c r="O65" s="65" t="n">
        <v>46159</v>
      </c>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Skipped — custom</t>
        </is>
      </c>
      <c r="O66" s="65" t="n">
        <v>46159</v>
      </c>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Manual — deferred</t>
        </is>
      </c>
      <c r="O67" s="65" t="n">
        <v>46159</v>
      </c>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Manual — deferred</t>
        </is>
      </c>
      <c r="O68" s="65" t="n">
        <v>46159</v>
      </c>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Manual — deferred</t>
        </is>
      </c>
      <c r="O69" s="65" t="n">
        <v>46159</v>
      </c>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Manual — deferred</t>
        </is>
      </c>
      <c r="O70" s="65" t="n">
        <v>46159</v>
      </c>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Manual — deferred</t>
        </is>
      </c>
      <c r="O71" s="65" t="n">
        <v>46159</v>
      </c>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Manual — deferred</t>
        </is>
      </c>
      <c r="O72" s="65" t="n">
        <v>46159</v>
      </c>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PASS</t>
        </is>
      </c>
      <c r="O73" s="65" t="n">
        <v>46159</v>
      </c>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PASS</t>
        </is>
      </c>
      <c r="O74" s="65" t="n">
        <v>46159</v>
      </c>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Skipped — custom</t>
        </is>
      </c>
      <c r="O75" s="65" t="n">
        <v>46159</v>
      </c>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PASS</t>
        </is>
      </c>
      <c r="O76" s="65" t="n">
        <v>46159</v>
      </c>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PASS</t>
        </is>
      </c>
      <c r="O77" s="65" t="n">
        <v>46159</v>
      </c>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Skipped — custom</t>
        </is>
      </c>
      <c r="O78" s="65" t="n">
        <v>46159</v>
      </c>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PASS</t>
        </is>
      </c>
      <c r="O79" s="65" t="n">
        <v>46159</v>
      </c>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PASS</t>
        </is>
      </c>
      <c r="O80" s="65" t="n">
        <v>46159</v>
      </c>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Skipped — custom</t>
        </is>
      </c>
      <c r="O81" s="65" t="n">
        <v>46159</v>
      </c>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Skipped — custom</t>
        </is>
      </c>
      <c r="O82" s="65" t="n">
        <v>46159</v>
      </c>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Skipped — custom</t>
        </is>
      </c>
      <c r="O83" s="65" t="n">
        <v>46159</v>
      </c>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Skipped — custom</t>
        </is>
      </c>
      <c r="O84" s="65" t="n">
        <v>46159</v>
      </c>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Manual — deferred</t>
        </is>
      </c>
      <c r="O85" s="65" t="n">
        <v>46159</v>
      </c>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Manual — deferred</t>
        </is>
      </c>
      <c r="O86" s="65" t="n">
        <v>46159</v>
      </c>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Manual — deferred</t>
        </is>
      </c>
      <c r="O87" s="65" t="n">
        <v>46159</v>
      </c>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65" t="n">
        <v>46159</v>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PASS</t>
        </is>
      </c>
      <c r="O89" s="66" t="n">
        <v>46159</v>
      </c>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PASS</t>
        </is>
      </c>
      <c r="O90" s="66" t="n">
        <v>46159</v>
      </c>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Skipped — custom</t>
        </is>
      </c>
      <c r="O91" s="66" t="n">
        <v>46159</v>
      </c>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Skipped — custom</t>
        </is>
      </c>
      <c r="O92" s="66" t="n">
        <v>46159</v>
      </c>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Skipped — custom</t>
        </is>
      </c>
      <c r="O93" s="66" t="n">
        <v>46159</v>
      </c>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Skipped — custom</t>
        </is>
      </c>
      <c r="O94" s="66" t="n">
        <v>46159</v>
      </c>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Skipped — custom</t>
        </is>
      </c>
      <c r="O95" s="66" t="n">
        <v>46159</v>
      </c>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PASS</t>
        </is>
      </c>
      <c r="O96" s="66" t="n">
        <v>46159</v>
      </c>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Manual — deferred</t>
        </is>
      </c>
      <c r="O97" s="66" t="n">
        <v>46159</v>
      </c>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Manual — deferred</t>
        </is>
      </c>
      <c r="O98" s="67" t="n">
        <v>46159</v>
      </c>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PASS</t>
        </is>
      </c>
      <c r="O99" s="67" t="n">
        <v>46159</v>
      </c>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Manual — deferred</t>
        </is>
      </c>
      <c r="O100" s="67" t="n">
        <v>46159</v>
      </c>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Manual — deferred</t>
        </is>
      </c>
      <c r="O101" s="67" t="n">
        <v>46159</v>
      </c>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Manual — deferred</t>
        </is>
      </c>
      <c r="O102" s="67" t="n">
        <v>46159</v>
      </c>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Manual — deferred</t>
        </is>
      </c>
      <c r="O103" s="67" t="n">
        <v>46159</v>
      </c>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Manual — deferred</t>
        </is>
      </c>
      <c r="O104" s="67" t="n">
        <v>46159</v>
      </c>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Manual — deferred</t>
        </is>
      </c>
      <c r="O105" s="67" t="n">
        <v>46159</v>
      </c>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Manual — deferred</t>
        </is>
      </c>
      <c r="O106" s="67" t="n">
        <v>46159</v>
      </c>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Manual — deferred</t>
        </is>
      </c>
      <c r="O107" s="67" t="n">
        <v>46159</v>
      </c>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Manual — deferred</t>
        </is>
      </c>
      <c r="O108" s="67" t="n">
        <v>46159</v>
      </c>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Manual — deferred</t>
        </is>
      </c>
      <c r="O109" s="67" t="n">
        <v>46159</v>
      </c>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Skipped — custom</t>
        </is>
      </c>
      <c r="O110" s="67" t="n">
        <v>46159</v>
      </c>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Skipped — custom</t>
        </is>
      </c>
      <c r="O111" s="67" t="n">
        <v>46159</v>
      </c>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Skipped — custom</t>
        </is>
      </c>
      <c r="O112" s="67" t="n">
        <v>46159</v>
      </c>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Manual — deferred</t>
        </is>
      </c>
      <c r="O113" s="67" t="n">
        <v>46159</v>
      </c>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Manual — deferred</t>
        </is>
      </c>
      <c r="O114" s="67" t="n">
        <v>46159</v>
      </c>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Manual — deferred</t>
        </is>
      </c>
      <c r="O115" s="67" t="n">
        <v>46159</v>
      </c>
      <c r="P115" s="39" t="inlineStr">
        <is>
          <t>M. Operations!row 13</t>
        </is>
      </c>
    </row>
    <row r="117">
      <c r="A117" s="40" t="inlineStr">
        <is>
          <t>Summary by priority:</t>
        </is>
      </c>
    </row>
    <row r="118">
      <c r="A118" t="inlineStr">
        <is>
          <t>P1</t>
        </is>
      </c>
      <c r="B118" t="n">
        <v>10</v>
      </c>
      <c r="C118" t="inlineStr">
        <is>
          <t>9.0%</t>
        </is>
      </c>
      <c r="N118" t="inlineStr">
        <is>
          <t>Skipped — no runner</t>
        </is>
      </c>
      <c r="O118" s="68" t="n">
        <v>46159</v>
      </c>
    </row>
    <row r="119">
      <c r="A119" t="inlineStr">
        <is>
          <t>P2</t>
        </is>
      </c>
      <c r="B119" t="n">
        <v>29</v>
      </c>
      <c r="C119" t="inlineStr">
        <is>
          <t>26.1%</t>
        </is>
      </c>
      <c r="N119" t="inlineStr">
        <is>
          <t>Skipped — no runner</t>
        </is>
      </c>
      <c r="O119" s="68" t="n">
        <v>46159</v>
      </c>
    </row>
    <row r="120">
      <c r="A120" t="inlineStr">
        <is>
          <t>P3</t>
        </is>
      </c>
      <c r="B120" t="n">
        <v>45</v>
      </c>
      <c r="C120" t="inlineStr">
        <is>
          <t>40.5%</t>
        </is>
      </c>
      <c r="N120" t="inlineStr">
        <is>
          <t>Skipped — no runner</t>
        </is>
      </c>
      <c r="O120" s="68" t="n">
        <v>46159</v>
      </c>
    </row>
    <row r="121">
      <c r="A121" t="inlineStr">
        <is>
          <t>P4</t>
        </is>
      </c>
      <c r="B121" t="n">
        <v>9</v>
      </c>
      <c r="C121" t="inlineStr">
        <is>
          <t>8.1%</t>
        </is>
      </c>
      <c r="N121" t="inlineStr">
        <is>
          <t>Skipped — no runner</t>
        </is>
      </c>
      <c r="O121" s="68" t="n">
        <v>46159</v>
      </c>
    </row>
    <row r="122">
      <c r="A122" t="inlineStr">
        <is>
          <t>P5</t>
        </is>
      </c>
      <c r="B122" t="n">
        <v>18</v>
      </c>
      <c r="C122" t="inlineStr">
        <is>
          <t>16.2%</t>
        </is>
      </c>
      <c r="N122" t="inlineStr">
        <is>
          <t>Skipped — no runner</t>
        </is>
      </c>
      <c r="O122" s="68" t="n">
        <v>46159</v>
      </c>
    </row>
    <row r="124">
      <c r="A124" s="40" t="inlineStr">
        <is>
          <t>With CI invariant linkage:</t>
        </is>
      </c>
      <c r="B124" t="inlineStr">
        <is>
          <t>21 / 111 (18.9%)</t>
        </is>
      </c>
      <c r="N124" t="inlineStr">
        <is>
          <t>Skipped — no runner</t>
        </is>
      </c>
      <c r="O124" s="68"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8" t="n">
        <v>46159</v>
      </c>
      <c r="O5" t="inlineStr">
        <is>
          <t>PASS</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8" t="n">
        <v>46159</v>
      </c>
      <c r="O6" t="inlineStr">
        <is>
          <t>PASS — with findings</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8" t="n">
        <v>46159</v>
      </c>
      <c r="O7" t="inlineStr">
        <is>
          <t>PASS</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8" t="n">
        <v>46159</v>
      </c>
      <c r="O8" t="inlineStr">
        <is>
          <t>PASS</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8" t="n">
        <v>46159</v>
      </c>
      <c r="O9" t="inlineStr">
        <is>
          <t>PASS — with finding</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8" t="n">
        <v>46159</v>
      </c>
      <c r="O10" t="inlineStr">
        <is>
          <t>PASS</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8" t="n">
        <v>46159</v>
      </c>
      <c r="O11" t="inlineStr">
        <is>
          <t>PASS</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8" t="n">
        <v>46159</v>
      </c>
      <c r="O12" t="inlineStr">
        <is>
          <t>Skipped — custom</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8" t="n">
        <v>46159</v>
      </c>
      <c r="O13" t="inlineStr">
        <is>
          <t>PASS</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8" t="n">
        <v>46159</v>
      </c>
      <c r="O14" t="inlineStr">
        <is>
          <t>PASS</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8" t="n">
        <v>46159</v>
      </c>
      <c r="O15" t="inlineStr">
        <is>
          <t>Manual — deferred</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8" t="n">
        <v>46159</v>
      </c>
      <c r="O16" t="inlineStr">
        <is>
          <t>PASS</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8" t="n">
        <v>46159</v>
      </c>
      <c r="O17" t="inlineStr">
        <is>
          <t>PASS</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8" t="n">
        <v>46159</v>
      </c>
      <c r="O18" t="inlineStr">
        <is>
          <t>PASS — with finding</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N19" s="68" t="n">
        <v>46159</v>
      </c>
      <c r="O19" t="inlineStr">
        <is>
          <t>PASS</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N20" s="68" t="n">
        <v>46159</v>
      </c>
      <c r="O20" t="inlineStr">
        <is>
          <t>PASS</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8" t="n">
        <v>46159</v>
      </c>
      <c r="O21" t="inlineStr">
        <is>
          <t>PASS</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8" t="n">
        <v>46159</v>
      </c>
      <c r="O22" t="inlineStr">
        <is>
          <t>PASS</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8" t="n">
        <v>46159</v>
      </c>
      <c r="O23" t="inlineStr">
        <is>
          <t>PASS</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8" t="n">
        <v>46159</v>
      </c>
      <c r="O24" t="inlineStr">
        <is>
          <t>PASS</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8" t="n">
        <v>46159</v>
      </c>
      <c r="O25" t="inlineStr">
        <is>
          <t>PASS</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8" t="n">
        <v>46159</v>
      </c>
      <c r="O26" t="inlineStr">
        <is>
          <t>Skipped — feature not implemented</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8" t="n">
        <v>46159</v>
      </c>
      <c r="O27" t="inlineStr">
        <is>
          <t>PASS</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8" t="n">
        <v>46159</v>
      </c>
      <c r="O28" t="inlineStr">
        <is>
          <t>PASS</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8" t="n">
        <v>46159</v>
      </c>
      <c r="O29" t="inlineStr">
        <is>
          <t>PASS</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8" t="n">
        <v>46159</v>
      </c>
      <c r="O30" t="inlineStr">
        <is>
          <t>PASS</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8" t="n">
        <v>46159</v>
      </c>
      <c r="O31" t="inlineStr">
        <is>
          <t>PASS</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N32" s="68" t="n">
        <v>46159</v>
      </c>
      <c r="O32" t="inlineStr">
        <is>
          <t>PASS</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8" t="n">
        <v>46159</v>
      </c>
      <c r="O33" t="inlineStr">
        <is>
          <t>PASS</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8" t="n">
        <v>46159</v>
      </c>
      <c r="O34" t="inlineStr">
        <is>
          <t>PASS</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7" t="inlineStr">
        <is>
          <t>1d</t>
        </is>
      </c>
      <c r="L35" s="17" t="inlineStr">
        <is>
          <t>Native Hindi teacher</t>
        </is>
      </c>
      <c r="M35" s="17" t="inlineStr">
        <is>
          <t>Manual review by native Hindi speaker</t>
        </is>
      </c>
      <c r="N35" s="69" t="n">
        <v>46159</v>
      </c>
      <c r="O35" s="17" t="inlineStr">
        <is>
          <t>Blocked — Hindi audio not shipped</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69" t="n">
        <v>46159</v>
      </c>
      <c r="O36" s="17" t="inlineStr">
        <is>
          <t>PASS</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69" t="n">
        <v>46159</v>
      </c>
      <c r="O37" s="17" t="inlineStr">
        <is>
          <t>PASS</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69" t="n">
        <v>46159</v>
      </c>
      <c r="O38" s="17" t="inlineStr">
        <is>
          <t>PASS</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69" t="n">
        <v>46159</v>
      </c>
      <c r="O39" s="17" t="inlineStr">
        <is>
          <t>Skipped — custom</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69" t="n">
        <v>46159</v>
      </c>
      <c r="O40" s="17" t="inlineStr">
        <is>
          <t>PASS</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69" t="n">
        <v>46159</v>
      </c>
      <c r="O41" s="17" t="inlineStr">
        <is>
          <t>PASS</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69" t="n">
        <v>46159</v>
      </c>
      <c r="O42" s="17" t="inlineStr">
        <is>
          <t>PASS</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69" t="n">
        <v>46159</v>
      </c>
      <c r="O43" s="17" t="inlineStr">
        <is>
          <t>PASS</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69" t="n">
        <v>46159</v>
      </c>
      <c r="O44" s="17" t="inlineStr">
        <is>
          <t>PASS</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69" t="n">
        <v>46159</v>
      </c>
      <c r="O45" s="17" t="inlineStr">
        <is>
          <t>PASS</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70" t="n">
        <v>46159</v>
      </c>
      <c r="O46" s="32" t="inlineStr">
        <is>
          <t>PASS</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70" t="n">
        <v>46159</v>
      </c>
      <c r="O47" s="32" t="inlineStr">
        <is>
          <t>PASS</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70" t="n">
        <v>46159</v>
      </c>
      <c r="O48" s="32" t="inlineStr">
        <is>
          <t>PASS</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70" t="n">
        <v>46159</v>
      </c>
      <c r="O49" s="32" t="inlineStr">
        <is>
          <t>PASS</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70" t="n">
        <v>46159</v>
      </c>
      <c r="O50" s="32" t="inlineStr">
        <is>
          <t>PASS</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70" t="n">
        <v>46159</v>
      </c>
      <c r="O51" s="32" t="inlineStr">
        <is>
          <t>PASS</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70" t="n">
        <v>46159</v>
      </c>
      <c r="O52" s="32" t="inlineStr">
        <is>
          <t>PASS</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70" t="n">
        <v>46159</v>
      </c>
      <c r="O53" s="32" t="inlineStr">
        <is>
          <t>PASS</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70" t="n">
        <v>46159</v>
      </c>
      <c r="O54" s="32" t="inlineStr">
        <is>
          <t>PASS</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70" t="n">
        <v>46159</v>
      </c>
      <c r="O55" s="32" t="inlineStr">
        <is>
          <t>PASS</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70" t="n">
        <v>46159</v>
      </c>
      <c r="O56" s="32" t="inlineStr">
        <is>
          <t>PASS</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70" t="n">
        <v>46159</v>
      </c>
      <c r="O57" s="32" t="inlineStr">
        <is>
          <t>PASS</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70" t="n">
        <v>46159</v>
      </c>
      <c r="O58" s="32" t="inlineStr">
        <is>
          <t>PASS</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70" t="n">
        <v>46159</v>
      </c>
      <c r="O59" s="32" t="inlineStr">
        <is>
          <t>PASS</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70" t="n">
        <v>46159</v>
      </c>
      <c r="O60" s="32" t="inlineStr">
        <is>
          <t>PASS</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70" t="n">
        <v>46159</v>
      </c>
      <c r="O61" s="32" t="inlineStr">
        <is>
          <t>PASS</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70" t="n">
        <v>46159</v>
      </c>
      <c r="O62" s="32" t="inlineStr">
        <is>
          <t>PASS</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70" t="n">
        <v>46159</v>
      </c>
      <c r="O63" s="32" t="inlineStr">
        <is>
          <t>PASS</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70" t="n">
        <v>46159</v>
      </c>
      <c r="O64" s="32" t="inlineStr">
        <is>
          <t>PASS</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70" t="n">
        <v>46159</v>
      </c>
      <c r="O65" s="32" t="inlineStr">
        <is>
          <t>PASS</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70" t="n">
        <v>46159</v>
      </c>
      <c r="O66" s="32" t="inlineStr">
        <is>
          <t>PASS</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70" t="n">
        <v>46159</v>
      </c>
      <c r="O67" s="32" t="inlineStr">
        <is>
          <t>PASS</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70" t="n">
        <v>46159</v>
      </c>
      <c r="O68" s="32" t="inlineStr">
        <is>
          <t>PASS</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70" t="n">
        <v>46159</v>
      </c>
      <c r="O69" s="32" t="inlineStr">
        <is>
          <t>PASS</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70" t="n">
        <v>46159</v>
      </c>
      <c r="O70" s="32" t="inlineStr">
        <is>
          <t>PASS</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70" t="n">
        <v>46159</v>
      </c>
      <c r="O71" s="32" t="inlineStr">
        <is>
          <t>PASS</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70" t="n">
        <v>46159</v>
      </c>
      <c r="O72" s="32" t="inlineStr">
        <is>
          <t>PASS</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70" t="n">
        <v>46159</v>
      </c>
      <c r="O73" s="32" t="inlineStr">
        <is>
          <t>PASS</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70" t="n">
        <v>46159</v>
      </c>
      <c r="O74" s="32" t="inlineStr">
        <is>
          <t>PASS</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70" t="n">
        <v>46159</v>
      </c>
      <c r="O75" s="32" t="inlineStr">
        <is>
          <t>PASS</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70" t="n">
        <v>46159</v>
      </c>
      <c r="O76" s="32" t="inlineStr">
        <is>
          <t>PASS</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70" t="n">
        <v>46159</v>
      </c>
      <c r="O77" s="32" t="inlineStr">
        <is>
          <t>PASS</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70" t="n">
        <v>46159</v>
      </c>
      <c r="O78" s="32" t="inlineStr">
        <is>
          <t>PASS</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70" t="n">
        <v>46159</v>
      </c>
      <c r="O79" s="32" t="inlineStr">
        <is>
          <t>PASS</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70" t="n">
        <v>46159</v>
      </c>
      <c r="O80" s="32" t="inlineStr">
        <is>
          <t>PASS</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70" t="n">
        <v>46159</v>
      </c>
      <c r="O81" s="32" t="inlineStr">
        <is>
          <t>PASS</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70" t="n">
        <v>46159</v>
      </c>
      <c r="O82" s="32" t="inlineStr">
        <is>
          <t>PASS</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70" t="n">
        <v>46159</v>
      </c>
      <c r="O83" s="32" t="inlineStr">
        <is>
          <t>PASS</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70" t="n">
        <v>46159</v>
      </c>
      <c r="O84" s="32" t="inlineStr">
        <is>
          <t>PASS</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70" t="n">
        <v>46159</v>
      </c>
      <c r="O85" s="32" t="inlineStr">
        <is>
          <t>PASS</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70" t="n">
        <v>46159</v>
      </c>
      <c r="O86" s="32" t="inlineStr">
        <is>
          <t>PASS</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70" t="n">
        <v>46159</v>
      </c>
      <c r="O87" s="32" t="inlineStr">
        <is>
          <t>PASS</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70" t="n">
        <v>46159</v>
      </c>
      <c r="O88" s="32" t="inlineStr">
        <is>
          <t>PASS</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70" t="n">
        <v>46159</v>
      </c>
      <c r="O89" s="32" t="inlineStr">
        <is>
          <t>PASS</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70" t="n">
        <v>46159</v>
      </c>
      <c r="O90" s="32" t="inlineStr">
        <is>
          <t>PASS</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70" t="n">
        <v>46159</v>
      </c>
      <c r="O91" s="32" t="inlineStr">
        <is>
          <t>PASS</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70" t="n">
        <v>46159</v>
      </c>
      <c r="O92" s="32" t="inlineStr">
        <is>
          <t>PASS</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70" t="n">
        <v>46159</v>
      </c>
      <c r="O93" s="32" t="inlineStr">
        <is>
          <t>PASS</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70" t="n">
        <v>46159</v>
      </c>
      <c r="O94" s="32" t="inlineStr">
        <is>
          <t>PASS</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70" t="n">
        <v>46159</v>
      </c>
      <c r="O95" s="32" t="inlineStr">
        <is>
          <t>PASS</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70" t="n">
        <v>46159</v>
      </c>
      <c r="O96" s="32" t="inlineStr">
        <is>
          <t>PASS</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70" t="n">
        <v>46159</v>
      </c>
      <c r="O97" s="32" t="inlineStr">
        <is>
          <t>PASS</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70" t="n">
        <v>46159</v>
      </c>
      <c r="O98" s="32" t="inlineStr">
        <is>
          <t>PASS</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70" t="n">
        <v>46159</v>
      </c>
      <c r="O99" s="32" t="inlineStr">
        <is>
          <t>PASS</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70" t="n">
        <v>46159</v>
      </c>
      <c r="O100" s="32" t="inlineStr">
        <is>
          <t>PASS</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70" t="n">
        <v>46159</v>
      </c>
      <c r="O101" s="32" t="inlineStr">
        <is>
          <t>PASS</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70" t="n">
        <v>46159</v>
      </c>
      <c r="O102" s="32" t="inlineStr">
        <is>
          <t>PASS</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70" t="n">
        <v>46159</v>
      </c>
      <c r="O103" s="32" t="inlineStr">
        <is>
          <t>Skipped — unmapped</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70" t="n">
        <v>46159</v>
      </c>
      <c r="O104" s="32" t="inlineStr">
        <is>
          <t>PASS</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70" t="n">
        <v>46159</v>
      </c>
      <c r="O105" s="32" t="inlineStr">
        <is>
          <t>Manual — deferred</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70" t="n">
        <v>46159</v>
      </c>
      <c r="O106" s="32" t="inlineStr">
        <is>
          <t>Manual — deferred</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70" t="n">
        <v>46159</v>
      </c>
      <c r="O107" s="32" t="inlineStr">
        <is>
          <t>Manual — deferred</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70" t="n">
        <v>46159</v>
      </c>
      <c r="O108" s="32" t="inlineStr">
        <is>
          <t>Manual — deferred</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70" t="n">
        <v>46159</v>
      </c>
      <c r="O109" s="32" t="inlineStr">
        <is>
          <t>Manual — deferred</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70" t="n">
        <v>46159</v>
      </c>
      <c r="O110" s="32" t="inlineStr">
        <is>
          <t>Manual — deferred</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70" t="n">
        <v>46159</v>
      </c>
      <c r="O111" s="32" t="inlineStr">
        <is>
          <t>PASS</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70" t="n">
        <v>46159</v>
      </c>
      <c r="O112" s="32" t="inlineStr">
        <is>
          <t>Manual — deferred</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70" t="n">
        <v>46159</v>
      </c>
      <c r="O113" s="32" t="inlineStr">
        <is>
          <t>Manual — deferred</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70" t="n">
        <v>46159</v>
      </c>
      <c r="O114" s="32" t="inlineStr">
        <is>
          <t>Manual — deferred</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70" t="n">
        <v>46159</v>
      </c>
      <c r="O115" s="32" t="inlineStr">
        <is>
          <t>Manual — deferred</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70" t="n">
        <v>46159</v>
      </c>
      <c r="O116" s="32" t="inlineStr">
        <is>
          <t>PASS</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70" t="n">
        <v>46159</v>
      </c>
      <c r="O117" s="32" t="inlineStr">
        <is>
          <t>Manual — deferred</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70" t="n">
        <v>46159</v>
      </c>
      <c r="O118" s="32" t="inlineStr">
        <is>
          <t>Manual — deferred</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71" t="n">
        <v>46159</v>
      </c>
      <c r="O119" s="33" t="inlineStr">
        <is>
          <t>PASS</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72" t="n">
        <v>46159</v>
      </c>
      <c r="O120" s="41" t="inlineStr">
        <is>
          <t>PASS</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73" t="n">
        <v>46159</v>
      </c>
      <c r="O121" s="47" t="inlineStr">
        <is>
          <t>PASS</t>
        </is>
      </c>
      <c r="P121" s="47" t="n"/>
      <c r="Q121" s="47" t="inlineStr">
        <is>
          <t>A64</t>
        </is>
      </c>
      <c r="R121" s="4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8" t="n">
        <v>46159</v>
      </c>
      <c r="O5" t="inlineStr">
        <is>
          <t>PASS (per JEES sample paper)</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8" t="n">
        <v>46159</v>
      </c>
      <c r="O6" t="inlineStr">
        <is>
          <t>PASS</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8" t="n">
        <v>46159</v>
      </c>
      <c r="O7" t="inlineStr">
        <is>
          <t>PASS</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8" t="n">
        <v>46159</v>
      </c>
      <c r="O8" t="inlineStr">
        <is>
          <t>PASS — with finding (7 borderline distractors)</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8" t="n">
        <v>46159</v>
      </c>
      <c r="O9" t="inlineStr">
        <is>
          <t>PASS</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8" t="n">
        <v>46159</v>
      </c>
      <c r="O10" t="inlineStr">
        <is>
          <t>PASS</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8" t="n">
        <v>46159</v>
      </c>
      <c r="O11" t="inlineStr">
        <is>
          <t>PASS</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8" t="n">
        <v>46159</v>
      </c>
      <c r="O12" t="inlineStr">
        <is>
          <t>PASS</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8" t="n">
        <v>46159</v>
      </c>
      <c r="O13" t="inlineStr">
        <is>
          <t>PASS</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8" t="n">
        <v>46159</v>
      </c>
      <c r="O14" t="inlineStr">
        <is>
          <t>PASS</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8" t="n">
        <v>46159</v>
      </c>
      <c r="O15" t="inlineStr">
        <is>
          <t>Manual — deferred</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8" t="n">
        <v>46159</v>
      </c>
      <c r="O16" t="inlineStr">
        <is>
          <t>Skipped — no data</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8" t="n">
        <v>46159</v>
      </c>
      <c r="O17" t="inlineStr">
        <is>
          <t>Skipped — no data</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8" t="n">
        <v>46159</v>
      </c>
      <c r="O18" t="inlineStr">
        <is>
          <t>PASS</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8" t="n">
        <v>46159</v>
      </c>
      <c r="O19" t="inlineStr">
        <is>
          <t>PASS</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 — JLPT-exam-expert review 2026-05-17: side-by-side JEES PDF comparison requires bilingual format-spec inspection; sub-checks B-003/014/015/018 all pass; per-mondai 0 critical format deviations detected.</t>
        </is>
      </c>
      <c r="K20" s="17" t="inlineStr">
        <is>
          <t>1d</t>
        </is>
      </c>
      <c r="L20" s="17" t="inlineStr">
        <is>
          <t>JLPT exam expert (JEES-aligned)</t>
        </is>
      </c>
      <c r="M20" s="17" t="inlineStr">
        <is>
          <t>Manual review by JLPT exam expert + JEES sample paper PDF</t>
        </is>
      </c>
      <c r="N20" s="69" t="n">
        <v>46159</v>
      </c>
      <c r="O20" s="17" t="inlineStr">
        <is>
          <t>Manual — deferred</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 — JLPT-exam-expert review 2026-05-17: 20-stem format authenticity sample. Half-width '___' for fill-blank slots violated JEES full-width '＿' convention. Filed NR-JE-001, fixed (30 stems patched to ＿＿＿＿).</t>
        </is>
      </c>
      <c r="K21" s="17" t="inlineStr">
        <is>
          <t>1d</t>
        </is>
      </c>
      <c r="L21" s="17" t="inlineStr">
        <is>
          <t>JLPT exam expert (JEES-aligned)</t>
        </is>
      </c>
      <c r="M21" s="17" t="inlineStr">
        <is>
          <t>Manual side-by-side review</t>
        </is>
      </c>
      <c r="N21" s="69" t="n">
        <v>46159</v>
      </c>
      <c r="O21" s="17" t="inlineStr">
        <is>
          <t>PASS — with finding</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7" t="inlineStr">
        <is>
          <t>1h</t>
        </is>
      </c>
      <c r="L22" s="17" t="inlineStr">
        <is>
          <t>JLPT exam expert (JEES-aligned)</t>
        </is>
      </c>
      <c r="M22" s="17" t="inlineStr">
        <is>
          <t>Custom Python (regex scan of stem texts)</t>
        </is>
      </c>
      <c r="N22" s="69" t="n">
        <v>46159</v>
      </c>
      <c r="O22" s="17" t="inlineStr">
        <is>
          <t>PASS — with finding</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70" t="n">
        <v>46159</v>
      </c>
      <c r="O23" s="32" t="inlineStr">
        <is>
          <t>PASS</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8" t="n">
        <v>46159</v>
      </c>
      <c r="O5" t="inlineStr">
        <is>
          <t>PASS — with findings</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8" t="n">
        <v>46159</v>
      </c>
      <c r="O6" t="inlineStr">
        <is>
          <t>PASS — with finding</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8" t="n">
        <v>46159</v>
      </c>
      <c r="O7" t="inlineStr">
        <is>
          <t>PASS</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8" t="n">
        <v>46159</v>
      </c>
      <c r="O8" t="inlineStr">
        <is>
          <t>PASS</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8" t="n">
        <v>46159</v>
      </c>
      <c r="O9" t="inlineStr">
        <is>
          <t>PASS — with finding</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8" t="n">
        <v>46159</v>
      </c>
      <c r="O10" t="inlineStr">
        <is>
          <t>PASS</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8" t="n">
        <v>46159</v>
      </c>
      <c r="O11" t="inlineStr">
        <is>
          <t>Skipped — external</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8" t="n">
        <v>46159</v>
      </c>
      <c r="O12" t="inlineStr">
        <is>
          <t>Skipped — external</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8" t="n">
        <v>46159</v>
      </c>
      <c r="O13" t="inlineStr">
        <is>
          <t>Skipped — external</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8" t="n">
        <v>46159</v>
      </c>
      <c r="O14" t="inlineStr">
        <is>
          <t>Skipped — external</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8" t="n">
        <v>46159</v>
      </c>
      <c r="O15" t="inlineStr">
        <is>
          <t>PASS</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8" t="n">
        <v>46159</v>
      </c>
      <c r="O16" t="inlineStr">
        <is>
          <t>PASS</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8" t="n">
        <v>46159</v>
      </c>
      <c r="O17" t="inlineStr">
        <is>
          <t>PASS</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8" t="n">
        <v>46159</v>
      </c>
      <c r="O18" t="inlineStr">
        <is>
          <t>PASS — with finding</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8" t="n">
        <v>46159</v>
      </c>
      <c r="O19" t="inlineStr">
        <is>
          <t>PASS</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8" t="n">
        <v>46159</v>
      </c>
      <c r="O20" t="inlineStr">
        <is>
          <t>PASS</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8" t="n">
        <v>46159</v>
      </c>
      <c r="O21" t="inlineStr">
        <is>
          <t>Skipped — external</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8" t="n">
        <v>46159</v>
      </c>
      <c r="O22" t="inlineStr">
        <is>
          <t>PASS</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70" t="n">
        <v>46159</v>
      </c>
      <c r="O23" s="32" t="inlineStr">
        <is>
          <t>PASS</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70" t="n">
        <v>46159</v>
      </c>
      <c r="O24" s="32" t="inlineStr">
        <is>
          <t>PASS</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70" t="n">
        <v>46159</v>
      </c>
      <c r="O25" s="32" t="inlineStr">
        <is>
          <t>Skipped — external</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8" t="n">
        <v>46159</v>
      </c>
      <c r="O5" t="inlineStr">
        <is>
          <t>Manual — deferred</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8" t="n">
        <v>46159</v>
      </c>
      <c r="O6" t="inlineStr">
        <is>
          <t>Manual — deferred</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 — UX-designer review 2026-05-17: Learner-progress visibility — UI heuristic; deferred.</t>
        </is>
      </c>
      <c r="K7" t="inlineStr">
        <is>
          <t>1d</t>
        </is>
      </c>
      <c r="L7" t="inlineStr">
        <is>
          <t>UI/UX designer</t>
        </is>
      </c>
      <c r="M7" t="inlineStr">
        <is>
          <t>n/a — manual evaluation</t>
        </is>
      </c>
      <c r="N7" s="68" t="n">
        <v>46159</v>
      </c>
      <c r="O7" t="inlineStr">
        <is>
          <t>Manual — deferred</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8" t="n">
        <v>46159</v>
      </c>
      <c r="O8" t="inlineStr">
        <is>
          <t>Manual — deferred</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 — UX-designer review 2026-05-17: Onboarding flow — first-time-user heuristic; deferred.</t>
        </is>
      </c>
      <c r="K9" t="inlineStr">
        <is>
          <t>1d</t>
        </is>
      </c>
      <c r="L9" t="inlineStr">
        <is>
          <t>UI/UX designer</t>
        </is>
      </c>
      <c r="M9" t="inlineStr">
        <is>
          <t>n/a — manual evaluation</t>
        </is>
      </c>
      <c r="N9" s="68" t="n">
        <v>46159</v>
      </c>
      <c r="O9" t="inlineStr">
        <is>
          <t>Manual — deferred</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8" t="n">
        <v>46159</v>
      </c>
      <c r="O10" t="inlineStr">
        <is>
          <t>Manual — deferred</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8" t="n">
        <v>46159</v>
      </c>
      <c r="O11" t="inlineStr">
        <is>
          <t>Manual — deferred</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 — UX-designer review 2026-05-17: Mobile-first navigation pattern — heuristic; deferred.</t>
        </is>
      </c>
      <c r="K12" t="inlineStr">
        <is>
          <t>1d</t>
        </is>
      </c>
      <c r="L12" t="inlineStr">
        <is>
          <t>UI/UX designer</t>
        </is>
      </c>
      <c r="M12" t="inlineStr">
        <is>
          <t>n/a — manual evaluation</t>
        </is>
      </c>
      <c r="N12" s="68" t="n">
        <v>46159</v>
      </c>
      <c r="O12" t="inlineStr">
        <is>
          <t>Manual — deferred</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8" t="n">
        <v>46159</v>
      </c>
      <c r="O13" t="inlineStr">
        <is>
          <t>PASS</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8" t="n">
        <v>46159</v>
      </c>
      <c r="O14" t="inlineStr">
        <is>
          <t>Manual — deferred</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 — UX-designer review 2026-05-17: Visual hierarchy of choices vs stem — heuristic.</t>
        </is>
      </c>
      <c r="K15" t="inlineStr">
        <is>
          <t>1d</t>
        </is>
      </c>
      <c r="L15" t="inlineStr">
        <is>
          <t>UI/UX designer</t>
        </is>
      </c>
      <c r="M15" t="inlineStr">
        <is>
          <t>n/a — manual evaluation</t>
        </is>
      </c>
      <c r="N15" s="68" t="n">
        <v>46159</v>
      </c>
      <c r="O15" t="inlineStr">
        <is>
          <t>Manual — deferred</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8" t="n">
        <v>46159</v>
      </c>
      <c r="O16" t="inlineStr">
        <is>
          <t>Manual — deferred</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8" t="n">
        <v>46159</v>
      </c>
      <c r="O17" t="inlineStr">
        <is>
          <t>Manual — deferred</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8" t="n">
        <v>46159</v>
      </c>
      <c r="O18" t="inlineStr">
        <is>
          <t>PASS</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 — UX-designer review 2026-05-17: Empty-state design — UI heuristic.</t>
        </is>
      </c>
      <c r="K19" t="inlineStr">
        <is>
          <t>1d</t>
        </is>
      </c>
      <c r="L19" t="inlineStr">
        <is>
          <t>UI/UX designer</t>
        </is>
      </c>
      <c r="M19" t="inlineStr">
        <is>
          <t>n/a — manual evaluation</t>
        </is>
      </c>
      <c r="N19" s="68" t="n">
        <v>46159</v>
      </c>
      <c r="O19" t="inlineStr">
        <is>
          <t>Manual — deferred</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 — UX-designer review 2026-05-17: Search-result presentation — UI heuristic.</t>
        </is>
      </c>
      <c r="K20" t="inlineStr">
        <is>
          <t>1d</t>
        </is>
      </c>
      <c r="L20" t="inlineStr">
        <is>
          <t>UI/UX designer</t>
        </is>
      </c>
      <c r="M20" t="inlineStr">
        <is>
          <t>n/a — manual evaluation</t>
        </is>
      </c>
      <c r="N20" s="68" t="n">
        <v>46159</v>
      </c>
      <c r="O20" t="inlineStr">
        <is>
          <t>Manual — deferred</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 — UX-designer review 2026-05-17: 404 / error page UX — heuristic.</t>
        </is>
      </c>
      <c r="K21" t="inlineStr">
        <is>
          <t>1d</t>
        </is>
      </c>
      <c r="L21" t="inlineStr">
        <is>
          <t>UI/UX designer</t>
        </is>
      </c>
      <c r="M21" t="inlineStr">
        <is>
          <t>n/a — manual evaluation</t>
        </is>
      </c>
      <c r="N21" s="68" t="n">
        <v>46159</v>
      </c>
      <c r="O21" t="inlineStr">
        <is>
          <t>Manual — deferred</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8" t="n">
        <v>46159</v>
      </c>
      <c r="O22" t="inlineStr">
        <is>
          <t>Manual — deferred</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8" t="n">
        <v>46159</v>
      </c>
      <c r="O23" t="inlineStr">
        <is>
          <t>Manual — deferred</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 — UX-designer review 2026-05-17: Per-page load priority — heuristic.</t>
        </is>
      </c>
      <c r="K24" t="inlineStr">
        <is>
          <t>1d</t>
        </is>
      </c>
      <c r="L24" t="inlineStr">
        <is>
          <t>UI/UX designer</t>
        </is>
      </c>
      <c r="M24" t="inlineStr">
        <is>
          <t>n/a — manual evaluation</t>
        </is>
      </c>
      <c r="N24" s="68" t="n">
        <v>46159</v>
      </c>
      <c r="O24" t="inlineStr">
        <is>
          <t>Manual — deferred</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8" t="n">
        <v>46159</v>
      </c>
      <c r="O25" t="inlineStr">
        <is>
          <t>Manual — deferred</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 — UX-designer review 2026-05-17: Locale-switch UX clarity — heuristic.</t>
        </is>
      </c>
      <c r="K26" t="inlineStr">
        <is>
          <t>1d</t>
        </is>
      </c>
      <c r="L26" t="inlineStr">
        <is>
          <t>UI/UX designer</t>
        </is>
      </c>
      <c r="M26" t="inlineStr">
        <is>
          <t>n/a — manual evaluation</t>
        </is>
      </c>
      <c r="N26" s="68" t="n">
        <v>46159</v>
      </c>
      <c r="O26" t="inlineStr">
        <is>
          <t>Manual — deferred</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 — UX-designer review 2026-05-17: Mobile keyboard handling — heuristic.</t>
        </is>
      </c>
      <c r="K27" t="inlineStr">
        <is>
          <t>1d</t>
        </is>
      </c>
      <c r="L27" t="inlineStr">
        <is>
          <t>UI/UX designer</t>
        </is>
      </c>
      <c r="M27" t="inlineStr">
        <is>
          <t>n/a — manual evaluation</t>
        </is>
      </c>
      <c r="N27" s="68" t="n">
        <v>46159</v>
      </c>
      <c r="O27" t="inlineStr">
        <is>
          <t>Manual — deferred</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2" t="inlineStr">
        <is>
          <t>1h</t>
        </is>
      </c>
      <c r="L28" s="32" t="inlineStr">
        <is>
          <t>Audit reviewer</t>
        </is>
      </c>
      <c r="M28" s="32" t="inlineStr">
        <is>
          <t>N5/feedback/ui-testing-plan.md</t>
        </is>
      </c>
      <c r="N28" s="70" t="n">
        <v>46159</v>
      </c>
      <c r="O28" s="32" t="inlineStr">
        <is>
          <t>Manual — deferred</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2" t="inlineStr">
        <is>
          <t>1h</t>
        </is>
      </c>
      <c r="L29" s="32" t="inlineStr">
        <is>
          <t>Audit reviewer</t>
        </is>
      </c>
      <c r="M29" s="32" t="inlineStr">
        <is>
          <t>N5/feedback/closed/jlpt-n5-homepage-update.md</t>
        </is>
      </c>
      <c r="N29" s="70" t="n">
        <v>46159</v>
      </c>
      <c r="O29" s="32" t="inlineStr">
        <is>
          <t>Manual — deferred</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2" t="inlineStr">
        <is>
          <t>1h</t>
        </is>
      </c>
      <c r="L30" s="32" t="inlineStr">
        <is>
          <t>Audit reviewer</t>
        </is>
      </c>
      <c r="M30" s="32" t="inlineStr">
        <is>
          <t>N5/feedback/closed/jlpt-n5-tutor-ux-developer-brief2.md</t>
        </is>
      </c>
      <c r="N30" s="70" t="n">
        <v>46159</v>
      </c>
      <c r="O30" s="32" t="inlineStr">
        <is>
          <t>Manual — deferred</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2" t="inlineStr">
        <is>
          <t>1h</t>
        </is>
      </c>
      <c r="L31" s="32" t="inlineStr">
        <is>
          <t>Audit reviewer</t>
        </is>
      </c>
      <c r="M31" s="32" t="inlineStr">
        <is>
          <t>N5/feedback/closed/jlpt-n5-ui-design-brief.md</t>
        </is>
      </c>
      <c r="N31" s="70" t="n">
        <v>46159</v>
      </c>
      <c r="O31" s="32" t="inlineStr">
        <is>
          <t>Manual — deferred</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8" t="n">
        <v>46159</v>
      </c>
      <c r="O5" t="inlineStr">
        <is>
          <t>PASS</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8" t="n">
        <v>46159</v>
      </c>
      <c r="O6" t="inlineStr">
        <is>
          <t>PASS</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8" t="n">
        <v>46159</v>
      </c>
      <c r="O7" t="inlineStr">
        <is>
          <t>Manual — deferred</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 — Accessibility-engineer review 2026-05-17: Color contrast ≥ 4.5:1 (WCAG 1.4.3) requires axe-core.</t>
        </is>
      </c>
      <c r="K8" t="inlineStr">
        <is>
          <t>4h</t>
        </is>
      </c>
      <c r="L8" t="inlineStr">
        <is>
          <t>WCAG-AA auditor</t>
        </is>
      </c>
      <c r="M8" t="inlineStr">
        <is>
          <t>n/a — manual evaluation</t>
        </is>
      </c>
      <c r="N8" s="68" t="n">
        <v>46159</v>
      </c>
      <c r="O8" t="inlineStr">
        <is>
          <t>Manual — deferred</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8" t="n">
        <v>46159</v>
      </c>
      <c r="O9" t="inlineStr">
        <is>
          <t>PASS (limited verification)</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8" t="n">
        <v>46159</v>
      </c>
      <c r="O10" t="inlineStr">
        <is>
          <t>PASS</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 — Accessibility-engineer review 2026-05-17: Keyboard navigation full traversal — needs runtime test.</t>
        </is>
      </c>
      <c r="K11" t="inlineStr">
        <is>
          <t>4h</t>
        </is>
      </c>
      <c r="L11" t="inlineStr">
        <is>
          <t>WCAG-AA auditor</t>
        </is>
      </c>
      <c r="M11" t="inlineStr">
        <is>
          <t>n/a — manual evaluation</t>
        </is>
      </c>
      <c r="N11" s="68" t="n">
        <v>46159</v>
      </c>
      <c r="O11" t="inlineStr">
        <is>
          <t>Manual — deferred</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8" t="n">
        <v>46159</v>
      </c>
      <c r="O12" t="inlineStr">
        <is>
          <t>Manual — deferred</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8" t="n">
        <v>46159</v>
      </c>
      <c r="O13" t="inlineStr">
        <is>
          <t>Manual — deferred</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8" t="n">
        <v>46159</v>
      </c>
      <c r="O14" t="inlineStr">
        <is>
          <t>PASS (vacuous — no forms)</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8" t="n">
        <v>46159</v>
      </c>
      <c r="O15" t="inlineStr">
        <is>
          <t>PASS</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8" t="n">
        <v>46159</v>
      </c>
      <c r="O16" t="inlineStr">
        <is>
          <t>Manual — deferred</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8" t="n">
        <v>46159</v>
      </c>
      <c r="O17" t="inlineStr">
        <is>
          <t>PASS</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 — Accessibility-engineer review 2026-05-17: Image alt-text coverage — needs axe-core scan.</t>
        </is>
      </c>
      <c r="K18" t="inlineStr">
        <is>
          <t>4h</t>
        </is>
      </c>
      <c r="L18" t="inlineStr">
        <is>
          <t>WCAG-AA auditor</t>
        </is>
      </c>
      <c r="M18" t="inlineStr">
        <is>
          <t>n/a — manual evaluation</t>
        </is>
      </c>
      <c r="N18" s="68" t="n">
        <v>46159</v>
      </c>
      <c r="O18" t="inlineStr">
        <is>
          <t>Manual — deferred</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8" t="n">
        <v>46159</v>
      </c>
      <c r="O19" t="inlineStr">
        <is>
          <t>Manual — deferred</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8" t="n">
        <v>46159</v>
      </c>
      <c r="O20" t="inlineStr">
        <is>
          <t>PASS</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8" t="n">
        <v>46159</v>
      </c>
      <c r="O21" t="inlineStr">
        <is>
          <t>Manual — deferred</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8"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N5" s="68" t="n">
        <v>46159</v>
      </c>
      <c r="O5" t="inlineStr">
        <is>
          <t>Skipped — external</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N6" s="68" t="n">
        <v>46159</v>
      </c>
      <c r="O6" t="inlineStr">
        <is>
          <t>Skipped — external</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N7" s="68" t="n">
        <v>46159</v>
      </c>
      <c r="O7" t="inlineStr">
        <is>
          <t>Skipped — external</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N8" s="68" t="n">
        <v>46159</v>
      </c>
      <c r="O8" t="inlineStr">
        <is>
          <t>Skipped — external</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8" t="n">
        <v>46159</v>
      </c>
      <c r="O9" t="inlineStr">
        <is>
          <t>PASS — with finding</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8" t="n">
        <v>46159</v>
      </c>
      <c r="O10" t="inlineStr">
        <is>
          <t>PASS — with finding</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8" t="n">
        <v>46159</v>
      </c>
      <c r="O11" t="inlineStr">
        <is>
          <t>PASS — with finding</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8" t="n">
        <v>46159</v>
      </c>
      <c r="O12" t="inlineStr">
        <is>
          <t>PASS — with finding</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8" t="n">
        <v>46159</v>
      </c>
      <c r="O13" t="inlineStr">
        <is>
          <t>Skipped — external</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8" t="n">
        <v>46159</v>
      </c>
      <c r="O14" t="inlineStr">
        <is>
          <t>Skipped — external</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8" t="n">
        <v>46159</v>
      </c>
      <c r="O15" t="inlineStr">
        <is>
          <t>Skipped — external</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8" t="n">
        <v>46159</v>
      </c>
      <c r="O16" t="inlineStr">
        <is>
          <t>PASS</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8" t="n">
        <v>46159</v>
      </c>
      <c r="O17" t="inlineStr">
        <is>
          <t>PASS</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8" t="n">
        <v>46159</v>
      </c>
      <c r="O18" t="inlineStr">
        <is>
          <t>PASS (limited verification)</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8" t="n">
        <v>46159</v>
      </c>
      <c r="O19" t="inlineStr">
        <is>
          <t>PASS (limited verification)</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8" t="n">
        <v>46159</v>
      </c>
      <c r="O20" t="inlineStr">
        <is>
          <t>PASS (architectural — limited verification)</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8" t="n">
        <v>46159</v>
      </c>
      <c r="O21" t="inlineStr">
        <is>
          <t>PASS (architectural — limited verification)</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8" t="n">
        <v>46159</v>
      </c>
      <c r="O22" t="inlineStr">
        <is>
          <t>PASS — with finding</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8" t="n">
        <v>46159</v>
      </c>
      <c r="O23" t="inlineStr">
        <is>
          <t>PASS</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70" t="n">
        <v>46159</v>
      </c>
      <c r="O24" s="32" t="inlineStr">
        <is>
          <t>PASS</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70" t="n">
        <v>46159</v>
      </c>
      <c r="O25" s="32" t="inlineStr">
        <is>
          <t>PASS</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2" t="inlineStr">
        <is>
          <t>1h</t>
        </is>
      </c>
      <c r="L26" s="32" t="inlineStr">
        <is>
          <t>Audit reviewer</t>
        </is>
      </c>
      <c r="M26" s="32" t="inlineStr">
        <is>
          <t>N5/feedback/legal-vetting-f6-spot-check-2026-05-11.md</t>
        </is>
      </c>
      <c r="N26" s="70" t="n">
        <v>46159</v>
      </c>
      <c r="O26" s="32" t="inlineStr">
        <is>
          <t>PASS</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70" t="n">
        <v>46159</v>
      </c>
      <c r="O27" s="32" t="inlineStr">
        <is>
          <t>PASS</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8" t="n">
        <v>46159</v>
      </c>
      <c r="O5" t="inlineStr">
        <is>
          <t>PASS (limited verification)</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N6" s="68" t="n">
        <v>46159</v>
      </c>
      <c r="O6" t="inlineStr">
        <is>
          <t>Skipped — custom</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8" t="n">
        <v>46159</v>
      </c>
      <c r="O7" t="inlineStr">
        <is>
          <t>PASS</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8" t="n">
        <v>46159</v>
      </c>
      <c r="O8" t="inlineStr">
        <is>
          <t>PASS</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8" t="n">
        <v>46159</v>
      </c>
      <c r="O9" t="inlineStr">
        <is>
          <t>PASS</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8" t="n">
        <v>46159</v>
      </c>
      <c r="O10" t="inlineStr">
        <is>
          <t>PASS</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8" t="n">
        <v>46159</v>
      </c>
      <c r="O11" t="inlineStr">
        <is>
          <t>PASS</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8" t="n">
        <v>46159</v>
      </c>
      <c r="O12" t="inlineStr">
        <is>
          <t>PASS — with finding</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8" t="n">
        <v>46159</v>
      </c>
      <c r="O13" t="inlineStr">
        <is>
          <t>PASS</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8" t="n">
        <v>46159</v>
      </c>
      <c r="O14" t="inlineStr">
        <is>
          <t>PASS</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8" t="n">
        <v>46159</v>
      </c>
      <c r="O15" t="inlineStr">
        <is>
          <t>PASS</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8" t="n">
        <v>46159</v>
      </c>
      <c r="O16" t="inlineStr">
        <is>
          <t>PASS</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8" t="n">
        <v>46159</v>
      </c>
      <c r="O17" t="inlineStr">
        <is>
          <t>PASS</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8" t="n">
        <v>46159</v>
      </c>
      <c r="O18" t="inlineStr">
        <is>
          <t>PASS (limited verification)</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8" t="n">
        <v>46159</v>
      </c>
      <c r="O19" t="inlineStr">
        <is>
          <t>PASS</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70" t="n">
        <v>46159</v>
      </c>
      <c r="O20" s="32" t="inlineStr">
        <is>
          <t>PASS</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8" t="n">
        <v>46159</v>
      </c>
      <c r="O5" t="inlineStr">
        <is>
          <t>Skipped — external</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8" t="n">
        <v>46159</v>
      </c>
      <c r="O6" t="inlineStr">
        <is>
          <t>Skipped — external</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8" t="n">
        <v>46159</v>
      </c>
      <c r="O7" t="inlineStr">
        <is>
          <t>Skipped — external</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8" t="n">
        <v>46159</v>
      </c>
      <c r="O8" t="inlineStr">
        <is>
          <t>PASS (limited verification)</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8" t="n">
        <v>46159</v>
      </c>
      <c r="O9" t="inlineStr">
        <is>
          <t>PASS (architectural)</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8" t="n">
        <v>46159</v>
      </c>
      <c r="O10" t="inlineStr">
        <is>
          <t>PASS — with finding (intentional design)</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8" t="n">
        <v>46159</v>
      </c>
      <c r="O11" t="inlineStr">
        <is>
          <t>PASS (computed; not browser-measured)</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8" t="n">
        <v>46159</v>
      </c>
      <c r="O12" t="inlineStr">
        <is>
          <t>PASS (architectural)</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8" t="n">
        <v>46159</v>
      </c>
      <c r="O13" t="inlineStr">
        <is>
          <t>Skipped — external</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8" t="n">
        <v>46159</v>
      </c>
      <c r="O14" t="inlineStr">
        <is>
          <t>PASS</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8" t="n">
        <v>46159</v>
      </c>
      <c r="O15" t="inlineStr">
        <is>
          <t>Manual — deferred</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8" t="n">
        <v>46159</v>
      </c>
      <c r="O16" t="inlineStr">
        <is>
          <t>Manual — deferred</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8" t="n">
        <v>46159</v>
      </c>
      <c r="O17" t="inlineStr">
        <is>
          <t>Manual — deferred</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8" t="n">
        <v>46159</v>
      </c>
      <c r="O18" t="inlineStr">
        <is>
          <t>Manual — deferred</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8" t="n">
        <v>46159</v>
      </c>
      <c r="O19" t="inlineStr">
        <is>
          <t>Manual — deferred</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8" t="n">
        <v>46159</v>
      </c>
      <c r="O20" t="inlineStr">
        <is>
          <t>Manual — deferred</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8" t="n">
        <v>46159</v>
      </c>
      <c r="O21" t="inlineStr">
        <is>
          <t>Manual — deferred</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8" t="n">
        <v>46159</v>
      </c>
      <c r="O22" t="inlineStr">
        <is>
          <t>PASS — with finding</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8" t="n">
        <v>46159</v>
      </c>
      <c r="O23" t="inlineStr">
        <is>
          <t>Manual — deferred</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8" t="n">
        <v>46159</v>
      </c>
      <c r="O24" t="inlineStr">
        <is>
          <t>Manual — deferred</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8" t="n">
        <v>46159</v>
      </c>
      <c r="O25" t="inlineStr">
        <is>
          <t>PASS (limited verification)</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8" t="n">
        <v>46159</v>
      </c>
      <c r="O26" t="inlineStr">
        <is>
          <t>PASS</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8" t="n">
        <v>46159</v>
      </c>
      <c r="O27" t="inlineStr">
        <is>
          <t>PASS</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8"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8" t="n">
        <v>46159</v>
      </c>
      <c r="O5" t="inlineStr">
        <is>
          <t>PASS</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N6" s="68" t="n">
        <v>46159</v>
      </c>
      <c r="O6" t="inlineStr">
        <is>
          <t>PASS</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N7" s="68" t="n">
        <v>46159</v>
      </c>
      <c r="O7" t="inlineStr">
        <is>
          <t>PASS</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8" t="n">
        <v>46159</v>
      </c>
      <c r="O8" t="inlineStr">
        <is>
          <t>PASS — with finding</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8" t="n">
        <v>46159</v>
      </c>
      <c r="O9" t="inlineStr">
        <is>
          <t>PASS (limited verification)</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8" t="n">
        <v>46159</v>
      </c>
      <c r="O10" t="inlineStr">
        <is>
          <t>PASS</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8" t="n">
        <v>46159</v>
      </c>
      <c r="O11" t="inlineStr">
        <is>
          <t>PASS (per backup policy)</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8" t="n">
        <v>46159</v>
      </c>
      <c r="O12" t="inlineStr">
        <is>
          <t>PASS</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8" t="n">
        <v>46159</v>
      </c>
      <c r="O13" t="inlineStr">
        <is>
          <t>PASS</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8" t="n">
        <v>46159</v>
      </c>
      <c r="O14" t="inlineStr">
        <is>
          <t>PASS (limited verification)</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8" t="n">
        <v>46159</v>
      </c>
      <c r="O15" t="inlineStr">
        <is>
          <t>PASS</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N16" s="68" t="n">
        <v>46159</v>
      </c>
      <c r="O16" t="inlineStr">
        <is>
          <t>PASS</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69" t="n">
        <v>46159</v>
      </c>
      <c r="O17" s="17" t="inlineStr">
        <is>
          <t>Skipped — external</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17" t="inlineStr">
        <is>
          <t>1h</t>
        </is>
      </c>
      <c r="L18" s="17" t="inlineStr">
        <is>
          <t>Data engineer</t>
        </is>
      </c>
      <c r="M18" s="17" t="inlineStr">
        <is>
          <t>tools/check_content_integrity.py (JA-97)</t>
        </is>
      </c>
      <c r="N18" s="69" t="n">
        <v>46159</v>
      </c>
      <c r="O18" s="17" t="inlineStr">
        <is>
          <t>PASS — with finding</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69" t="n">
        <v>46159</v>
      </c>
      <c r="O19" s="17" t="inlineStr">
        <is>
          <t>PASS</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69" t="n">
        <v>46159</v>
      </c>
      <c r="O20" s="17" t="inlineStr">
        <is>
          <t>Skipped — custom</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69" t="n">
        <v>46159</v>
      </c>
      <c r="O21" s="17" t="inlineStr">
        <is>
          <t>PASS</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69" t="n">
        <v>46159</v>
      </c>
      <c r="O22" s="17" t="inlineStr">
        <is>
          <t>PASS</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69" t="n">
        <v>46159</v>
      </c>
      <c r="O23" s="17" t="inlineStr">
        <is>
          <t>PASS</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69" t="n">
        <v>46159</v>
      </c>
      <c r="O24" s="17" t="inlineStr">
        <is>
          <t>Skipped — custom</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2" t="inlineStr">
        <is>
          <t>1h</t>
        </is>
      </c>
      <c r="L25" s="32" t="inlineStr">
        <is>
          <t>Audit reviewer</t>
        </is>
      </c>
      <c r="M25" s="32" t="inlineStr">
        <is>
          <t>N5/feedback/voicevox-integration-notes.md</t>
        </is>
      </c>
      <c r="N25" s="70" t="n">
        <v>46159</v>
      </c>
      <c r="O25" s="32" t="inlineStr">
        <is>
          <t>PASS</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2" t="inlineStr">
        <is>
          <t>1h</t>
        </is>
      </c>
      <c r="L26" s="32" t="inlineStr">
        <is>
          <t>Audit reviewer</t>
        </is>
      </c>
      <c r="M26" s="32" t="inlineStr">
        <is>
          <t>N5/feedback/closed/coverage-comparison.md</t>
        </is>
      </c>
      <c r="N26" s="70" t="n">
        <v>46159</v>
      </c>
      <c r="O26" s="32" t="inlineStr">
        <is>
          <t>PASS</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2" t="inlineStr">
        <is>
          <t>1h</t>
        </is>
      </c>
      <c r="L27" s="32" t="inlineStr">
        <is>
          <t>Audit reviewer</t>
        </is>
      </c>
      <c r="M27" s="32" t="inlineStr">
        <is>
          <t>N5/feedback/closed/jlpt-n5-content-files-audit-2026-05-03.md</t>
        </is>
      </c>
      <c r="N27" s="70" t="n">
        <v>46159</v>
      </c>
      <c r="O27" s="32" t="inlineStr">
        <is>
          <t>PASS</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2" t="inlineStr">
        <is>
          <t>1h</t>
        </is>
      </c>
      <c r="L28" s="32" t="inlineStr">
        <is>
          <t>Audit reviewer</t>
        </is>
      </c>
      <c r="M28" s="32" t="inlineStr">
        <is>
          <t>N5/feedback/closed/jlpt-n5-data-correction-brief.md</t>
        </is>
      </c>
      <c r="N28" s="70" t="n">
        <v>46159</v>
      </c>
      <c r="O28" s="32" t="inlineStr">
        <is>
          <t>PASS</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2" t="inlineStr">
        <is>
          <t>1h</t>
        </is>
      </c>
      <c r="L29" s="32" t="inlineStr">
        <is>
          <t>Audit reviewer</t>
        </is>
      </c>
      <c r="M29" s="32" t="inlineStr">
        <is>
          <t>N5/feedback/closed/jlpt-n5-data-files-audit-2026-05-02.md</t>
        </is>
      </c>
      <c r="N29" s="70" t="n">
        <v>46159</v>
      </c>
      <c r="O29" s="32" t="inlineStr">
        <is>
          <t>PASS</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70" t="n">
        <v>46159</v>
      </c>
      <c r="O30" s="32" t="inlineStr">
        <is>
          <t>PASS</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8" t="n">
        <v>46159</v>
      </c>
      <c r="O5" t="inlineStr">
        <is>
          <t>Skipped — custom</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8" t="n">
        <v>46159</v>
      </c>
      <c r="O6" t="inlineStr">
        <is>
          <t>Manual — deferred</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8" t="n">
        <v>46159</v>
      </c>
      <c r="O7" t="inlineStr">
        <is>
          <t>Skipped — custom</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8" t="n">
        <v>46159</v>
      </c>
      <c r="O8" t="inlineStr">
        <is>
          <t>PASS</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8" t="n">
        <v>46159</v>
      </c>
      <c r="O9" t="inlineStr">
        <is>
          <t>Skipped — custom</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8" t="n">
        <v>46159</v>
      </c>
      <c r="O10" t="inlineStr">
        <is>
          <t>Skipped — custom</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8" t="n">
        <v>46159</v>
      </c>
      <c r="O11" t="inlineStr">
        <is>
          <t>Skipped — custom</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8" t="n">
        <v>46159</v>
      </c>
      <c r="O12" t="inlineStr">
        <is>
          <t>Skipped — custom</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8" t="n">
        <v>46159</v>
      </c>
      <c r="O13" t="inlineStr">
        <is>
          <t>Skipped — custom</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8" t="n">
        <v>46159</v>
      </c>
      <c r="O14" t="inlineStr">
        <is>
          <t>Skipped — custom</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8" t="n">
        <v>46159</v>
      </c>
      <c r="O15" t="inlineStr">
        <is>
          <t>Skipped — custom</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8" t="n">
        <v>46159</v>
      </c>
      <c r="O16" t="inlineStr">
        <is>
          <t>Skipped — custom</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8" t="n">
        <v>46159</v>
      </c>
      <c r="O17" t="inlineStr">
        <is>
          <t>PASS</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8" t="n">
        <v>46159</v>
      </c>
      <c r="O18" t="inlineStr">
        <is>
          <t>Skipped — custom</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8" t="n">
        <v>46159</v>
      </c>
      <c r="O19" t="inlineStr">
        <is>
          <t>Skipped — custom</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 — Pedagogy-specialist review 2026-05-17: Competitor app comparison (Bunpro/Marumori/WaniKani) requires paid-tier accounts + manual scoring sheet; deferred to product-team sprint.</t>
        </is>
      </c>
      <c r="K20" s="17" t="inlineStr">
        <is>
          <t>1wk</t>
        </is>
      </c>
      <c r="L20" s="17" t="inlineStr">
        <is>
          <t>SLA pedagogy researcher</t>
        </is>
      </c>
      <c r="M20" s="17" t="inlineStr">
        <is>
          <t>Competitor app accounts + manual scoring sheet</t>
        </is>
      </c>
      <c r="N20" s="69" t="n">
        <v>46159</v>
      </c>
      <c r="O20" s="17" t="inlineStr">
        <is>
          <t>Manual — deferred</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2" t="inlineStr">
        <is>
          <t>1h</t>
        </is>
      </c>
      <c r="L21" s="32" t="inlineStr">
        <is>
          <t>Audit reviewer</t>
        </is>
      </c>
      <c r="M21" s="32" t="inlineStr">
        <is>
          <t>N5/feedback/audit-round9-2026-05-06.md</t>
        </is>
      </c>
      <c r="N21" s="70" t="n">
        <v>46159</v>
      </c>
      <c r="O21" s="32" t="inlineStr">
        <is>
          <t>PASS</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2" t="inlineStr">
        <is>
          <t>1h</t>
        </is>
      </c>
      <c r="L22" s="32" t="inlineStr">
        <is>
          <t>Audit reviewer</t>
        </is>
      </c>
      <c r="M22" s="32" t="inlineStr">
        <is>
          <t>N5/feedback/n5-richness-audit-2026-05-12.md</t>
        </is>
      </c>
      <c r="N22" s="70" t="n">
        <v>46159</v>
      </c>
      <c r="O22" s="32" t="inlineStr">
        <is>
          <t>PASS</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2" t="inlineStr">
        <is>
          <t>1h</t>
        </is>
      </c>
      <c r="L23" s="32" t="inlineStr">
        <is>
          <t>Audit reviewer</t>
        </is>
      </c>
      <c r="M23" s="32" t="inlineStr">
        <is>
          <t>N5/feedback/closed/jlpt-n5-consolidated-audit-2026-05-01.md</t>
        </is>
      </c>
      <c r="N23" s="70" t="n">
        <v>46159</v>
      </c>
      <c r="O23" s="32" t="inlineStr">
        <is>
          <t>PASS</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2" t="inlineStr">
        <is>
          <t>1h</t>
        </is>
      </c>
      <c r="L24" s="32" t="inlineStr">
        <is>
          <t>Audit reviewer</t>
        </is>
      </c>
      <c r="M24" s="32" t="inlineStr">
        <is>
          <t>N5/feedback/closed/jlpt-n5-dossier-followup-audit-2026-05-02.md</t>
        </is>
      </c>
      <c r="N24" s="70" t="n">
        <v>46159</v>
      </c>
      <c r="O24" s="32" t="inlineStr">
        <is>
          <t>PASS</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8" t="n">
        <v>46159</v>
      </c>
      <c r="O5" t="inlineStr">
        <is>
          <t>Manual — deferred</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8" t="n">
        <v>46159</v>
      </c>
      <c r="O6" t="inlineStr">
        <is>
          <t>PASS</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8" t="n">
        <v>46159</v>
      </c>
      <c r="O7" t="inlineStr">
        <is>
          <t>Manual — deferred</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8" t="n">
        <v>46159</v>
      </c>
      <c r="O8" t="inlineStr">
        <is>
          <t>Manual — deferred</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8" t="n">
        <v>46159</v>
      </c>
      <c r="O9" t="inlineStr">
        <is>
          <t>PASS</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8" t="n">
        <v>46159</v>
      </c>
      <c r="O10" t="inlineStr">
        <is>
          <t>Manual — deferred</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8" t="n">
        <v>46159</v>
      </c>
      <c r="O11" t="inlineStr">
        <is>
          <t>PASS</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8" t="n">
        <v>46159</v>
      </c>
      <c r="O12" t="inlineStr">
        <is>
          <t>PASS</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8" t="n">
        <v>46159</v>
      </c>
      <c r="O13" t="inlineStr">
        <is>
          <t>Manual — deferred</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8" t="n">
        <v>46159</v>
      </c>
      <c r="O14" t="inlineStr">
        <is>
          <t>Manual — deferred</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8" t="n">
        <v>46159</v>
      </c>
      <c r="O15" t="inlineStr">
        <is>
          <t>Manual — deferred</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 — QA-engineer review 2026-05-17: Edge-case coverage by route — deferred to dedicated QA sprint.</t>
        </is>
      </c>
      <c r="K16" t="inlineStr">
        <is>
          <t>1d</t>
        </is>
      </c>
      <c r="L16" t="inlineStr">
        <is>
          <t>QA tester</t>
        </is>
      </c>
      <c r="M16" t="inlineStr">
        <is>
          <t>n/a — manual evaluation</t>
        </is>
      </c>
      <c r="N16" s="68" t="n">
        <v>46159</v>
      </c>
      <c r="O16" t="inlineStr">
        <is>
          <t>Manual — deferred</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8" t="n">
        <v>46159</v>
      </c>
      <c r="O17" t="inlineStr">
        <is>
          <t>Manual — deferred</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 — QA-engineer review 2026-05-17: Test-execution-time trending requires CI metrics dashboard.</t>
        </is>
      </c>
      <c r="K18" t="inlineStr">
        <is>
          <t>1d</t>
        </is>
      </c>
      <c r="L18" t="inlineStr">
        <is>
          <t>QA tester</t>
        </is>
      </c>
      <c r="M18" t="inlineStr">
        <is>
          <t>n/a — manual evaluation</t>
        </is>
      </c>
      <c r="N18" s="68" t="n">
        <v>46159</v>
      </c>
      <c r="O18" t="inlineStr">
        <is>
          <t>Manual — deferred</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8" t="n">
        <v>46159</v>
      </c>
      <c r="O19" t="inlineStr">
        <is>
          <t>Manual — deferred</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30" t="inlineStr">
        <is>
          <t>1h</t>
        </is>
      </c>
      <c r="L20" s="30" t="inlineStr">
        <is>
          <t>QA / build engineer</t>
        </is>
      </c>
      <c r="M20" s="30" t="inlineStr">
        <is>
          <t>tools/check_content_integrity.py, tools/cross_artifact_sync_report.py</t>
        </is>
      </c>
      <c r="N20" s="74" t="n">
        <v>46159</v>
      </c>
      <c r="O20" s="30" t="inlineStr">
        <is>
          <t>Manual — deferred</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30" t="inlineStr">
        <is>
          <t>1h</t>
        </is>
      </c>
      <c r="L21" s="30" t="inlineStr">
        <is>
          <t>QA / locale maintainer</t>
        </is>
      </c>
      <c r="M21" s="30" t="inlineStr">
        <is>
          <t>tools/check_content_integrity.py, tools/cross_artifact_sync_report.py</t>
        </is>
      </c>
      <c r="N21" s="74" t="n">
        <v>46159</v>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30" t="inlineStr">
        <is>
          <t>30m</t>
        </is>
      </c>
      <c r="L22" s="30" t="inlineStr">
        <is>
          <t>QA / docs maintainer</t>
        </is>
      </c>
      <c r="M22" s="30" t="inlineStr">
        <is>
          <t>tools/check_content_integrity.py, tools/cross_artifact_sync_report.py</t>
        </is>
      </c>
      <c r="N22" s="74" t="n">
        <v>46159</v>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70" t="n">
        <v>46159</v>
      </c>
      <c r="O23" s="32" t="inlineStr">
        <is>
          <t>PASS</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70" t="n">
        <v>46159</v>
      </c>
      <c r="O24" s="32" t="inlineStr">
        <is>
          <t>PASS</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70" t="n">
        <v>46159</v>
      </c>
      <c r="O25" s="32" t="inlineStr">
        <is>
          <t>PASS</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70" t="n">
        <v>46159</v>
      </c>
      <c r="O26" s="32" t="inlineStr">
        <is>
          <t>PASS</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70" t="n">
        <v>46159</v>
      </c>
      <c r="O27" s="32" t="inlineStr">
        <is>
          <t>PASS</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70" t="n">
        <v>46159</v>
      </c>
      <c r="O28" s="32" t="inlineStr">
        <is>
          <t>PASS</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70" t="n">
        <v>46159</v>
      </c>
      <c r="O29" s="32" t="inlineStr">
        <is>
          <t>PASS</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70" t="n">
        <v>46159</v>
      </c>
      <c r="O30" s="32" t="inlineStr">
        <is>
          <t>PASS</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70" t="n">
        <v>46159</v>
      </c>
      <c r="O31" s="32" t="inlineStr">
        <is>
          <t>PASS</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70" t="n">
        <v>46159</v>
      </c>
      <c r="O32" s="32" t="inlineStr">
        <is>
          <t>PASS</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70" t="n">
        <v>46159</v>
      </c>
      <c r="O33" s="32" t="inlineStr">
        <is>
          <t>PASS</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70" t="n">
        <v>46159</v>
      </c>
      <c r="O34" s="32" t="inlineStr">
        <is>
          <t>PASS</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70" t="n">
        <v>46159</v>
      </c>
      <c r="O35" s="32" t="inlineStr">
        <is>
          <t>PASS</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70" t="n">
        <v>46159</v>
      </c>
      <c r="O36" s="32" t="inlineStr">
        <is>
          <t>PASS</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70" t="n">
        <v>46159</v>
      </c>
      <c r="O37" s="32" t="inlineStr">
        <is>
          <t>PASS</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70" t="n">
        <v>46159</v>
      </c>
      <c r="O38" s="32" t="inlineStr">
        <is>
          <t>PASS</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70" t="n">
        <v>46159</v>
      </c>
      <c r="O39" s="32" t="inlineStr">
        <is>
          <t>PASS</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70" t="n">
        <v>46159</v>
      </c>
      <c r="O40" s="32" t="inlineStr">
        <is>
          <t>PASS</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70" t="n">
        <v>46159</v>
      </c>
      <c r="O41" s="32" t="inlineStr">
        <is>
          <t>PASS</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70" t="n">
        <v>46159</v>
      </c>
      <c r="O42" s="32" t="inlineStr">
        <is>
          <t>PASS</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70" t="n">
        <v>46159</v>
      </c>
      <c r="O43" s="32" t="inlineStr">
        <is>
          <t>PASS</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70" t="n">
        <v>46159</v>
      </c>
      <c r="O44" s="32" t="inlineStr">
        <is>
          <t>PASS</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70" t="n">
        <v>46159</v>
      </c>
      <c r="O45" s="32" t="inlineStr">
        <is>
          <t>PASS</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70" t="n">
        <v>46159</v>
      </c>
      <c r="O46" s="32" t="inlineStr">
        <is>
          <t>PASS</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70" t="n">
        <v>46159</v>
      </c>
      <c r="O47" s="32" t="inlineStr">
        <is>
          <t>PASS</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70" t="n">
        <v>46159</v>
      </c>
      <c r="O48" s="32" t="inlineStr">
        <is>
          <t>PASS</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70" t="n">
        <v>46159</v>
      </c>
      <c r="O49" s="32" t="inlineStr">
        <is>
          <t>PASS</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70" t="n">
        <v>46159</v>
      </c>
      <c r="O50" s="32" t="inlineStr">
        <is>
          <t>PASS</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70" t="n">
        <v>46159</v>
      </c>
      <c r="O51" s="32" t="inlineStr">
        <is>
          <t>PASS</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70" t="n">
        <v>46159</v>
      </c>
      <c r="O52" s="32" t="inlineStr">
        <is>
          <t>PASS</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70" t="n">
        <v>46159</v>
      </c>
      <c r="O53" s="32" t="inlineStr">
        <is>
          <t>PASS</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70" t="n">
        <v>46159</v>
      </c>
      <c r="O54" s="32" t="inlineStr">
        <is>
          <t>PASS</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70" t="n">
        <v>46159</v>
      </c>
      <c r="O55" s="32" t="inlineStr">
        <is>
          <t>PASS</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2" t="inlineStr">
        <is>
          <t>1h</t>
        </is>
      </c>
      <c r="L56" s="32" t="inlineStr">
        <is>
          <t>Audit reviewer</t>
        </is>
      </c>
      <c r="M56" s="32" t="inlineStr">
        <is>
          <t>N5/feedback/closed/llm-audit-validation-report.md</t>
        </is>
      </c>
      <c r="N56" s="70" t="n">
        <v>46159</v>
      </c>
      <c r="O56" s="32" t="inlineStr">
        <is>
          <t>PASS</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72" t="n">
        <v>46159</v>
      </c>
      <c r="O57" s="41" t="inlineStr">
        <is>
          <t>PASS</t>
        </is>
      </c>
      <c r="P57" s="41" t="n"/>
      <c r="Q57" s="41" t="inlineStr">
        <is>
          <t>P0-ja91-ja94-baseline</t>
        </is>
      </c>
      <c r="R57" s="4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8" t="n">
        <v>46159</v>
      </c>
      <c r="O5" t="inlineStr">
        <is>
          <t>Manual — deferred</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8" t="n">
        <v>46159</v>
      </c>
      <c r="O6" t="inlineStr">
        <is>
          <t>PASS</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8" t="n">
        <v>46159</v>
      </c>
      <c r="O7" t="inlineStr">
        <is>
          <t>PASS (per-item; per-utterance not measured)</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8" t="n">
        <v>46159</v>
      </c>
      <c r="O8" t="inlineStr">
        <is>
          <t>Manual — deferred</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8" t="n">
        <v>46159</v>
      </c>
      <c r="O9" t="inlineStr">
        <is>
          <t>PASS (spot-check; full review deferred)</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8" t="n">
        <v>46159</v>
      </c>
      <c r="O10" t="inlineStr">
        <is>
          <t>PASS (spot-check)</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8" t="n">
        <v>46159</v>
      </c>
      <c r="O11" t="inlineStr">
        <is>
          <t>Manual — deferred</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 — Cultural-reviewer review 2026-05-17: Family-structure diversity — deferred.</t>
        </is>
      </c>
      <c r="K12" t="inlineStr">
        <is>
          <t>4h</t>
        </is>
      </c>
      <c r="L12" t="inlineStr">
        <is>
          <t>Cultural-sensitivity reviewer</t>
        </is>
      </c>
      <c r="M12" t="inlineStr">
        <is>
          <t>n/a — manual evaluation</t>
        </is>
      </c>
      <c r="N12" s="68" t="n">
        <v>46159</v>
      </c>
      <c r="O12" t="inlineStr">
        <is>
          <t>Manual — deferred</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8" t="n">
        <v>46159</v>
      </c>
      <c r="O13" t="inlineStr">
        <is>
          <t>Manual — deferred</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8" t="n">
        <v>46159</v>
      </c>
      <c r="O14" t="inlineStr">
        <is>
          <t>PASS</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 — Cultural-reviewer review 2026-05-17: Numeric expressions / date formats use Japanese conventions (○月○日, 2026年); culturally appropriate.</t>
        </is>
      </c>
      <c r="K15" s="17" t="inlineStr">
        <is>
          <t>4h</t>
        </is>
      </c>
      <c r="L15" s="17" t="inlineStr">
        <is>
          <t>Cultural-sensitivity reviewer + UX designer</t>
        </is>
      </c>
      <c r="M15" s="17" t="inlineStr">
        <is>
          <t>Manual review + heuristic eval</t>
        </is>
      </c>
      <c r="N15" s="69" t="n">
        <v>46159</v>
      </c>
      <c r="O15" s="17" t="inlineStr">
        <is>
          <t>Manual — deferred</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8" t="n">
        <v>46159</v>
      </c>
      <c r="O5" t="inlineStr">
        <is>
          <t>PASS — with finding</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8" t="n">
        <v>46159</v>
      </c>
      <c r="O6" t="inlineStr">
        <is>
          <t>PASS</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8" t="n">
        <v>46159</v>
      </c>
      <c r="O7" t="inlineStr">
        <is>
          <t>Manual — deferred</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8" t="n">
        <v>46159</v>
      </c>
      <c r="O8" t="inlineStr">
        <is>
          <t>PASS</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 — Operations review 2026-05-17: Feedback-triage SLA — informal (issues triaged within ~1 week per project velocity).</t>
        </is>
      </c>
      <c r="K9" t="inlineStr">
        <is>
          <t>4h</t>
        </is>
      </c>
      <c r="L9" t="inlineStr">
        <is>
          <t>DevOps / SRE</t>
        </is>
      </c>
      <c r="M9" t="inlineStr">
        <is>
          <t>n/a — manual evaluation</t>
        </is>
      </c>
      <c r="N9" s="68" t="n">
        <v>46159</v>
      </c>
      <c r="O9" t="inlineStr">
        <is>
          <t>Manual — deferred</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8" t="n">
        <v>46159</v>
      </c>
      <c r="O10" t="inlineStr">
        <is>
          <t>Manual — deferred</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8" t="n">
        <v>46159</v>
      </c>
      <c r="O11" t="inlineStr">
        <is>
          <t>PASS</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8" t="n">
        <v>46159</v>
      </c>
      <c r="O12" t="inlineStr">
        <is>
          <t>PASS</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8" t="n">
        <v>46159</v>
      </c>
      <c r="O13" t="inlineStr">
        <is>
          <t>PASS</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8" t="n">
        <v>46159</v>
      </c>
      <c r="O14" t="inlineStr">
        <is>
          <t>PASS</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2" t="inlineStr">
        <is>
          <t>1h</t>
        </is>
      </c>
      <c r="L15" s="32" t="inlineStr">
        <is>
          <t>Audit reviewer</t>
        </is>
      </c>
      <c r="M15" s="32" t="inlineStr">
        <is>
          <t>N5/feedback/MASTER-TASK-LIST.md</t>
        </is>
      </c>
      <c r="N15" s="70" t="n">
        <v>46159</v>
      </c>
      <c r="O15" s="32" t="inlineStr">
        <is>
          <t>Manual — deferred</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70" t="n">
        <v>46159</v>
      </c>
      <c r="O16" s="32" t="inlineStr">
        <is>
          <t>PASS</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2" t="inlineStr">
        <is>
          <t>1h</t>
        </is>
      </c>
      <c r="L17" s="32" t="inlineStr">
        <is>
          <t>Audit reviewer</t>
        </is>
      </c>
      <c r="M17" s="32" t="inlineStr">
        <is>
          <t>N5/feedback/closed/jlpt-n5-tutor-developer-brief.md</t>
        </is>
      </c>
      <c r="N17" s="70" t="n">
        <v>46159</v>
      </c>
      <c r="O17" s="32" t="inlineStr">
        <is>
          <t>PASS</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2" t="inlineStr">
        <is>
          <t>1h</t>
        </is>
      </c>
      <c r="L18" s="32" t="inlineStr">
        <is>
          <t>Audit reviewer</t>
        </is>
      </c>
      <c r="M18" s="32" t="inlineStr">
        <is>
          <t>N5/feedback/closed/jlpt-n5-tutor-developer-brief.ja.md</t>
        </is>
      </c>
      <c r="N18" s="70" t="n">
        <v>46159</v>
      </c>
      <c r="O18" s="32" t="inlineStr">
        <is>
          <t>PASS</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8" t="n">
        <v>46159</v>
      </c>
      <c r="O5" t="inlineStr">
        <is>
          <t>Manual — deferred</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8" t="n">
        <v>46159</v>
      </c>
      <c r="O6" t="inlineStr">
        <is>
          <t>Manual — deferred</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8" t="n">
        <v>46159</v>
      </c>
      <c r="O7" t="inlineStr">
        <is>
          <t>Manual — deferred</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8" t="n">
        <v>46159</v>
      </c>
      <c r="O8" t="inlineStr">
        <is>
          <t>Manual — deferred</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8" t="n">
        <v>46159</v>
      </c>
      <c r="O9" t="inlineStr">
        <is>
          <t>PASS</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8" t="n">
        <v>46159</v>
      </c>
      <c r="O10" t="inlineStr">
        <is>
          <t>Manual — deferred</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8" t="n">
        <v>46159</v>
      </c>
      <c r="O11" t="inlineStr">
        <is>
          <t>Manual — deferred</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 — End-user POV review 2026-05-17: Locale-switch journey clarity — runtime.</t>
        </is>
      </c>
      <c r="K12" t="inlineStr">
        <is>
          <t>1wk</t>
        </is>
      </c>
      <c r="L12" t="inlineStr">
        <is>
          <t>Primary-persona learner (HI-L1, EN-L2)</t>
        </is>
      </c>
      <c r="M12" t="inlineStr">
        <is>
          <t>n/a — manual evaluation</t>
        </is>
      </c>
      <c r="N12" s="68" t="n">
        <v>46159</v>
      </c>
      <c r="O12" t="inlineStr">
        <is>
          <t>Manual — deferred</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8" t="n">
        <v>46159</v>
      </c>
      <c r="O13" t="inlineStr">
        <is>
          <t>Manual — deferred</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8" t="n">
        <v>46159</v>
      </c>
      <c r="O14" t="inlineStr">
        <is>
          <t>Manual — deferred</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8" t="n">
        <v>46159</v>
      </c>
      <c r="O15" t="inlineStr">
        <is>
          <t>Manual — deferred</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8" t="n">
        <v>46159</v>
      </c>
      <c r="O16" t="inlineStr">
        <is>
          <t>Manual — deferred</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8" t="n">
        <v>46159</v>
      </c>
      <c r="O17" t="inlineStr">
        <is>
          <t>Manual — deferred</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8" t="n">
        <v>46159</v>
      </c>
      <c r="O18" t="inlineStr">
        <is>
          <t>Manual — deferred</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8" t="n">
        <v>46159</v>
      </c>
      <c r="O19" t="inlineStr">
        <is>
          <t>Manual — deferred</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8" t="n">
        <v>46159</v>
      </c>
      <c r="O20" t="inlineStr">
        <is>
          <t>Manual — deferred</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 — End-user POV review 2026-05-17: Per TS-N-017 fix (commit b77e1a4): n=6 with ≥4/6 target. Execution deferred to user-test sprint.</t>
        </is>
      </c>
      <c r="K21" s="17" t="inlineStr">
        <is>
          <t>1wk</t>
        </is>
      </c>
      <c r="L21" s="17" t="inlineStr">
        <is>
          <t>Primary-persona learner (HI-L1, EN-L2) — extend recruit to non-HI-L1</t>
        </is>
      </c>
      <c r="M21" s="17" t="inlineStr">
        <is>
          <t>Moderated remote user test (Zoom + screen-share)</t>
        </is>
      </c>
      <c r="N21" s="69" t="n">
        <v>46159</v>
      </c>
      <c r="O21" s="17" t="inlineStr">
        <is>
          <t>Manual — deferred</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6"/>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v>46159</v>
      </c>
      <c r="C93" t="inlineStr">
        <is>
          <t>Native-teacher review run (2026-05-17)</t>
        </is>
      </c>
      <c r="D93" t="inlineStr">
        <is>
          <t>NR-001 — まえに pattern-instance contamination across n5-161/n5-162 (5 misfiled / broken examples)</t>
        </is>
      </c>
      <c r="E93" t="inlineStr">
        <is>
          <t>Source: native-Japanese-teacher review run 2026-05-17 of the test-scenarios A. Japanese language tab (A-002 + A-005 + A-007 + A-008 native-review scenarios).
Findings:
  (a) n5-161 ex[1] 'ねる まえに 本を 読みます。' uses V-plain frame (ねる = verb dictionary form) but the parent pattern is 'Noun + の + まえに'. Should be in n5-162.
  (b) n5-161 ex[6] 'ねる まえに しゅくだいを します。' — same issue as (a).
  (c) n5-162 ex[4] 'ごはんの まえに てを あらいます。' uses noun-frame (ごはん+の) but the parent pattern is 'V-plain + まえに'. Should be in n5-161.
  (d) n5-162 ex[5] '三日 まえに 来ました。' uses time-noun-frame (number+time word + まえに without intervening の; this is a noun-frame variant for time expressions). Should be in n5-161.
  (e) n5-162 ex[6] 'との まえに ねこが います。' is GRAMMATICALLY BROKEN — 'との' is not a valid noun-phrase here. Likely typo for '戸の' (door's) or 'ドアの' (door's).
Reference: Genki I L17 + Minna I L34 + JEES official N5 sample papers — 'Noun + の + まえに' and 'V-plain + まえに' are taught as distinct patterns; examples for each must adhere to their respective frame.
[FIX 2026-05-17]: Rewrote 5 misfiled / broken examples to use the correct frame matching their parent pattern. n5-161 ex[1] → 'テストの まえに 本を 読みます。'; ex[6] → 'じゅぎょうの まえに しゅくだいを します。'. n5-162 ex[4] → 'たべる まえに てを あらいます。'; ex[5] → '出かける まえに かさを もって いきます。'; ex[6] → 'ねる まえに、 ほんを よみます。'. See tools/file_native_review_bugs_2026_05_17.py.</t>
        </is>
      </c>
      <c r="F93" t="inlineStr">
        <is>
          <t>Major</t>
        </is>
      </c>
      <c r="G93" t="inlineStr">
        <is>
          <t>P2</t>
        </is>
      </c>
      <c r="H93" t="inlineStr">
        <is>
          <t>Fixed</t>
        </is>
      </c>
      <c r="I93" t="inlineStr">
        <is>
          <t>d26e677</t>
        </is>
      </c>
      <c r="J93" s="68" t="n">
        <v>46159</v>
      </c>
      <c r="N93" s="68" t="n"/>
    </row>
    <row r="94">
      <c r="B94" s="2" t="n">
        <v>46159</v>
      </c>
      <c r="C94" t="inlineStr">
        <is>
          <t>Native-teacher review run (2026-05-17)</t>
        </is>
      </c>
      <c r="D94" t="inlineStr">
        <is>
          <t>NR-002 — n5-161 duplicate examples (ex[0] vs ex[8])</t>
        </is>
      </c>
      <c r="E94" t="inlineStr">
        <is>
          <t>Source: native-Japanese-teacher review run 2026-05-17.
n5-161 ex[0] 'ごはんの まえに てを あらいます。' and ex[8] 'ごはんの まえに、 てを あらいます。' carry the same content with only a comma difference; ex[8] adds nothing pedagogically.
[FIX 2026-05-17]: Replaced ex[8] with a distinct N-frame example 'かいぎの まえに しりょうを よみます。' (Before the meeting, I read the materials).</t>
        </is>
      </c>
      <c r="F94" t="inlineStr">
        <is>
          <t>Medium</t>
        </is>
      </c>
      <c r="G94" t="inlineStr">
        <is>
          <t>P3</t>
        </is>
      </c>
      <c r="H94" t="inlineStr">
        <is>
          <t>Fixed</t>
        </is>
      </c>
      <c r="I94" t="inlineStr">
        <is>
          <t>d26e677</t>
        </is>
      </c>
      <c r="J94" s="68" t="n">
        <v>46159</v>
      </c>
      <c r="N94" s="68" t="n"/>
    </row>
    <row r="95">
      <c r="B95" s="2" t="n">
        <v>46159</v>
      </c>
      <c r="C95" t="inlineStr">
        <is>
          <t>Native-teacher review run (2026-05-17)</t>
        </is>
      </c>
      <c r="D95" t="inlineStr">
        <is>
          <t>NR-003 — n5-160 / n5-163 misfiled adverbial 'あとで 電話します。'</t>
        </is>
      </c>
      <c r="E95" t="inlineStr">
        <is>
          <t>Source: native-Japanese-teacher review run 2026-05-17.
Both n5-160 ex[4] (Noun+の+あとで pattern) and n5-163 ex[4] (V-た+あとで pattern) contain 'あとで 電話します。' as standalone adverbial use ('Later, I'll phone'). This is NOT the canonical n5-160 or n5-163 pattern — it's an adverbial with no preceding noun-of-quantity or verb-past. It also appears in both patterns as an identical duplicate.
Per Genki I L11 + Minna I L17: 'あとで' adverbially is a separate use (often translated 'later'), distinct from the compound patterns 'Noun+の+あとで' / 'V-た+あとで'.
[FIX 2026-05-17]: n5-160 ex[4] → 'じゅぎょうの あとで 友だちと あいます。' (N-frame). n5-163 ex[4] → 'しゅくだいを した あとで ともだちに 電話します。' (V-た frame).</t>
        </is>
      </c>
      <c r="F95" t="inlineStr">
        <is>
          <t>Major</t>
        </is>
      </c>
      <c r="G95" t="inlineStr">
        <is>
          <t>P2</t>
        </is>
      </c>
      <c r="H95" t="inlineStr">
        <is>
          <t>Fixed</t>
        </is>
      </c>
      <c r="I95" t="inlineStr">
        <is>
          <t>d26e677</t>
        </is>
      </c>
      <c r="J95" s="68" t="n">
        <v>46159</v>
      </c>
      <c r="N95" s="68" t="n"/>
    </row>
    <row r="96">
      <c r="B96" s="2" t="n">
        <v>46159</v>
      </c>
      <c r="C96" t="inlineStr">
        <is>
          <t>Native-teacher review run (2026-05-17)</t>
        </is>
      </c>
      <c r="D96" t="inlineStr">
        <is>
          <t>NR-004 — n5-045 ex[6] wh+は anti-pattern ('なには すきですか。')</t>
        </is>
      </c>
      <c r="E96" t="inlineStr">
        <is>
          <t>Source: native-Japanese-teacher review run 2026-05-17.
n5-045 ex[6] 'なには すきですか。' uses なに+は which is an anti-pattern. Question words asking for new information take が, not は. Per Genki I L2 + Minna I L9 + JEES samples, the canonical form is 'なにが すきですか。' (or 'どんな X が すきですか。' for adjectival questions).
Note: なには CAN appear in topic-shift / contrastive contexts ('A はあるけど、なにはないですか？' style); but for a plain 'what do you like?' question, the canonical particle is が.
[FIX 2026-05-17]: Fixed to 'なにが すきですか。'.</t>
        </is>
      </c>
      <c r="F96" t="inlineStr">
        <is>
          <t>Major</t>
        </is>
      </c>
      <c r="G96" t="inlineStr">
        <is>
          <t>P2</t>
        </is>
      </c>
      <c r="H96" t="inlineStr">
        <is>
          <t>Fixed</t>
        </is>
      </c>
      <c r="I96" t="inlineStr">
        <is>
          <t>d26e677</t>
        </is>
      </c>
      <c r="J96" s="68" t="n">
        <v>46159</v>
      </c>
      <c r="N96" s="68" t="n"/>
    </row>
    <row r="97">
      <c r="B97" s="2" t="n">
        <v>46159</v>
      </c>
      <c r="C97" t="inlineStr">
        <is>
          <t>Native-teacher review run (2026-05-17)</t>
        </is>
      </c>
      <c r="D97" t="inlineStr">
        <is>
          <t>NR-005 — vocab.json number-vocab collocations missing rendaku for 本 + 個 counters (7 entries × 2 counters = 14 wrong forms)</t>
        </is>
      </c>
      <c r="E97" t="inlineStr">
        <is>
          <t>Source: native-Japanese-teacher review run 2026-05-17 / A-014 counter-rendaku scenario.
vocab.json entries for 一 / 三 / 六 / 八 / 十 / 十一 / 二十 carry collocations lists that include 'X+ほん' / 'X+こ' forms WITHOUT applying the standard rendaku rules. Per NHK 日本語発音アクセント新辞典 + Minna I L11 + Genki I L12 counter tables:
  本 counter (long thin objects):
    1本 = いっぽん (NOT いちほん)
    3本 = さんぼん (NOT さんほん)
    6本 = ろっぽん (NOT ろくほん)
    8本 = はっぽん (NOT はちほん)
    10本 = じゅっぽん / じっぽん (NOT じゅうほん)
    11本 = じゅういっぽん (NOT じゅういちほん)
    20本 = にじゅっぽん / にじっぽん (NOT にじゅうほん)
  個 counter (general items):
    1個 = いっこ (NOT いちこ)
    6個 = ろっこ (NOT ろくこ)
    8個 = はっこ (NOT はちこ)
    10個 = じゅっこ / じっこ (NOT じゅうこ)
    11個 = じゅういっこ (NOT じゅういちこ)
    20個 = にじゅっこ / にじっこ (NOT にじゅうこ)
These are exam-relevant — JLPT N5 chokai mondai 1/2 test counter-form recognition; the wrong forms in the collocations list would mis-train learners.
[FIX 2026-05-17]: Patched all 13 wrong rendaku forms in vocab.json. 7 entries × ~2 counter forms each. See tools/file_native_review_bugs_2026_05_17.py.</t>
        </is>
      </c>
      <c r="F97" t="inlineStr">
        <is>
          <t>Major</t>
        </is>
      </c>
      <c r="G97" t="inlineStr">
        <is>
          <t>P1</t>
        </is>
      </c>
      <c r="H97" t="inlineStr">
        <is>
          <t>Fixed</t>
        </is>
      </c>
      <c r="I97" t="inlineStr">
        <is>
          <t>d26e677</t>
        </is>
      </c>
      <c r="J97" s="68" t="n">
        <v>46159</v>
      </c>
      <c r="N97" s="68" t="n"/>
    </row>
    <row r="98">
      <c r="B98" s="2" t="n">
        <v>46159</v>
      </c>
      <c r="C98" t="inlineStr">
        <is>
          <t>Native-Hindi-teacher review (2026-05-17)</t>
        </is>
      </c>
      <c r="D98" t="inlineStr">
        <is>
          <t>NR-HI-001 — q-0264 distractor とって Hindi explanation corruption ("जो's てください")</t>
        </is>
      </c>
      <c r="E98" t="inlineStr">
        <is>
          <t>Source: native-Hindi-teacher review run 2026-05-17 of C. Hindi locale tab (C-001 + C-002 + C-018 scenarios).
q-0264 distractor_explanations_hi['とって'] = "जो's てください (please DO)。" — the 'जो's' is a Hindi+English-possessive corruption that has no semantic content. The English possessive 's was emitted after a Hindi word (जो = 'that/which') with no Hindi grammatical function.
Expected meaning per Genki I L11 + the pedagogy this distractor explains: とって is the て-form of とる; combined with ください it forms a polite request. The correct distractor for this question (which asks for the negative form とらない) should explain that とって is a request form, not a negation.
[FIX 2026-05-17]: Replaced with natural Hindi: "とって — とる का て-रूप; ください के साथ मिलकर विनम्र अनुरोध बनाता है। यहाँ नकारात्मक रूप अपेक्षित है (とらない), अनुरोध नहीं।"</t>
        </is>
      </c>
      <c r="F98" t="inlineStr">
        <is>
          <t>Critical</t>
        </is>
      </c>
      <c r="G98" t="inlineStr">
        <is>
          <t>P1</t>
        </is>
      </c>
      <c r="H98" t="inlineStr">
        <is>
          <t>Fixed</t>
        </is>
      </c>
      <c r="I98" t="inlineStr">
        <is>
          <t>8159b49</t>
        </is>
      </c>
      <c r="J98" s="68" t="n">
        <v>46159</v>
      </c>
    </row>
    <row r="99">
      <c r="B99" s="2" t="n">
        <v>46159</v>
      </c>
      <c r="C99" t="inlineStr">
        <is>
          <t>Native-Hindi-teacher review (2026-05-17)</t>
        </is>
      </c>
      <c r="D99" t="inlineStr">
        <is>
          <t>NR-HI-002 — q-0186 explanation_hi English-possessive 's intrusion (प्राप्तकर्ता's)</t>
        </is>
      </c>
      <c r="E99" t="inlineStr">
        <is>
          <t>Source: native-Hindi-teacher review run 2026-05-17.
q-0186 explanation_hi contains the phrase "प्राप्तकर्ता's दृष्टिकोण" which is grammatically incorrect Hindi — the English possessive 's was attached to a Hindi noun. The correct Hindi possessive uses the postposition का/के/की: "प्राप्तकर्ता का दृष्टिकोण" (recipient's perspective).
Per Hindi Vyakaran (Kamta Prasad Guru) + Sahitya Akademi Hindi style conventions: English possessive 's is never appropriate in formal Hindi prose. The Hindi case-marker का (singular masculine) / के (singular oblique or plural) / की (singular feminine) is the canonical possessive marker.
[FIX 2026-05-17]: Replaced "प्राप्तकर्ता's दृष्टिकोण" with "प्राप्तकर्ता का दृष्टिकोण".</t>
        </is>
      </c>
      <c r="F99" t="inlineStr">
        <is>
          <t>Major</t>
        </is>
      </c>
      <c r="G99" t="inlineStr">
        <is>
          <t>P2</t>
        </is>
      </c>
      <c r="H99" t="inlineStr">
        <is>
          <t>Fixed</t>
        </is>
      </c>
      <c r="I99" t="inlineStr">
        <is>
          <t>8159b49</t>
        </is>
      </c>
      <c r="J99" s="68" t="n">
        <v>46159</v>
      </c>
    </row>
    <row r="100">
      <c r="B100" s="2" t="n">
        <v>46159</v>
      </c>
      <c r="C100" t="inlineStr">
        <is>
          <t>Native-Hindi-teacher review (2026-05-17)</t>
        </is>
      </c>
      <c r="D100" t="inlineStr">
        <is>
          <t>NR-HI-003 — q-0065 explanation_hi uses English "Group 1" instead of canonical समूह-1</t>
        </is>
      </c>
      <c r="E100" t="inlineStr">
        <is>
          <t>Source: native-Hindi-teacher review run 2026-05-17 / C-005 verb-class naming consistency scenario.
q-0065 explanation_hi uses English "for Group 1" in the middle of a Hindi explanation about godan verb negation. Per the corpus-wide terminology lock (4× समूह-1 + 4× समूह-2 in grammar.json + 2× समूह-2 in other questions.json entries), the canonical Hindi term for godan/ichidan verb classes is समूह-1 / समूह-2.
Mixing English "Group 1" mid-Hindi-explanation breaks the terminology consistency that C-005 enforces.
[FIX 2026-05-17]: Replaced "for Group 1" with "समूह-1 के लिए" and "Group 1" → "समूह-1" / "Group 2" → "समूह-2" globally in the field.</t>
        </is>
      </c>
      <c r="F100" t="inlineStr">
        <is>
          <t>Medium</t>
        </is>
      </c>
      <c r="G100" t="inlineStr">
        <is>
          <t>P3</t>
        </is>
      </c>
      <c r="H100" t="inlineStr">
        <is>
          <t>Fixed</t>
        </is>
      </c>
      <c r="I100" t="inlineStr">
        <is>
          <t>8159b49</t>
        </is>
      </c>
      <c r="J100" s="68" t="n">
        <v>46159</v>
      </c>
    </row>
    <row r="101">
      <c r="B101" s="68"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8" t="n">
        <v>46159</v>
      </c>
    </row>
    <row r="102">
      <c r="B102" s="68"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8" t="n">
        <v>46159</v>
      </c>
    </row>
    <row r="103">
      <c r="B103" s="68"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8" t="n">
        <v>46159</v>
      </c>
    </row>
    <row r="104">
      <c r="B104" s="68"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8" t="n">
        <v>46159</v>
      </c>
    </row>
    <row r="105">
      <c r="B105" s="68"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8" t="n">
        <v>46159</v>
      </c>
    </row>
    <row r="106">
      <c r="B106" s="68"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8" t="n">
        <v>46159</v>
      </c>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2026-05-17T21:27:17Z</dcterms:modified>
  <cp:lastModifiedBy>Srivastava, Gaurav</cp:lastModifiedBy>
</cp:coreProperties>
</file>