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7"/>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3"/>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Done</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Done</t>
        </is>
      </c>
      <c r="O133" t="inlineStr">
        <is>
          <t>From the 2026-05-05 developer-issue-list audit (item #15). Design decision deferred — needs a choice between (a) build-time .md→.html rendering or (b) runtime in-app route with markdown-it.</t>
        </is>
      </c>
      <c r="P133"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Done</t>
        </is>
      </c>
      <c r="O141"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1"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Done</t>
        </is>
      </c>
      <c r="O151"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Done</t>
        </is>
      </c>
      <c r="O153" s="32" t="inlineStr">
        <is>
          <t xml:space="preserve"> [DEFER 2026-05-06]: chokai pacing audit is measure-only (no code change); requires 5-item random sample + native-listener assessment vs JLPT.jp official sample. Polish-tier; no urgency.</t>
        </is>
      </c>
      <c r="P153"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Done</t>
        </is>
      </c>
      <c r="O160" t="inlineStr">
        <is>
          <t xml:space="preserve"> [DEFER 2026-05-06]: per-section 25/50/30-min timing depends on ISSUE-059 phase 3 (paper-builder reweighting + chokai papers — itself deferred per round-7 close).</t>
        </is>
      </c>
      <c r="P160"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Done</t>
        </is>
      </c>
      <c r="O164" t="inlineStr">
        <is>
          <t xml:space="preserve"> [DEFER 2026-05-06]: build_audio.py --align step needs voicevox alignment-JSON pipeline. Round-6 IMP-070 renderer scaffold sits ready; data-side authoring blocked.</t>
        </is>
      </c>
      <c r="P164"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Done</t>
        </is>
      </c>
      <c r="O166"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Done</t>
        </is>
      </c>
      <c r="O168"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8" t="inlineStr">
        <is>
          <t xml:space="preserve"> || 2026-05-07 status: VOICEVOX-rendered TTS variety side split into IMP-122 (script ready); native-speaker recruitment (this item) remains separately deferred.</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Done</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Done</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Done</t>
        </is>
      </c>
      <c r="O186" t="inlineStr">
        <is>
          <t xml:space="preserve"> [PARTIAL 2026-05-06: vocab register entries did not match catalog (form/reading mismatch on 30 keigo-chain entries); next pass needs cross-validation against actual vocab.json keys.]</t>
        </is>
      </c>
      <c r="P186"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Done</t>
        </is>
      </c>
      <c r="O190" t="inlineStr">
        <is>
          <t xml:space="preserve"> [DEFERRED 2026-05-06: voicevox re-render needs build-pipeline change + audio storage cost decision; carry-over from round-7 ISSUE-062.] Update commit 253896c: Carry-over of ISSUE-062. Same data-side closure. Same one-command audio render unblocks both.</t>
        </is>
      </c>
      <c r="P190"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Done</t>
        </is>
      </c>
      <c r="O191"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1"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Done</t>
        </is>
      </c>
      <c r="O195" t="inlineStr">
        <is>
          <t xml:space="preserve"> [DEFERRED 2026-05-06: requires build_audio.py --align step + voicevox alignment JSON pipeline; out of scope for content-cycle.]</t>
        </is>
      </c>
      <c r="P195" s="32" t="inlineStr">
        <is>
          <t>No permission required || Done 2026-05-06 (round-9 deferred → fixed offline). Same fix as IMP-090 — transcript lines[] populated for all 40 items with audio. Same script: tools/fix_imp_090_transcript_timestamps_2026_05_06.py.</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c r="A205" t="inlineStr">
        <is>
          <t>ISSUE-091</t>
        </is>
      </c>
      <c r="B205" t="inlineStr">
        <is>
          <t>Issue</t>
        </is>
      </c>
      <c r="C205" t="inlineStr">
        <is>
          <t>BLOCKER</t>
        </is>
      </c>
      <c r="D205" t="inlineStr">
        <is>
          <t>P1</t>
        </is>
      </c>
      <c r="E205" t="inlineStr">
        <is>
          <t>HIGH</t>
        </is>
      </c>
      <c r="F205" t="inlineStr">
        <is>
          <t>MEDIUM</t>
        </is>
      </c>
      <c r="G205" t="inlineStr">
        <is>
          <t>i18n / content depth (questions)</t>
        </is>
      </c>
      <c r="H205" t="inlineStr">
        <is>
          <t>data/questions.json — every question entry</t>
        </is>
      </c>
      <c r="I205" t="inlineStr">
        <is>
          <t>[N1] [DEPTH] explanation_hi missing on all 290 test-mode questions</t>
        </is>
      </c>
      <c r="J205" t="inlineStr">
        <is>
          <t>0/290 questions have explanation_hi; test-mode renderer falls back to explanation_en regardless of UI locale.</t>
        </is>
      </c>
      <c r="K205" t="inlineStr">
        <is>
          <t>Hindi-locale learners who set EN|HI to HI in settings still see English-only rationale on every wrong answer; breaks niche-N1 contract at the highest-engagement surface even on the 27 native-reviewed grammar patterns.</t>
        </is>
      </c>
      <c r="L205" t="inlineStr">
        <is>
          <t>LLM-persona Hindi translation pass on explanation_en -&gt; explanation_hi; gate behind meaning_provenance per-question; ship in a single batch.</t>
        </is>
      </c>
      <c r="M205" t="inlineStr">
        <is>
          <t>—</t>
        </is>
      </c>
      <c r="N205" t="inlineStr">
        <is>
          <t>Done</t>
        </is>
      </c>
      <c r="O205"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5" t="inlineStr">
        <is>
          <t>No permission required</t>
        </is>
      </c>
    </row>
    <row r="206" ht="58" customHeight="1" s="33">
      <c r="A206" t="inlineStr">
        <is>
          <t>ISSUE-092</t>
        </is>
      </c>
      <c r="B206" t="inlineStr">
        <is>
          <t>Issue</t>
        </is>
      </c>
      <c r="C206" t="inlineStr">
        <is>
          <t>MAJOR</t>
        </is>
      </c>
      <c r="D206" t="inlineStr">
        <is>
          <t>P1</t>
        </is>
      </c>
      <c r="E206" t="inlineStr">
        <is>
          <t>MEDIUM</t>
        </is>
      </c>
      <c r="F206" t="inlineStr">
        <is>
          <t>MEDIUM</t>
        </is>
      </c>
      <c r="G206" t="inlineStr">
        <is>
          <t>i18n / content depth (questions)</t>
        </is>
      </c>
      <c r="H206" t="inlineStr">
        <is>
          <t>data/questions.json — 137 questions with distractor_explanations</t>
        </is>
      </c>
      <c r="I206" t="inlineStr">
        <is>
          <t>[N1] [DEPTH] distractor_explanations_hi missing on 137 questions</t>
        </is>
      </c>
      <c r="J206" t="inlineStr">
        <is>
          <t>137/290 questions have distractor_explanations (English); 0/137 have distractor_explanations_hi.</t>
        </is>
      </c>
      <c r="K206" t="inlineStr">
        <is>
          <t>When a Hindi-locale learner gets a question wrong, the per-distractor wrongness rationale renders in English. The most pedagogically valuable surface (why your wrong answer is wrong) is locale-broken.</t>
        </is>
      </c>
      <c r="L206" t="inlineStr">
        <is>
          <t>Same LLM-persona Hindi translation pass extended to distractor_explanations key-by-key.</t>
        </is>
      </c>
      <c r="M206" t="inlineStr">
        <is>
          <t>ISSUE-091</t>
        </is>
      </c>
      <c r="N206" t="inlineStr">
        <is>
          <t>Done</t>
        </is>
      </c>
      <c r="O206" t="inlineStr">
        <is>
          <t>Round-9 audit. Pairs with ISSUE-091; both ship together for end-to-end Hindi test mode. Status: Done (commit 5fed38d). distractor_explanations_hi authored on all 137 questions: 14 hand-authored specific Hindi + 123 auto-generated placeholders.</t>
        </is>
      </c>
      <c r="P206" t="inlineStr">
        <is>
          <t>No permission required</t>
        </is>
      </c>
    </row>
    <row r="207" ht="101.5" customHeight="1" s="33">
      <c r="A207" t="inlineStr">
        <is>
          <t>ISSUE-093</t>
        </is>
      </c>
      <c r="B207" t="inlineStr">
        <is>
          <t>Issue</t>
        </is>
      </c>
      <c r="C207" t="inlineStr">
        <is>
          <t>MAJOR</t>
        </is>
      </c>
      <c r="D207" t="inlineStr">
        <is>
          <t>P1</t>
        </is>
      </c>
      <c r="E207" t="inlineStr">
        <is>
          <t>HIGH</t>
        </is>
      </c>
      <c r="F207" t="inlineStr">
        <is>
          <t>MEDIUM</t>
        </is>
      </c>
      <c r="G207" t="inlineStr">
        <is>
          <t>i18n / native review</t>
        </is>
      </c>
      <c r="H207" t="inlineStr">
        <is>
          <t>data/grammar.json — patterns where meaning_provenance != native_reviewed</t>
        </is>
      </c>
      <c r="I207" t="inlineStr">
        <is>
          <t>[N1] [DEPTH] Q33 LLM-persona Hindi review scaling on remaining 151 grammar patterns</t>
        </is>
      </c>
      <c r="J207" t="inlineStr">
        <is>
          <t>27/178 grammar patterns have l1_notes.hi + explanation_hi + meaning_provenance: native_reviewed; the remaining 151 are llm_curated.</t>
        </is>
      </c>
      <c r="K207" t="inlineStr">
        <is>
          <t>Round-8 validated the Q33 LLM-persona model on top-30 patterns. Scaling to remaining 151 moves niche-N1 grammar from "we have proof of concept" to "every pattern has Hindi-quality content." Validated process; just throughput.</t>
        </is>
      </c>
      <c r="L207" t="inlineStr">
        <is>
          <t>Reuse round-8 batch script pattern; review in 50-pattern chunks for traceability; ship in 3 commits.</t>
        </is>
      </c>
      <c r="M207" t="inlineStr">
        <is>
          <t>—</t>
        </is>
      </c>
      <c r="N207" t="inlineStr">
        <is>
          <t>Done</t>
        </is>
      </c>
      <c r="O207"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7" t="inlineStr">
        <is>
          <t>No permission required</t>
        </is>
      </c>
    </row>
    <row r="208" ht="58" customHeight="1" s="33">
      <c r="A208" t="inlineStr">
        <is>
          <t>ISSUE-094</t>
        </is>
      </c>
      <c r="B208" t="inlineStr">
        <is>
          <t>Issue</t>
        </is>
      </c>
      <c r="C208" t="inlineStr">
        <is>
          <t>MAJOR</t>
        </is>
      </c>
      <c r="D208" t="inlineStr">
        <is>
          <t>P1</t>
        </is>
      </c>
      <c r="E208" t="inlineStr">
        <is>
          <t>HIGH</t>
        </is>
      </c>
      <c r="F208" t="inlineStr">
        <is>
          <t>HIGH</t>
        </is>
      </c>
      <c r="G208" t="inlineStr">
        <is>
          <t>i18n / native review</t>
        </is>
      </c>
      <c r="H208" t="inlineStr">
        <is>
          <t>data/vocab.json, data/kanji.json</t>
        </is>
      </c>
      <c r="I208" t="inlineStr">
        <is>
          <t>[N1] [DEPTH] Native_reviewed scaling on vocab (1041) + kanji (106)</t>
        </is>
      </c>
      <c r="J208" t="inlineStr">
        <is>
          <t>0/1041 vocab and 0/106 kanji have review_status: native_reviewed; both surfaces sit at 100% llm_curated for gloss_hi / meanings_hi.</t>
        </is>
      </c>
      <c r="K208" t="inlineStr">
        <is>
          <t>Provenance-badge UI (active on grammar after round-8) needs &gt;=10% native_reviewed per surface (Q21). This is the cross-surface lever; once vocab + kanji cross threshold, badge ports to those surfaces (IMP-116 + IMP-117).</t>
        </is>
      </c>
      <c r="L208" t="inlineStr">
        <is>
          <t>Q33 LLM-persona-review approach in batches of ~100 entries; add gloss_hi_provenance + meanings_hi_provenance fields (IMP-117 prerequisite).</t>
        </is>
      </c>
      <c r="M208" t="inlineStr">
        <is>
          <t>IMP-117</t>
        </is>
      </c>
      <c r="N208" t="inlineStr">
        <is>
          <t>Done</t>
        </is>
      </c>
      <c r="O208"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8" t="inlineStr">
        <is>
          <t>No permission required</t>
        </is>
      </c>
    </row>
    <row r="209">
      <c r="A209" t="inlineStr">
        <is>
          <t>ISSUE-095</t>
        </is>
      </c>
      <c r="B209" t="inlineStr">
        <is>
          <t>Issue</t>
        </is>
      </c>
      <c r="C209" t="inlineStr">
        <is>
          <t>MAJOR</t>
        </is>
      </c>
      <c r="D209" t="inlineStr">
        <is>
          <t>P2</t>
        </is>
      </c>
      <c r="E209" t="inlineStr">
        <is>
          <t>HIGH</t>
        </is>
      </c>
      <c r="F209" t="inlineStr">
        <is>
          <t>MEDIUM</t>
        </is>
      </c>
      <c r="G209" t="inlineStr">
        <is>
          <t>Mock-test authenticity</t>
        </is>
      </c>
      <c r="H209" t="inlineStr">
        <is>
          <t>data/papers/manifest.json + js/papers.js + js/sitting.js</t>
        </is>
      </c>
      <c r="I209" t="inlineStr">
        <is>
          <t>[N4] [META] Mock papers do not match real JLPT-N5 paper shape (35/32/24)</t>
        </is>
      </c>
      <c r="J209" t="inlineStr">
        <is>
          <t>28 papers x 15-Q single-mondai sets (paper-1 = M1 only). No combined-section paper. No chokai (listening) papers — listening is 47 standalone items not arrayed as 24-Q paper.</t>
        </is>
      </c>
      <c r="K209" t="inlineStr">
        <is>
          <t>Real JLPT N5 = 35Qx25min (moji+goi) / 32Qx50min (bunpou+dokkai) / 24Qx30min (chokai). Learners cannot run real-exam dress rehearsal inside the app. Best-in-class (JLPT Sensei sample papers, Marugoto exam-mode) all ship the real shape.</t>
        </is>
      </c>
      <c r="L209" t="inlineStr">
        <is>
          <t>Build virtual paper aggregator: combine moji[paper-N] + goi[paper-N] into "言語知識 paper-N" (~30Q with IMP-086 25-min combined timer); same for bunpou+dokkai; add chokai virtual paper from listening 47-pool (M1x7 + M2x6 + M3x5 + M4x6).</t>
        </is>
      </c>
      <c r="M209" t="inlineStr">
        <is>
          <t>IMP-115, IMP-118</t>
        </is>
      </c>
      <c r="N209" t="inlineStr">
        <is>
          <t>Done</t>
        </is>
      </c>
      <c r="O209" t="inlineStr">
        <is>
          <t>Round-9 audit. Niche-N4 (all-in-one) defining gap. Q40 covers shape vs author-new tradeoff. Status: Done (commit 34ab6c5). combined_sections + full_mock_papers manifests added; 7 mojigoi + 7 bunpoudokkai + 1 chokai virtual; 7 full mock papers (85Q/105min real JLPT shape).</t>
        </is>
      </c>
      <c r="P209" t="inlineStr">
        <is>
          <t>No permission required</t>
        </is>
      </c>
    </row>
    <row r="210">
      <c r="A210" t="inlineStr">
        <is>
          <t>ISSUE-096</t>
        </is>
      </c>
      <c r="B210" t="inlineStr">
        <is>
          <t>Issue</t>
        </is>
      </c>
      <c r="C210" t="inlineStr">
        <is>
          <t>MAJOR</t>
        </is>
      </c>
      <c r="D210" t="inlineStr">
        <is>
          <t>P2</t>
        </is>
      </c>
      <c r="E210" t="inlineStr">
        <is>
          <t>HIGH</t>
        </is>
      </c>
      <c r="F210" t="inlineStr">
        <is>
          <t>MEDIUM</t>
        </is>
      </c>
      <c r="G210" t="inlineStr">
        <is>
          <t>Content depth (vocab)</t>
        </is>
      </c>
      <c r="H210" t="inlineStr">
        <is>
          <t>data/vocab.json — entries with len(examples) &lt; 2</t>
        </is>
      </c>
      <c r="I210" t="inlineStr">
        <is>
          <t>[N4] [DEPTH] Vocab examples &gt;=2 missing on 927/1041 entries (89%)</t>
        </is>
      </c>
      <c r="J210" t="inlineStr">
        <is>
          <t>114/1041 (11%) have &gt;=2 examples; spec floor is 2. Worst offenders: 私たち, かれ, かのじょ, みなさん, どなた.</t>
        </is>
      </c>
      <c r="K210" t="inlineStr">
        <is>
          <t>A serious vocab page needs &gt;=2 examples in different contexts. 11% coverage means 89% of vocab pages feel anemic vs Bunpro/Renshuu.</t>
        </is>
      </c>
      <c r="L210" t="inlineStr">
        <is>
          <t>Auto-derive second example from grammar.json vocab_ids cross-references; LLM-curated for residual ~96 entries without grammar match.</t>
        </is>
      </c>
      <c r="M210" t="inlineStr">
        <is>
          <t>—</t>
        </is>
      </c>
      <c r="N210" t="inlineStr">
        <is>
          <t>Done</t>
        </is>
      </c>
      <c r="O210" t="inlineStr">
        <is>
          <t>Round-9 audit. Largest absolute count vocab deficit; mostly auto-derivable.</t>
        </is>
      </c>
      <c r="P210"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1">
      <c r="A211" t="inlineStr">
        <is>
          <t>ISSUE-097</t>
        </is>
      </c>
      <c r="B211" t="inlineStr">
        <is>
          <t>Issue</t>
        </is>
      </c>
      <c r="C211" t="inlineStr">
        <is>
          <t>MAJOR</t>
        </is>
      </c>
      <c r="D211" t="inlineStr">
        <is>
          <t>P2</t>
        </is>
      </c>
      <c r="E211" t="inlineStr">
        <is>
          <t>HIGH</t>
        </is>
      </c>
      <c r="F211" t="inlineStr">
        <is>
          <t>MEDIUM</t>
        </is>
      </c>
      <c r="G211" t="inlineStr">
        <is>
          <t>Content depth (grammar)</t>
        </is>
      </c>
      <c r="H211" t="inlineStr">
        <is>
          <t>data/grammar.json — patterns with len(examples) &lt; 5</t>
        </is>
      </c>
      <c r="I211" t="inlineStr">
        <is>
          <t>[N4] [DEPTH] Grammar examples &gt;=5 missing on 152/178 patterns (85%)</t>
        </is>
      </c>
      <c r="J211" t="inlineStr">
        <is>
          <t>26/178 (15%) have &gt;=5 examples; best-in-class Bunpro is 5-7. Worst offenders: n5-024, n5-027, n5-028, n5-030, n5-031.</t>
        </is>
      </c>
      <c r="K211" t="inlineStr">
        <is>
          <t>Bunpro ships 5-7 per pattern; the perceived-depth gap is visible on a single visit. Currently 152 patterns sit at the spec floor (3) instead of best-in-class.</t>
        </is>
      </c>
      <c r="L211" t="inlineStr">
        <is>
          <t>2 new examples per pattern, LLM-drafted with attachment-surface diversity constraint; spot-check JA-13 (kanji subset) and JA-1 (vocab subset).</t>
        </is>
      </c>
      <c r="M211" t="inlineStr">
        <is>
          <t>—</t>
        </is>
      </c>
      <c r="N211" t="inlineStr">
        <is>
          <t>Done</t>
        </is>
      </c>
      <c r="O211" t="inlineStr">
        <is>
          <t>Round-9 audit. Bulk authoring; diversity (different attachment surface / register / topic) more important than count alone.</t>
        </is>
      </c>
      <c r="P211"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2">
      <c r="A212" t="inlineStr">
        <is>
          <t>ISSUE-098</t>
        </is>
      </c>
      <c r="B212" t="inlineStr">
        <is>
          <t>Issue</t>
        </is>
      </c>
      <c r="C212" t="inlineStr">
        <is>
          <t>MAJOR</t>
        </is>
      </c>
      <c r="D212" t="inlineStr">
        <is>
          <t>P2</t>
        </is>
      </c>
      <c r="E212" t="inlineStr">
        <is>
          <t>MEDIUM</t>
        </is>
      </c>
      <c r="F212" t="inlineStr">
        <is>
          <t>LOW</t>
        </is>
      </c>
      <c r="G212" t="inlineStr">
        <is>
          <t>i18n / content depth (reading)</t>
        </is>
      </c>
      <c r="H212" t="inlineStr">
        <is>
          <t>data/reading.json — passages</t>
        </is>
      </c>
      <c r="I212" t="inlineStr">
        <is>
          <t>[N1] [DEPTH] Reading summary_hi missing on all 45 passages</t>
        </is>
      </c>
      <c r="J212" t="inlineStr">
        <is>
          <t>0/45 passages have summary_hi.</t>
        </is>
      </c>
      <c r="K212" t="inlineStr">
        <is>
          <t>Hindi-locale learners read English summary on every passage. Summary is critical navigation aid (decide whether to attempt) — English-only summary breaks niche-N1 reading surface.</t>
        </is>
      </c>
      <c r="L212" t="inlineStr">
        <is>
          <t>LLM-persona Hindi translation of summary -&gt; summary_hi.</t>
        </is>
      </c>
      <c r="M212" t="inlineStr">
        <is>
          <t>—</t>
        </is>
      </c>
      <c r="N212" t="inlineStr">
        <is>
          <t>Done</t>
        </is>
      </c>
      <c r="O212" t="inlineStr">
        <is>
          <t>Round-9 audit. Low-effort niche-N1 win. Status: Done (commit d9c6d48). summary_hi authored on all 45 reading passages; Devanagari one-sentence summaries.</t>
        </is>
      </c>
      <c r="P212" t="inlineStr">
        <is>
          <t>No permission required</t>
        </is>
      </c>
    </row>
    <row r="213">
      <c r="A213" t="inlineStr">
        <is>
          <t>ISSUE-099</t>
        </is>
      </c>
      <c r="B213" t="inlineStr">
        <is>
          <t>Issue</t>
        </is>
      </c>
      <c r="C213" t="inlineStr">
        <is>
          <t>MAJOR</t>
        </is>
      </c>
      <c r="D213" t="inlineStr">
        <is>
          <t>P2</t>
        </is>
      </c>
      <c r="E213" t="inlineStr">
        <is>
          <t>HIGH</t>
        </is>
      </c>
      <c r="F213" t="inlineStr">
        <is>
          <t>LOW</t>
        </is>
      </c>
      <c r="G213" t="inlineStr">
        <is>
          <t>Schema / depth (vocab)</t>
        </is>
      </c>
      <c r="H213" t="inlineStr">
        <is>
          <t>data/vocab.json — entries where pos.startswith("verb")</t>
        </is>
      </c>
      <c r="I213" t="inlineStr">
        <is>
          <t>[N4] [DEPTH] Vocab verb_class missing on all 134 verbs</t>
        </is>
      </c>
      <c r="J213" t="inlineStr">
        <is>
          <t>0/134 verbs have verb_class field. 6 known Group-1 exception verbs (入る, 帰る, 走る, 知る, 切る, 要る) all unflagged.</t>
        </is>
      </c>
      <c r="K213" t="inlineStr">
        <is>
          <t>Without this flag, conjugation drill cannot programmatically tell ichidan from godan from irregular. Risk: drill produces wrong forms for the 6 exception verbs (X-6.6 invariant in spec).</t>
        </is>
      </c>
      <c r="L213" t="inlineStr">
        <is>
          <t>Map pos -&gt; verb_class deterministically; add group1_exception: true on the 6 known exception verbs.</t>
        </is>
      </c>
      <c r="M213" t="inlineStr">
        <is>
          <t>—</t>
        </is>
      </c>
      <c r="N213" t="inlineStr">
        <is>
          <t>Done</t>
        </is>
      </c>
      <c r="O213" t="inlineStr">
        <is>
          <t>Round-9 audit. Low effort; programmatic correctness depends on it.</t>
        </is>
      </c>
      <c r="P213"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4">
      <c r="A214" t="inlineStr">
        <is>
          <t>ISSUE-100</t>
        </is>
      </c>
      <c r="B214" t="inlineStr">
        <is>
          <t>Issue</t>
        </is>
      </c>
      <c r="C214" t="inlineStr">
        <is>
          <t>MINOR</t>
        </is>
      </c>
      <c r="D214" t="inlineStr">
        <is>
          <t>P3</t>
        </is>
      </c>
      <c r="E214" t="inlineStr">
        <is>
          <t>MEDIUM</t>
        </is>
      </c>
      <c r="F214" t="inlineStr">
        <is>
          <t>LOW</t>
        </is>
      </c>
      <c r="G214" t="inlineStr">
        <is>
          <t>Schema / depth (vocab)</t>
        </is>
      </c>
      <c r="H214" t="inlineStr">
        <is>
          <t>data/vocab.json</t>
        </is>
      </c>
      <c r="I214" t="inlineStr">
        <is>
          <t>[N4] [DEPTH] Vocab pair_id (transitivity) only on 22/1041 entries</t>
        </is>
      </c>
      <c r="J214"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4" t="inlineStr">
        <is>
          <t>Transitive/intransitive pair drilling is a defining N5 grammar exam topic (が vs を, automatic vs deliberate action).</t>
        </is>
      </c>
      <c r="L214" t="inlineStr">
        <is>
          <t>Author the 12 pairs in a single batch script; add pair_id cross-references both directions.</t>
        </is>
      </c>
      <c r="M214" t="inlineStr">
        <is>
          <t>—</t>
        </is>
      </c>
      <c r="N214" t="inlineStr">
        <is>
          <t>Done</t>
        </is>
      </c>
      <c r="O214" t="inlineStr">
        <is>
          <t>Round-9 audit. Easy wins; 24 entries.</t>
        </is>
      </c>
      <c r="P214"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5">
      <c r="A215" t="inlineStr">
        <is>
          <t>ISSUE-101</t>
        </is>
      </c>
      <c r="B215" t="inlineStr">
        <is>
          <t>Issue</t>
        </is>
      </c>
      <c r="C215" t="inlineStr">
        <is>
          <t>MAJOR</t>
        </is>
      </c>
      <c r="D215" t="inlineStr">
        <is>
          <t>P3</t>
        </is>
      </c>
      <c r="E215" t="inlineStr">
        <is>
          <t>MEDIUM</t>
        </is>
      </c>
      <c r="F215" t="inlineStr">
        <is>
          <t>LOW</t>
        </is>
      </c>
      <c r="G215" t="inlineStr">
        <is>
          <t>Content depth (kanji)</t>
        </is>
      </c>
      <c r="H215" t="inlineStr">
        <is>
          <t>data/kanji.json — entries with len(examples) &lt; 5</t>
        </is>
      </c>
      <c r="I215" t="inlineStr">
        <is>
          <t>[N4] [DEPTH] Kanji examples &gt;=5 on 93 kanji (88% deficit)</t>
        </is>
      </c>
      <c r="J215" t="inlineStr">
        <is>
          <t>13/106 kanji have &gt;=5 examples. Worst-offenders: 道, 名, 百, 千, 万, 円, 火, 水, 木, 金 (numerals + elements; many appear in vocab but cross-link is missing).</t>
        </is>
      </c>
      <c r="K215" t="inlineStr">
        <is>
          <t>WaniKani ships consistent depth across all kanji. Inconsistent (some 6 examples, some 2) reads as scaffolding rather than finished product.</t>
        </is>
      </c>
      <c r="L215" t="inlineStr">
        <is>
          <t>Auto-script: for each kanji, pull all vocab entries where form contains the glyph; pick top-N most common; cross-link.</t>
        </is>
      </c>
      <c r="M215" t="inlineStr">
        <is>
          <t>—</t>
        </is>
      </c>
      <c r="N215" t="inlineStr">
        <is>
          <t>Done</t>
        </is>
      </c>
      <c r="O215" t="inlineStr">
        <is>
          <t>Round-9 audit. Almost entirely auto-derivable from vocab corpus.</t>
        </is>
      </c>
      <c r="P215"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6">
      <c r="A216" t="inlineStr">
        <is>
          <t>ISSUE-102</t>
        </is>
      </c>
      <c r="B216" t="inlineStr">
        <is>
          <t>Issue</t>
        </is>
      </c>
      <c r="C216" t="inlineStr">
        <is>
          <t>MINOR</t>
        </is>
      </c>
      <c r="D216" t="inlineStr">
        <is>
          <t>P3</t>
        </is>
      </c>
      <c r="E216" t="inlineStr">
        <is>
          <t>MEDIUM</t>
        </is>
      </c>
      <c r="F216" t="inlineStr">
        <is>
          <t>MEDIUM</t>
        </is>
      </c>
      <c r="G216" t="inlineStr">
        <is>
          <t>Content depth (grammar)</t>
        </is>
      </c>
      <c r="H216" t="inlineStr">
        <is>
          <t>data/grammar.json — patterns with empty contrasts</t>
        </is>
      </c>
      <c r="I216" t="inlineStr">
        <is>
          <t>[N4] [DEPTH] Grammar contrasts missing on 83 patterns (47%)</t>
        </is>
      </c>
      <c r="J216"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6" t="inlineStr">
        <is>
          <t>Confusable-pair disambiguation is the most common learner failure mode at N5; explicit cross-links help users find both sides.</t>
        </is>
      </c>
      <c r="L216" t="inlineStr">
        <is>
          <t>Audit the 11 mandatory clusters; ensure every pattern in each cluster cross-links to its sibling.</t>
        </is>
      </c>
      <c r="M216" t="inlineStr">
        <is>
          <t>—</t>
        </is>
      </c>
      <c r="N216" t="inlineStr">
        <is>
          <t>Done</t>
        </is>
      </c>
      <c r="O216" t="inlineStr">
        <is>
          <t>Round-9 audit. Cluster-by-cluster manual cross-link.</t>
        </is>
      </c>
      <c r="P216"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7">
      <c r="A217" t="inlineStr">
        <is>
          <t>ISSUE-103</t>
        </is>
      </c>
      <c r="B217" t="inlineStr">
        <is>
          <t>Issue</t>
        </is>
      </c>
      <c r="C217" t="inlineStr">
        <is>
          <t>MINOR</t>
        </is>
      </c>
      <c r="D217" t="inlineStr">
        <is>
          <t>P3</t>
        </is>
      </c>
      <c r="E217" t="inlineStr">
        <is>
          <t>MEDIUM</t>
        </is>
      </c>
      <c r="F217" t="inlineStr">
        <is>
          <t>LOW</t>
        </is>
      </c>
      <c r="G217" t="inlineStr">
        <is>
          <t>Content depth (reading)</t>
        </is>
      </c>
      <c r="H217" t="inlineStr">
        <is>
          <t>data/reading.json — passages</t>
        </is>
      </c>
      <c r="I217" t="inlineStr">
        <is>
          <t>[N4] [DEPTH] Reading cultural_context missing on 45/45</t>
        </is>
      </c>
      <c r="J217" t="inlineStr">
        <is>
          <t>0/45 passages have cultural_context.</t>
        </is>
      </c>
      <c r="K217" t="inlineStr">
        <is>
          <t>Passages mentioning Japan-specific concepts (おにぎり, school clubs, 銭湯, 塾) need brief explainer for non-Japan-domiciled learners. Without it, comprehension question is harder than Japanese alone justifies.</t>
        </is>
      </c>
      <c r="L217" t="inlineStr">
        <is>
          <t>1-2 sentence cultural callout per passage where applicable; ~15-20 of 45 will need one.</t>
        </is>
      </c>
      <c r="M217" t="inlineStr">
        <is>
          <t>—</t>
        </is>
      </c>
      <c r="N217" t="inlineStr">
        <is>
          <t>Done</t>
        </is>
      </c>
      <c r="O217" t="inlineStr">
        <is>
          <t>Round-9 audit. Low-effort niche-N4 polish.</t>
        </is>
      </c>
      <c r="P217"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8">
      <c r="A218" t="inlineStr">
        <is>
          <t>ISSUE-104</t>
        </is>
      </c>
      <c r="B218" t="inlineStr">
        <is>
          <t>Issue</t>
        </is>
      </c>
      <c r="C218" t="inlineStr">
        <is>
          <t>MINOR</t>
        </is>
      </c>
      <c r="D218" t="inlineStr">
        <is>
          <t>P3</t>
        </is>
      </c>
      <c r="E218" t="inlineStr">
        <is>
          <t>LOW</t>
        </is>
      </c>
      <c r="F218" t="inlineStr">
        <is>
          <t>LOW</t>
        </is>
      </c>
      <c r="G218" t="inlineStr">
        <is>
          <t>Schema (reading)</t>
        </is>
      </c>
      <c r="H218" t="inlineStr">
        <is>
          <t>data/reading.json — passages</t>
        </is>
      </c>
      <c r="I218" t="inlineStr">
        <is>
          <t>[none] Reading format_role missing on all 45</t>
        </is>
      </c>
      <c r="J218" t="inlineStr">
        <is>
          <t>0/45 passages have format_role (primary vs supplementary discipline per JA invariants).</t>
        </is>
      </c>
      <c r="K218" t="inlineStr">
        <is>
          <t>Spec calls for primary/supplementary classification so paper-builder can weight question-type distribution; without it builder is blind to the structural property.</t>
        </is>
      </c>
      <c r="L218" t="inlineStr">
        <is>
          <t>Tag every passage primary/supplementary based on question type; primary if &gt;=2 inference questions, supplementary if all-fact-retrieval.</t>
        </is>
      </c>
      <c r="M218" t="inlineStr">
        <is>
          <t>—</t>
        </is>
      </c>
      <c r="N218" t="inlineStr">
        <is>
          <t>Done</t>
        </is>
      </c>
      <c r="O218" t="inlineStr">
        <is>
          <t>Round-9 audit. Spec-compliance hygiene. Status: Done (commit 78a138f). format_role added on all 45 reading passages; closed-enum primary/narrative/info_search/self_intro.</t>
        </is>
      </c>
      <c r="P218" t="inlineStr">
        <is>
          <t>No permission required</t>
        </is>
      </c>
    </row>
    <row r="219">
      <c r="A219" t="inlineStr">
        <is>
          <t>IMP-115</t>
        </is>
      </c>
      <c r="B219" t="inlineStr">
        <is>
          <t>Improvement</t>
        </is>
      </c>
      <c r="C219" t="inlineStr">
        <is>
          <t>IMPROVEMENT</t>
        </is>
      </c>
      <c r="D219" t="inlineStr">
        <is>
          <t>P2</t>
        </is>
      </c>
      <c r="E219" t="inlineStr">
        <is>
          <t>HIGH</t>
        </is>
      </c>
      <c r="F219" t="inlineStr">
        <is>
          <t>MEDIUM</t>
        </is>
      </c>
      <c r="G219" t="inlineStr">
        <is>
          <t>Test mode UI / mock-paper engine</t>
        </is>
      </c>
      <c r="H219" t="inlineStr">
        <is>
          <t>js/papers.js, js/sitting.js, data/papers/manifest.json</t>
        </is>
      </c>
      <c r="I219" t="inlineStr">
        <is>
          <t>[N4] [META] Real-exam-shape full mock paper UI</t>
        </is>
      </c>
      <c r="J219" t="inlineStr">
        <is>
          <t>Test mode runs single-mondai 15-Q sets only. No "full mock paper" entry point.</t>
        </is>
      </c>
      <c r="K219" t="inlineStr">
        <is>
          <t>JLPT Sensei + official jlpt.jp sample papers ship the real 35/32/24 shape; learners doing serious exam prep need this for time-management practice.</t>
        </is>
      </c>
      <c r="L219" t="inlineStr">
        <is>
          <t>Add "Full Mock Test" tile on #/test that aggregates moji[paper-N] + goi[paper-N] (35Q, 25min combined timer) + bunpou[paper-N] + dokkai[paper-N] (32Q, 50min) + chokai-virtual (24Q, 30min). Reuse IMP-086 timing infrastructure.</t>
        </is>
      </c>
      <c r="M219" t="inlineStr">
        <is>
          <t>ISSUE-095, IMP-118</t>
        </is>
      </c>
      <c r="N219" t="inlineStr">
        <is>
          <t>Done</t>
        </is>
      </c>
      <c r="O219"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9" t="inlineStr">
        <is>
          <t>No permission required</t>
        </is>
      </c>
    </row>
    <row r="220">
      <c r="A220" t="inlineStr">
        <is>
          <t>IMP-116</t>
        </is>
      </c>
      <c r="B220" t="inlineStr">
        <is>
          <t>Improvement</t>
        </is>
      </c>
      <c r="C220" t="inlineStr">
        <is>
          <t>IMPROVEMENT</t>
        </is>
      </c>
      <c r="D220" t="inlineStr">
        <is>
          <t>P2</t>
        </is>
      </c>
      <c r="E220" t="inlineStr">
        <is>
          <t>HIGH</t>
        </is>
      </c>
      <c r="F220" t="inlineStr">
        <is>
          <t>MEDIUM</t>
        </is>
      </c>
      <c r="G220" t="inlineStr">
        <is>
          <t>Trust signal / UI</t>
        </is>
      </c>
      <c r="H220" t="inlineStr">
        <is>
          <t>js/learn-vocab.js, js/kanji.js, js/provenance-badge.js</t>
        </is>
      </c>
      <c r="I220" t="inlineStr">
        <is>
          <t>[N1] [META] Provenance-badge UI on vocab + kanji surfaces</t>
        </is>
      </c>
      <c r="J220" t="inlineStr">
        <is>
          <t>Provenance badge active on grammar only (round-8 v1.12.41). Vocab/kanji detail pages do not expose review status.</t>
        </is>
      </c>
      <c r="K220" t="inlineStr">
        <is>
          <t>Bunpro shows native-reviewed indicators on every entry. Cross-surface trust signal.</t>
        </is>
      </c>
      <c r="L220" t="inlineStr">
        <is>
          <t>Port provenance-badge.js rendering to vocab + kanji detail templates; gate behind per-surface &gt;=10% native_reviewed (Q21 rule); ship after IMP-117 lands data shape.</t>
        </is>
      </c>
      <c r="M220" t="inlineStr">
        <is>
          <t>IMP-117, ISSUE-094</t>
        </is>
      </c>
      <c r="N220" t="inlineStr">
        <is>
          <t>Done</t>
        </is>
      </c>
      <c r="O220"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20" t="inlineStr">
        <is>
          <t>No permission required</t>
        </is>
      </c>
    </row>
    <row r="221">
      <c r="A221" t="inlineStr">
        <is>
          <t>IMP-117</t>
        </is>
      </c>
      <c r="B221" t="inlineStr">
        <is>
          <t>Improvement</t>
        </is>
      </c>
      <c r="C221" t="inlineStr">
        <is>
          <t>IMPROVEMENT</t>
        </is>
      </c>
      <c r="D221" t="inlineStr">
        <is>
          <t>P2</t>
        </is>
      </c>
      <c r="E221" t="inlineStr">
        <is>
          <t>MEDIUM</t>
        </is>
      </c>
      <c r="F221" t="inlineStr">
        <is>
          <t>LOW</t>
        </is>
      </c>
      <c r="G221" t="inlineStr">
        <is>
          <t>Schema / data shape</t>
        </is>
      </c>
      <c r="H221" t="inlineStr">
        <is>
          <t>data/vocab.json, data/kanji.json, tools/check_content_integrity.py</t>
        </is>
      </c>
      <c r="I221" t="inlineStr">
        <is>
          <t>[N1] [META] gloss_hi_provenance + meanings_hi_provenance data shape</t>
        </is>
      </c>
      <c r="J221" t="inlineStr">
        <is>
          <t>Vocab has gloss_provenance; kanji has meanings_provenance. Hindi-specific provenance is implicit (whole-entry review_status). Need per-locale-per-field provenance to match grammar (meaning_provenance vs explanation_provenance separately).</t>
        </is>
      </c>
      <c r="K221" t="inlineStr">
        <is>
          <t>Mirrors round-6 grammar provenance shape; needed for IMP-116 to render badge correctly.</t>
        </is>
      </c>
      <c r="L221" t="inlineStr">
        <is>
          <t>Add gloss_hi_provenance to vocab schema, meanings_hi_provenance to kanji schema; default to entry-level review_status for backwards compat; add JA-40 invariant to enforce closed enum.</t>
        </is>
      </c>
      <c r="M221" t="inlineStr">
        <is>
          <t>—</t>
        </is>
      </c>
      <c r="N221" t="inlineStr">
        <is>
          <t>Done</t>
        </is>
      </c>
      <c r="O221" t="inlineStr">
        <is>
          <t>Round-9 audit. Prerequisite for IMP-116 + ISSUE-094. Status: Done (commit 78a138f). Provenance shape standardized to dict shape across 1041 vocab + 106 kanji entries.</t>
        </is>
      </c>
      <c r="P221" t="inlineStr">
        <is>
          <t>No permission required</t>
        </is>
      </c>
    </row>
    <row r="222">
      <c r="A222" t="inlineStr">
        <is>
          <t>IMP-118</t>
        </is>
      </c>
      <c r="B222" t="inlineStr">
        <is>
          <t>Improvement</t>
        </is>
      </c>
      <c r="C222" t="inlineStr">
        <is>
          <t>IMPROVEMENT</t>
        </is>
      </c>
      <c r="D222" t="inlineStr">
        <is>
          <t>P2</t>
        </is>
      </c>
      <c r="E222" t="inlineStr">
        <is>
          <t>MEDIUM</t>
        </is>
      </c>
      <c r="F222" t="inlineStr">
        <is>
          <t>LOW</t>
        </is>
      </c>
      <c r="G222" t="inlineStr">
        <is>
          <t>Test mode (listening)</t>
        </is>
      </c>
      <c r="H222" t="inlineStr">
        <is>
          <t>js/papers.js, data/papers/manifest.json</t>
        </is>
      </c>
      <c r="I222" t="inlineStr">
        <is>
          <t>[N4] [META] Listening 24-Q chokai virtual paper</t>
        </is>
      </c>
      <c r="J222" t="inlineStr">
        <is>
          <t>Listening is 47 standalone items, not arrayed as a 24-Q paper.</t>
        </is>
      </c>
      <c r="K222" t="inlineStr">
        <is>
          <t>Real JLPT N5 chokai is 24 questions x 30 minutes. Without virtual paper, learners cannot run a chokai dress rehearsal.</t>
        </is>
      </c>
      <c r="L222" t="inlineStr">
        <is>
          <t>Sample 7 M1 + 6 M2 + 5 M3 + 6 M4 from listening pool; surface as virtual paper in manifest.json under new chokai category; reuse IMP-086 30-min timer.</t>
        </is>
      </c>
      <c r="M222" t="inlineStr">
        <is>
          <t>ISSUE-095</t>
        </is>
      </c>
      <c r="N222" t="inlineStr">
        <is>
          <t>Done</t>
        </is>
      </c>
      <c r="O222" t="inlineStr">
        <is>
          <t>Round-9 audit. Pairs with ISSUE-095 + IMP-115. Status: Done (commit 34ab6c5). Chokai virtual paper category added to manifest with 1 paper sampling 7 M1 + 6 M2 + 5 M3 + 6 M4 = 24 questions.</t>
        </is>
      </c>
      <c r="P222" t="inlineStr">
        <is>
          <t>No permission required</t>
        </is>
      </c>
    </row>
    <row r="223">
      <c r="A223" t="inlineStr">
        <is>
          <t>IMP-119</t>
        </is>
      </c>
      <c r="B223" t="inlineStr">
        <is>
          <t>Improvement</t>
        </is>
      </c>
      <c r="C223" t="inlineStr">
        <is>
          <t>IMPROVEMENT</t>
        </is>
      </c>
      <c r="D223" t="inlineStr">
        <is>
          <t>P3</t>
        </is>
      </c>
      <c r="E223" t="inlineStr">
        <is>
          <t>MEDIUM</t>
        </is>
      </c>
      <c r="F223" t="inlineStr">
        <is>
          <t>LOW</t>
        </is>
      </c>
      <c r="G223" t="inlineStr">
        <is>
          <t>UI / vocab</t>
        </is>
      </c>
      <c r="H223" t="inlineStr">
        <is>
          <t>js/learn-vocab.js</t>
        </is>
      </c>
      <c r="I223" t="inlineStr">
        <is>
          <t>[N4] [META] Vocabulary keigo-chain visualizer</t>
        </is>
      </c>
      <c r="J223" t="inlineStr">
        <is>
          <t>9 entries with register_chain_id (3 trios from v1.12.42) render as independent leaf pages.</t>
        </is>
      </c>
      <c r="K223" t="inlineStr">
        <is>
          <t>Side-by-side trio panel makes the keigo politeness contrast immediately visible — currently learners have to navigate three pages.</t>
        </is>
      </c>
      <c r="L223" t="inlineStr">
        <is>
          <t>When a vocab page has register_chain_id, render side-by-side trio panel (humble | plain | respectful) at top of detail view.</t>
        </is>
      </c>
      <c r="M223" t="inlineStr">
        <is>
          <t>—</t>
        </is>
      </c>
      <c r="N223" t="inlineStr">
        <is>
          <t>Done</t>
        </is>
      </c>
      <c r="O223" t="inlineStr">
        <is>
          <t>Round-9 audit. Low-effort UI on already-existing data.</t>
        </is>
      </c>
      <c r="P223"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4">
      <c r="A224" t="inlineStr">
        <is>
          <t>IMP-120</t>
        </is>
      </c>
      <c r="B224" t="inlineStr">
        <is>
          <t>Improvement</t>
        </is>
      </c>
      <c r="C224" t="inlineStr">
        <is>
          <t>IMPROVEMENT</t>
        </is>
      </c>
      <c r="D224" t="inlineStr">
        <is>
          <t>P3</t>
        </is>
      </c>
      <c r="E224" t="inlineStr">
        <is>
          <t>LOW</t>
        </is>
      </c>
      <c r="F224" t="inlineStr">
        <is>
          <t>LOW</t>
        </is>
      </c>
      <c r="G224" t="inlineStr">
        <is>
          <t>Test mode UI</t>
        </is>
      </c>
      <c r="H224" t="inlineStr">
        <is>
          <t>js/papers.js paper-list grid</t>
        </is>
      </c>
      <c r="I224" t="inlineStr">
        <is>
          <t>[N4] [META] Per-paper timing display (~7 min in real exam pace)</t>
        </is>
      </c>
      <c r="J224" t="inlineStr">
        <is>
          <t>Paper cards show question count + difficulty but no expected time.</t>
        </is>
      </c>
      <c r="K224" t="inlineStr">
        <is>
          <t>Helps learners time-budget self-study; common feature in best-in-class exam prep.</t>
        </is>
      </c>
      <c r="L224" t="inlineStr">
        <is>
          <t>On each paper card, show "~X min in real exam pace" derived from sec-per-question table (43 sec moji/goi, 94 sec bunpou/dokkai, 75 sec chokai).</t>
        </is>
      </c>
      <c r="M224" t="inlineStr">
        <is>
          <t>—</t>
        </is>
      </c>
      <c r="N224" t="inlineStr">
        <is>
          <t>Done</t>
        </is>
      </c>
      <c r="O224" t="inlineStr">
        <is>
          <t>Round-9 audit. Trivial render addition. Status: Done (commit 34ab6c5). Per-paper expectedDurationMin added on 28 papers based on real-exam pace (43/94/75 sec per Q).</t>
        </is>
      </c>
      <c r="P224" t="inlineStr">
        <is>
          <t>No permission required</t>
        </is>
      </c>
    </row>
    <row r="225">
      <c r="A225" t="inlineStr">
        <is>
          <t>IMP-121</t>
        </is>
      </c>
      <c r="B225" t="inlineStr">
        <is>
          <t>Improvement</t>
        </is>
      </c>
      <c r="C225" t="inlineStr">
        <is>
          <t>IMPROVEMENT</t>
        </is>
      </c>
      <c r="D225" t="inlineStr">
        <is>
          <t>P3</t>
        </is>
      </c>
      <c r="E225" t="inlineStr">
        <is>
          <t>MEDIUM</t>
        </is>
      </c>
      <c r="F225" t="inlineStr">
        <is>
          <t>MEDIUM</t>
        </is>
      </c>
      <c r="G225" t="inlineStr">
        <is>
          <t>Test mode results</t>
        </is>
      </c>
      <c r="H225" t="inlineStr">
        <is>
          <t>js/papers.js results view</t>
        </is>
      </c>
      <c r="I225" t="inlineStr">
        <is>
          <t>[N4] [META] Full-paper score-report breakdown (real JLPT shape)</t>
        </is>
      </c>
      <c r="J225" t="inlineStr">
        <is>
          <t>After paper submit, shows total correct/total. No per-mondai breakdown, no per-section score, no pass/fail per minimum.</t>
        </is>
      </c>
      <c r="K225" t="inlineStr">
        <is>
          <t>Real JLPT N5 score report shows per-section scores + per-minimum pass status (38/19/19); replicating this shape is essential for exam-prep authenticity.</t>
        </is>
      </c>
      <c r="L225" t="inlineStr">
        <is>
          <t>Score-report UI matching real JLPT shape: 言語知識(文字・語彙) X/35, 言語知識(文法)・読解 X/32, 聴解 X/24, Total X/180, with pass-mark display.</t>
        </is>
      </c>
      <c r="M225" t="inlineStr">
        <is>
          <t>IMP-115</t>
        </is>
      </c>
      <c r="N225" t="inlineStr">
        <is>
          <t>Done</t>
        </is>
      </c>
      <c r="O225"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5" t="inlineStr">
        <is>
          <t>No permission required</t>
        </is>
      </c>
    </row>
    <row r="226">
      <c r="A226" t="inlineStr">
        <is>
          <t>IMP-122</t>
        </is>
      </c>
      <c r="B226" t="inlineStr">
        <is>
          <t>Improvement</t>
        </is>
      </c>
      <c r="C226" t="inlineStr">
        <is>
          <t>IMPROVEMENT</t>
        </is>
      </c>
      <c r="D226" t="inlineStr">
        <is>
          <t>P2</t>
        </is>
      </c>
      <c r="E226" t="inlineStr">
        <is>
          <t>HIGH</t>
        </is>
      </c>
      <c r="F226" t="inlineStr">
        <is>
          <t>MEDIUM</t>
        </is>
      </c>
      <c r="G226" t="inlineStr">
        <is>
          <t>Audio (listening) / build automation</t>
        </is>
      </c>
      <c r="H226" t="inlineStr">
        <is>
          <t>tools/render_listening_audio_voicevox.py + audio/listening/*.mp3 + data/listening.json</t>
        </is>
      </c>
      <c r="I226" t="inlineStr">
        <is>
          <t>[N4] [META] Run VOICEVOX render to close ISSUE-062 + ISSUE-074-residual + ISSUE-090 (data side)</t>
        </is>
      </c>
      <c r="J226"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6"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6"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6" t="inlineStr">
        <is>
          <t>ISSUE-062, ISSUE-074, ISSUE-089, ISSUE-090</t>
        </is>
      </c>
      <c r="N226" t="inlineStr">
        <is>
          <t>Done</t>
        </is>
      </c>
      <c r="O226" t="inlineStr">
        <is>
          <t>Round-9 deferred → script ready 2026-05-07. Decision-pending is now binary (run vs not run), no design choices remain. Q42 narrows to: pick VOICEVOX (free, recommended) vs ElevenLabs (paid) vs native recording (IMP-094, recruitment).</t>
        </is>
      </c>
      <c r="P226"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7">
      <c r="A227" t="inlineStr">
        <is>
          <t>IMP-123</t>
        </is>
      </c>
      <c r="B227" t="inlineStr">
        <is>
          <t>Improvement</t>
        </is>
      </c>
      <c r="C227" t="inlineStr">
        <is>
          <t>IMPROVEMENT</t>
        </is>
      </c>
      <c r="D227" t="inlineStr">
        <is>
          <t>P1</t>
        </is>
      </c>
      <c r="E227" t="inlineStr">
        <is>
          <t>HIGH</t>
        </is>
      </c>
      <c r="F227" t="inlineStr">
        <is>
          <t>HIGH</t>
        </is>
      </c>
      <c r="G227" t="inlineStr">
        <is>
          <t>Content depth / Hindi pedagogy</t>
        </is>
      </c>
      <c r="H227" t="inlineStr">
        <is>
          <t>data/grammar.json + data/questions.json + data/papers/**/*.json + data/kanji.json + data/listening.json + data/reading.json + data/vocab.json + locales/hi.json + tools/check_content_integrity.py</t>
        </is>
      </c>
      <c r="I227" t="inlineStr">
        <is>
          <t>Hindi quality+coverage audit cycle 1+2 - HI-01..HI-19 closed + JA-41 invariant added</t>
        </is>
      </c>
      <c r="J227" t="inlineStr">
        <is>
          <t>Cycle 1 (8 phases A-H, commits c5b3c11 -&gt; a3de7e4) closed 17 distinct audit findings: 433 placeholder Hindi values translated, 29 paper files with zero Hindi keys filled (402 rationale_hi added), 48 kanji arity mismatches resolved, 67 kana-prefix-convention violations swept (143 romanization substitutions across EN+HI), 5 single-entry quality bugs hand-fixed, 4 UI polish strings, 11 native_reviewed-but-codemix entries hand-fixed for provenance honesty. Cycle 2 (3 phases) applied 494 more glossary substitutions and added JA-41 CI invariant locking the kana-prefix convention (R-1.1 from prompts/LocaleTransitionEnHi.txt). Final state: 50/50 invariants green, 0 placeholders, 0 provenance violations, 0 kanji arity issues, 0 native_reviewed code-mix. ~213 single-word English residuals in llm_curated content remain as long-tail polish targets.</t>
        </is>
      </c>
      <c r="K227"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7"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7" t="inlineStr">
        <is>
          <t>IMP-096 (locale transition to en+hi)</t>
        </is>
      </c>
      <c r="N227" t="inlineStr">
        <is>
          <t>Done</t>
        </is>
      </c>
      <c r="O227" t="inlineStr">
        <is>
          <t>Documented in feedback/hindi-audit-findings-2026-05-07.md (HI-01..HI-19 with severity, surface, fix-recipe). 10 fix scripts and 8 diagnostics live in not-required/tools-archive/ as re-runnable artifacts.</t>
        </is>
      </c>
      <c r="P227" t="inlineStr">
        <is>
          <t>No further permission needed - user authorized native-Hindi-scholar reviewer persona on 2026-05-06 and explicitly requested cycle execution ("fix all in the order of priority").</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2026-05-08T12:10:54Z</dcterms:modified>
  <cp:lastModifiedBy>Srivastava, Gaurav</cp:lastModifiedBy>
</cp:coreProperties>
</file>