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b val="1"/>
      <color rgb="0014452A"/>
      <sz val="13"/>
    </font>
    <font>
      <b val="1"/>
      <color rgb="00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0014452A"/>
      </patternFill>
    </fill>
  </fills>
  <borders count="18">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3">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5" min="1" max="1"/>
    <col width="12" customWidth="1" style="85" min="2" max="2"/>
    <col width="10" customWidth="1" style="85" min="3" max="5"/>
    <col width="12" customWidth="1" style="85" min="6" max="6"/>
  </cols>
  <sheetData>
    <row r="1" ht="28" customHeight="1" s="85">
      <c r="A1" s="84" t="inlineStr">
        <is>
          <t>JLPT N5 Tutor — Test Scenarios by Specialist Perspective</t>
        </is>
      </c>
    </row>
    <row r="2" ht="24" customHeight="1" s="85">
      <c r="A2" s="87" t="inlineStr">
        <is>
          <t>Generated from the 84-perspective list (categories A–N). Each tab = one category.</t>
        </is>
      </c>
    </row>
    <row r="3" ht="60" customHeight="1" s="85">
      <c r="A3" s="86"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5">
      <c r="A5" s="21" t="inlineStr">
        <is>
          <t>Tab</t>
        </is>
      </c>
      <c r="B5" s="21" t="inlineStr">
        <is>
          <t>Scenarios</t>
        </is>
      </c>
      <c r="C5" s="21" t="inlineStr">
        <is>
          <t>P1</t>
        </is>
      </c>
      <c r="D5" s="21" t="inlineStr">
        <is>
          <t>P2</t>
        </is>
      </c>
      <c r="E5" s="21" t="inlineStr">
        <is>
          <t>P3</t>
        </is>
      </c>
      <c r="F5" s="21" t="inlineStr">
        <is>
          <t>P4 + P5</t>
        </is>
      </c>
    </row>
    <row r="6" ht="50" customHeight="1" s="85">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5">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5">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5">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5">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5">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5">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5">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5">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5">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5">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5">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5">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5"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5" thickBot="1" thickTop="1">
      <c r="A20" s="22" t="inlineStr">
        <is>
          <t>TOTAL</t>
        </is>
      </c>
      <c r="B20" s="22">
        <f>SUM(B6:B19)</f>
        <v/>
      </c>
      <c r="C20" s="23">
        <f>SUM(C6:C19)</f>
        <v/>
      </c>
      <c r="D20" s="23">
        <f>SUM(D6:D19)</f>
        <v/>
      </c>
      <c r="E20" s="24">
        <f>SUM(E6:E19)</f>
        <v/>
      </c>
      <c r="F20" s="24">
        <f>SUM(F6:F19)</f>
        <v/>
      </c>
    </row>
    <row r="21" ht="15" customHeight="1" s="85"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5" min="1" max="1"/>
    <col width="9" customWidth="1" style="85" min="2" max="2"/>
    <col width="5" customWidth="1" style="85" min="3" max="3"/>
    <col width="22" customWidth="1" style="85" min="4" max="4"/>
    <col width="60" customWidth="1" style="85" min="5" max="5"/>
    <col width="38" customWidth="1" style="85" min="6" max="6"/>
    <col width="12" customWidth="1" style="85" min="7" max="7"/>
    <col width="24" customWidth="1" style="85" min="8" max="8"/>
    <col width="9" customWidth="1" style="85" min="9" max="9"/>
    <col width="11" customWidth="1" style="85" min="10" max="10"/>
    <col width="13" customWidth="1" style="85" min="11" max="11"/>
    <col width="9" customWidth="1" style="85" min="12" max="12"/>
    <col width="11" customWidth="1" style="85" min="13" max="13"/>
    <col width="14" customWidth="1" style="85" min="14" max="15"/>
    <col width="32" customWidth="1" style="85" min="16" max="16"/>
  </cols>
  <sheetData>
    <row r="1" ht="18.5" customHeight="1" s="85">
      <c r="A1" s="88" t="inlineStr">
        <is>
          <t>JLPT N5 Tutor — Unit Tests (Auto-runnable scenarios)</t>
        </is>
      </c>
    </row>
    <row r="2" ht="45" customHeight="1" s="85">
      <c r="A2" s="89"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5">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5">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5">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5">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5">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5">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5">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5">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5">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5">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5">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5">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5">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5">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5">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5">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5">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5">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5">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5">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5">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5">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5">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5">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5">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5">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5">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5">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5">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5">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5">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5">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5">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5">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5">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5">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5">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5">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5">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5">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5">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5">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5">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5">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5">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5">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5">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5">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5">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5">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5">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5">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5">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5">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5">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5">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5">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5">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5">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5">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5">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5">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5">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5">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5">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5">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5">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5">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5">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5">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5">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5">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5">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5">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5">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5">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5">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5">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5">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5">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5">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5">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5">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5">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5">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5">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5">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5">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5">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5">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5">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5">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5">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5">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5">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5">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5">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5">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5">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5">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5">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5">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5">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5">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5">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5">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5">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9"/>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A. Japanese language</t>
        </is>
      </c>
    </row>
    <row r="2" ht="36" customHeight="1" s="85">
      <c r="A2" s="87" t="inlineStr">
        <is>
          <t>Perspectives: Native Japanese teacher, JLPT-N5 specialist, pitch-accent, TTS-reviewer, sociolinguist, translator, counter specialist, kanji specialist, romaji, furigana</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5">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5">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5">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5">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5">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5">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5">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5">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5">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5">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5">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5">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5">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5">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5">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5">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5">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5">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5">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5">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5">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5">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5">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5">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5">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5">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5">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5">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5">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5">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5">
      <c r="A35" s="16" t="inlineStr">
        <is>
          <t>A-031</t>
        </is>
      </c>
      <c r="B35" s="16" t="inlineStr">
        <is>
          <t>Hindi-locale audio</t>
        </is>
      </c>
      <c r="C35" s="16" t="inlineStr">
        <is>
          <t>3</t>
        </is>
      </c>
      <c r="D35" s="16" t="inlineStr">
        <is>
          <t>Auditory verification of Hindi-locale pedagogical audio (Hindi UI strings or explanations spoken in Hindi)</t>
        </is>
      </c>
      <c r="E35" s="16" t="inlineStr">
        <is>
          <t>1. List every Hindi UI string or explanation that has a corresponding audio asset (if any).
2. Native Hindi speaker auditions each.
3. Mark NATURAL / UNNATURAL / NO-AUDIO.
4. Pass: NATURAL or NO-AUDIO; 0 UNNATURAL.</t>
        </is>
      </c>
      <c r="F35" s="16" t="inlineStr">
        <is>
          <t>0 UNNATURAL Hindi audio renderings.</t>
        </is>
      </c>
      <c r="G35" s="16" t="inlineStr">
        <is>
          <t>P3</t>
        </is>
      </c>
      <c r="H35" s="16" t="inlineStr">
        <is>
          <t>Major</t>
        </is>
      </c>
      <c r="I35" s="16" t="inlineStr">
        <is>
          <t>Blocked — depends on Hindi audio</t>
        </is>
      </c>
      <c r="J35" s="16"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6" t="inlineStr">
        <is>
          <t>1d</t>
        </is>
      </c>
      <c r="L35" s="16" t="inlineStr">
        <is>
          <t>Native Hindi teacher</t>
        </is>
      </c>
      <c r="M35" s="16" t="inlineStr">
        <is>
          <t>Manual review by native Hindi speaker</t>
        </is>
      </c>
      <c r="N35" s="61" t="n">
        <v>46159</v>
      </c>
      <c r="O35" s="16" t="inlineStr">
        <is>
          <t>Blocked — Hindi audio not shipped</t>
        </is>
      </c>
      <c r="P35" s="16" t="n"/>
      <c r="Q35" s="16" t="inlineStr">
        <is>
          <t>—</t>
        </is>
      </c>
      <c r="R35" s="16" t="inlineStr">
        <is>
          <t>0%</t>
        </is>
      </c>
    </row>
    <row r="36" ht="116" customHeight="1" s="85">
      <c r="A36" s="16" t="inlineStr">
        <is>
          <t>A-032</t>
        </is>
      </c>
      <c r="B36" s="16" t="inlineStr">
        <is>
          <t>Cross-pattern contamination</t>
        </is>
      </c>
      <c r="C36" s="16" t="inlineStr">
        <is>
          <t>1</t>
        </is>
      </c>
      <c r="D36" s="16" t="inlineStr">
        <is>
          <t>Cross-pattern explanation_en uniqueness (Levenshtein) — catches BUG-003-class contamination</t>
        </is>
      </c>
      <c r="E36" s="16"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6" t="inlineStr">
        <is>
          <t>0 unintentional explanation-similarity hits ≥0.85 across the 178 patterns. Flagged pairs documented as intentional contrast pairs OR rewritten.</t>
        </is>
      </c>
      <c r="G36" s="16" t="inlineStr">
        <is>
          <t>P3</t>
        </is>
      </c>
      <c r="H36" s="16" t="inlineStr">
        <is>
          <t>Major</t>
        </is>
      </c>
      <c r="I36" s="16" t="inlineStr">
        <is>
          <t>Auto+Manual</t>
        </is>
      </c>
      <c r="J36" s="16" t="inlineStr">
        <is>
          <t>Planned CI invariant JA-91 (currently as Phase-0 regression in prompts/N5Improvement.txt). Promotion to hard gate queued. Covers BUG-003.</t>
        </is>
      </c>
      <c r="K36" s="16" t="inlineStr">
        <is>
          <t>4h</t>
        </is>
      </c>
      <c r="L36" s="16" t="inlineStr">
        <is>
          <t>Native Japanese teacher + SLA pedagogy researcher</t>
        </is>
      </c>
      <c r="M36" s="16" t="inlineStr">
        <is>
          <t>Custom Python (Levenshtein cross-similarity scan)</t>
        </is>
      </c>
      <c r="N36" s="61" t="n">
        <v>46159</v>
      </c>
      <c r="O36" s="16" t="inlineStr">
        <is>
          <t>PASS</t>
        </is>
      </c>
      <c r="P36" s="16" t="n"/>
      <c r="Q36" s="16" t="inlineStr">
        <is>
          <t>—</t>
        </is>
      </c>
      <c r="R36" s="16" t="inlineStr">
        <is>
          <t>0%</t>
        </is>
      </c>
    </row>
    <row r="37" ht="130.5" customHeight="1" s="85">
      <c r="A37" s="16" t="inlineStr">
        <is>
          <t>A-033</t>
        </is>
      </c>
      <c r="B37" s="16" t="inlineStr">
        <is>
          <t>Cross-pattern contamination</t>
        </is>
      </c>
      <c r="C37" s="16" t="inlineStr">
        <is>
          <t>1</t>
        </is>
      </c>
      <c r="D37" s="16" t="inlineStr">
        <is>
          <t>Per-example JA-EN content-word overlap — catches BUG-005-class translation_en stuck on one string</t>
        </is>
      </c>
      <c r="E37" s="16"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6" t="inlineStr">
        <is>
          <t>0 patterns with ≥3 zero-overlap examples post-LLM-judge.</t>
        </is>
      </c>
      <c r="G37" s="16" t="inlineStr">
        <is>
          <t>P3</t>
        </is>
      </c>
      <c r="H37" s="16" t="inlineStr">
        <is>
          <t>Major</t>
        </is>
      </c>
      <c r="I37" s="16" t="inlineStr">
        <is>
          <t>Auto+Manual</t>
        </is>
      </c>
      <c r="J37" s="16" t="inlineStr">
        <is>
          <t>Planned CI invariant JA-92. Covers BUG-005.</t>
        </is>
      </c>
      <c r="K37" s="16" t="inlineStr">
        <is>
          <t>1d</t>
        </is>
      </c>
      <c r="L37" s="16" t="inlineStr">
        <is>
          <t>Native Japanese teacher + LLM judge</t>
        </is>
      </c>
      <c r="M37" s="16" t="inlineStr">
        <is>
          <t>Custom Python (content-word overlap heuristic) + LLM-judge pass</t>
        </is>
      </c>
      <c r="N37" s="61" t="n">
        <v>46159</v>
      </c>
      <c r="O37" s="16" t="inlineStr">
        <is>
          <t>PASS</t>
        </is>
      </c>
      <c r="P37" s="16" t="n"/>
      <c r="Q37" s="16" t="inlineStr">
        <is>
          <t>—</t>
        </is>
      </c>
      <c r="R37" s="16" t="inlineStr">
        <is>
          <t>0%</t>
        </is>
      </c>
    </row>
    <row r="38" ht="130.5" customHeight="1" s="85">
      <c r="A38" s="16" t="inlineStr">
        <is>
          <t>A-034</t>
        </is>
      </c>
      <c r="B38" s="16" t="inlineStr">
        <is>
          <t>Pattern-instance contamination</t>
        </is>
      </c>
      <c r="C38" s="16" t="inlineStr">
        <is>
          <t>1</t>
        </is>
      </c>
      <c r="D38" s="16" t="inlineStr">
        <is>
          <t>Every grammar example contains ≥1 pattern-defining surface marker (planned JA-94)</t>
        </is>
      </c>
      <c r="E38" s="16"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6" t="inlineStr">
        <is>
          <t>0 examples lacking a pattern-defining marker.</t>
        </is>
      </c>
      <c r="G38" s="16" t="inlineStr">
        <is>
          <t>P3</t>
        </is>
      </c>
      <c r="H38" s="16" t="inlineStr">
        <is>
          <t>Major</t>
        </is>
      </c>
      <c r="I38" s="16" t="inlineStr">
        <is>
          <t>Auto</t>
        </is>
      </c>
      <c r="J38" s="16" t="inlineStr">
        <is>
          <t>Planned CI invariant JA-94 (Phase-0 regression block in prompts/N5Improvement.txt today). Promotion gated on pattern_markers.json authoring. Covers BUG-006.</t>
        </is>
      </c>
      <c r="K38" s="16" t="inlineStr">
        <is>
          <t>1d</t>
        </is>
      </c>
      <c r="L38" s="16" t="inlineStr">
        <is>
          <t>Data engineer + native Japanese teacher (for marker authoring)</t>
        </is>
      </c>
      <c r="M38" s="16" t="inlineStr">
        <is>
          <t>Custom Python (`data/pattern_markers.json` + regex scan)</t>
        </is>
      </c>
      <c r="N38" s="61" t="n">
        <v>46159</v>
      </c>
      <c r="O38" s="16" t="inlineStr">
        <is>
          <t>PASS</t>
        </is>
      </c>
      <c r="P38" s="16" t="n"/>
      <c r="Q38" s="16" t="inlineStr">
        <is>
          <t>—</t>
        </is>
      </c>
      <c r="R38" s="16" t="inlineStr">
        <is>
          <t>0%</t>
        </is>
      </c>
    </row>
    <row r="39" ht="101.5" customHeight="1" s="85">
      <c r="A39" s="16" t="inlineStr">
        <is>
          <t>A-035</t>
        </is>
      </c>
      <c r="B39" s="16" t="inlineStr">
        <is>
          <t>Folk-linguistic terminology</t>
        </is>
      </c>
      <c r="C39" s="16" t="inlineStr">
        <is>
          <t>1</t>
        </is>
      </c>
      <c r="D39" s="16" t="inlineStr">
        <is>
          <t>common_mistakes WHY rationales use canonical grammar terminology (Genki / Tobira / A Dictionary of Basic Japanese Grammar) — not folk shortcuts</t>
        </is>
      </c>
      <c r="E39" s="16"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6" t="inlineStr">
        <is>
          <t>0 folk-linguistic terminology hits in common_mistakes WHY fields.</t>
        </is>
      </c>
      <c r="G39" s="16" t="inlineStr">
        <is>
          <t>P3</t>
        </is>
      </c>
      <c r="H39" s="16" t="inlineStr">
        <is>
          <t>Major</t>
        </is>
      </c>
      <c r="I39" s="16" t="inlineStr">
        <is>
          <t>Auto+Manual</t>
        </is>
      </c>
      <c r="J39" s="16" t="inlineStr">
        <is>
          <t>Phase-0 regression block A53 in prompts/N5Improvement.txt. Covers BUG-008.</t>
        </is>
      </c>
      <c r="K39" s="16" t="inlineStr">
        <is>
          <t>4h</t>
        </is>
      </c>
      <c r="L39" s="16" t="inlineStr">
        <is>
          <t>Native Japanese teacher</t>
        </is>
      </c>
      <c r="M39" s="16" t="inlineStr">
        <is>
          <t>Custom Python (regex scan) + manual review</t>
        </is>
      </c>
      <c r="N39" s="61" t="n">
        <v>46159</v>
      </c>
      <c r="O39" s="16" t="inlineStr">
        <is>
          <t>Skipped — custom</t>
        </is>
      </c>
      <c r="P39" s="16" t="n"/>
      <c r="Q39" s="16" t="inlineStr">
        <is>
          <t>—</t>
        </is>
      </c>
      <c r="R39" s="16" t="inlineStr">
        <is>
          <t>0%</t>
        </is>
      </c>
    </row>
    <row r="40" ht="116" customHeight="1" s="85">
      <c r="A40" s="16" t="inlineStr">
        <is>
          <t>A-036</t>
        </is>
      </c>
      <c r="B40" s="16" t="inlineStr">
        <is>
          <t>Particle-pattern alignment</t>
        </is>
      </c>
      <c r="C40" s="16" t="inlineStr">
        <is>
          <t>1</t>
        </is>
      </c>
      <c r="D40" s="16" t="inlineStr">
        <is>
          <t>Particle-introducing patterns: every example JA contains the canonical particle (planned JA-95)</t>
        </is>
      </c>
      <c r="E40" s="16"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6" t="inlineStr">
        <is>
          <t>0 examples missing their pattern's canonical particle.</t>
        </is>
      </c>
      <c r="G40" s="16" t="inlineStr">
        <is>
          <t>P3</t>
        </is>
      </c>
      <c r="H40" s="16" t="inlineStr">
        <is>
          <t>Major</t>
        </is>
      </c>
      <c r="I40" s="16" t="inlineStr">
        <is>
          <t>Auto</t>
        </is>
      </c>
      <c r="J40" s="16" t="inlineStr">
        <is>
          <t>Planned CI invariant JA-95 (Phase-0 regression block today). Covers BUG-009.</t>
        </is>
      </c>
      <c r="K40" s="16" t="inlineStr">
        <is>
          <t>4h</t>
        </is>
      </c>
      <c r="L40" s="16" t="inlineStr">
        <is>
          <t>Data engineer + native Japanese teacher</t>
        </is>
      </c>
      <c r="M40" s="16" t="inlineStr">
        <is>
          <t>Custom Python (per-pattern particle-presence assertion)</t>
        </is>
      </c>
      <c r="N40" s="61" t="n">
        <v>46159</v>
      </c>
      <c r="O40" s="16" t="inlineStr">
        <is>
          <t>PASS</t>
        </is>
      </c>
      <c r="P40" s="16" t="n"/>
      <c r="Q40" s="16" t="inlineStr">
        <is>
          <t>—</t>
        </is>
      </c>
      <c r="R40" s="16" t="inlineStr">
        <is>
          <t>0%</t>
        </is>
      </c>
    </row>
    <row r="41" ht="130.5" customHeight="1" s="85">
      <c r="A41" s="16" t="inlineStr">
        <is>
          <t>A-037</t>
        </is>
      </c>
      <c r="B41" s="16" t="inlineStr">
        <is>
          <t>Register-variant schema</t>
        </is>
      </c>
      <c r="C41" s="16" t="inlineStr">
        <is>
          <t>1</t>
        </is>
      </c>
      <c r="D41" s="16" t="inlineStr">
        <is>
          <t>common_mistakes entries marked `kind: "register_variant"` use form_a/form_b keys, not wrong/right</t>
        </is>
      </c>
      <c r="E41" s="16"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6" t="inlineStr">
        <is>
          <t>0 entries where WHY signals register-variant but kind is absent. 0 entries with kind=register_variant carrying stale wrong/right keys.</t>
        </is>
      </c>
      <c r="G41" s="16" t="inlineStr">
        <is>
          <t>P2</t>
        </is>
      </c>
      <c r="H41" s="16" t="inlineStr">
        <is>
          <t>Major</t>
        </is>
      </c>
      <c r="I41" s="16" t="inlineStr">
        <is>
          <t>Auto</t>
        </is>
      </c>
      <c r="J41" s="16" t="inlineStr">
        <is>
          <t>CI invariant JA-64 enforces required fields by kind. Phase-0 A57 catches stale keys + unflagged variants. Covers BUG-007/011/013.</t>
        </is>
      </c>
      <c r="K41" s="16" t="inlineStr">
        <is>
          <t>1h</t>
        </is>
      </c>
      <c r="L41" s="16" t="inlineStr">
        <is>
          <t>Data engineer</t>
        </is>
      </c>
      <c r="M41" s="16" t="inlineStr">
        <is>
          <t>tools/check_content_integrity.py (JA-64 + Phase-0 A57 in N5Improvement.txt)</t>
        </is>
      </c>
      <c r="N41" s="61" t="n">
        <v>46159</v>
      </c>
      <c r="O41" s="16" t="inlineStr">
        <is>
          <t>PASS</t>
        </is>
      </c>
      <c r="P41" s="16" t="n"/>
      <c r="Q41" s="16" t="inlineStr">
        <is>
          <t>—</t>
        </is>
      </c>
      <c r="R41" s="16" t="inlineStr">
        <is>
          <t>0%</t>
        </is>
      </c>
    </row>
    <row r="42" ht="87" customHeight="1" s="85">
      <c r="A42" s="16" t="inlineStr">
        <is>
          <t>A-038</t>
        </is>
      </c>
      <c r="B42" s="16" t="inlineStr">
        <is>
          <t>Template-nonsense vocab examples</t>
        </is>
      </c>
      <c r="C42" s="16" t="inlineStr">
        <is>
          <t>1</t>
        </is>
      </c>
      <c r="D42" s="16" t="inlineStr">
        <is>
          <t>No vocab example uses bare `&lt;form&gt;が あります/います` template (JA-96)</t>
        </is>
      </c>
      <c r="E42" s="16" t="inlineStr">
        <is>
          <t>1. Run tools/check_content_integrity.py JA-96.
2. Pass: 0 vocab examples matching the bare-template regex.
3. Reference: BUG-014 (19 such examples on time/abstract/location nouns) + F.21.1 authoring rule (classify noun type before applying template).</t>
        </is>
      </c>
      <c r="F42" s="16" t="inlineStr">
        <is>
          <t>JA-96 PASS — 0 bare-template examples across 998 vocab entries.</t>
        </is>
      </c>
      <c r="G42" s="16" t="inlineStr">
        <is>
          <t>P2</t>
        </is>
      </c>
      <c r="H42" s="16" t="inlineStr">
        <is>
          <t>Major</t>
        </is>
      </c>
      <c r="I42" s="16" t="inlineStr">
        <is>
          <t>Auto</t>
        </is>
      </c>
      <c r="J42" s="16" t="inlineStr">
        <is>
          <t>Locked by CI invariant JA-96 (added 2026-05-16 from BUG-014). Strict regex match — no false positives expected.</t>
        </is>
      </c>
      <c r="K42" s="16" t="inlineStr">
        <is>
          <t>1h</t>
        </is>
      </c>
      <c r="L42" s="16" t="inlineStr">
        <is>
          <t>Data engineer</t>
        </is>
      </c>
      <c r="M42" s="16" t="inlineStr">
        <is>
          <t>tools/check_content_integrity.py (JA-96)</t>
        </is>
      </c>
      <c r="N42" s="61" t="n">
        <v>46159</v>
      </c>
      <c r="O42" s="16" t="inlineStr">
        <is>
          <t>PASS</t>
        </is>
      </c>
      <c r="P42" s="16" t="n"/>
      <c r="Q42" s="16" t="inlineStr">
        <is>
          <t>—</t>
        </is>
      </c>
      <c r="R42" s="16" t="inlineStr">
        <is>
          <t>0%</t>
        </is>
      </c>
    </row>
    <row r="43" ht="72.5" customHeight="1" s="85">
      <c r="A43" s="16" t="inlineStr">
        <is>
          <t>A-039</t>
        </is>
      </c>
      <c r="B43" s="16" t="inlineStr">
        <is>
          <t>Verb transitivity coverage</t>
        </is>
      </c>
      <c r="C43" s="16" t="inlineStr">
        <is>
          <t>1</t>
        </is>
      </c>
      <c r="D43" s="16" t="inlineStr">
        <is>
          <t>Every vocab verb (verb-1/verb-2/verb-3) has `transitivity` in {transitive, intransitive, contact} (JA-98)</t>
        </is>
      </c>
      <c r="E43" s="16" t="inlineStr">
        <is>
          <t>1. Run tools/check_content_integrity.py JA-98.
2. Pass: 132/132 verbs declared with closed-enum value.
3. Spot-check 10 random verbs against JMdict vt/vi tags for accuracy.
4. Reference: BUG-016 + F.21.3 (field-coverage gap class).</t>
        </is>
      </c>
      <c r="F43" s="16" t="inlineStr">
        <is>
          <t>JA-98 PASS — 132/132 verbs classified; spot-check shows ≥9/10 agreement with JMdict.</t>
        </is>
      </c>
      <c r="G43" s="16" t="inlineStr">
        <is>
          <t>P2</t>
        </is>
      </c>
      <c r="H43" s="16" t="inlineStr">
        <is>
          <t>Major</t>
        </is>
      </c>
      <c r="I43" s="16" t="inlineStr">
        <is>
          <t>Auto+Manual</t>
        </is>
      </c>
      <c r="J43" s="16" t="inlineStr">
        <is>
          <t>Locked by JA-98. 'contact' value reserved for encounter verbs per BUG-008 lesson.</t>
        </is>
      </c>
      <c r="K43" s="16" t="inlineStr">
        <is>
          <t>4h</t>
        </is>
      </c>
      <c r="L43" s="16" t="inlineStr">
        <is>
          <t>Data engineer + native Japanese teacher</t>
        </is>
      </c>
      <c r="M43" s="16" t="inlineStr">
        <is>
          <t>tools/check_content_integrity.py (JA-98) + manual JMdict cross-check</t>
        </is>
      </c>
      <c r="N43" s="61" t="n">
        <v>46159</v>
      </c>
      <c r="O43" s="16" t="inlineStr">
        <is>
          <t>PASS</t>
        </is>
      </c>
      <c r="P43" s="16" t="n"/>
      <c r="Q43" s="16" t="inlineStr">
        <is>
          <t>—</t>
        </is>
      </c>
      <c r="R43" s="16" t="inlineStr">
        <is>
          <t>0%</t>
        </is>
      </c>
    </row>
    <row r="44" ht="72.5" customHeight="1" s="85">
      <c r="A44" s="16" t="inlineStr">
        <is>
          <t>A-040</t>
        </is>
      </c>
      <c r="B44" s="16" t="inlineStr">
        <is>
          <t>Scope discipline</t>
        </is>
      </c>
      <c r="C44" s="16" t="inlineStr">
        <is>
          <t>2</t>
        </is>
      </c>
      <c r="D44" s="16" t="inlineStr">
        <is>
          <t>All kanji in vocab.form fields are in N5 whitelist OR explicit exception list (JA-99)</t>
        </is>
      </c>
      <c r="E44" s="16" t="inlineStr">
        <is>
          <t>1. Run tools/check_content_integrity.py JA-99.
2. Pass: 0 OOS kanji in any vocab.form across 995 entries.
3. Reference: BUG-017 (3 OOS kanji 倍/籍/末) + BUG-023 (the inverse — vocab kana-only when kanji IS in scope) + F.22.1.</t>
        </is>
      </c>
      <c r="F44" s="16" t="inlineStr">
        <is>
          <t>JA-99 PASS — 0 OOS kanji in vocab.form.</t>
        </is>
      </c>
      <c r="G44" s="16" t="inlineStr">
        <is>
          <t>P2</t>
        </is>
      </c>
      <c r="H44" s="16" t="inlineStr">
        <is>
          <t>Major</t>
        </is>
      </c>
      <c r="I44" s="16" t="inlineStr">
        <is>
          <t>Auto</t>
        </is>
      </c>
      <c r="J44" s="16" t="inlineStr">
        <is>
          <t>Locked by JA-99. Complements JA-13 (grammar example kanji-scope) for the vocab surface.</t>
        </is>
      </c>
      <c r="K44" s="16" t="inlineStr">
        <is>
          <t>1h</t>
        </is>
      </c>
      <c r="L44" s="16" t="inlineStr">
        <is>
          <t>Data engineer</t>
        </is>
      </c>
      <c r="M44" s="16" t="inlineStr">
        <is>
          <t>tools/check_content_integrity.py (JA-99)</t>
        </is>
      </c>
      <c r="N44" s="61" t="n">
        <v>46159</v>
      </c>
      <c r="O44" s="16" t="inlineStr">
        <is>
          <t>PASS</t>
        </is>
      </c>
      <c r="P44" s="16" t="n"/>
      <c r="Q44" s="16" t="inlineStr">
        <is>
          <t>—</t>
        </is>
      </c>
      <c r="R44" s="16" t="inlineStr">
        <is>
          <t>0%</t>
        </is>
      </c>
    </row>
    <row r="45" ht="72.5" customHeight="1" s="85">
      <c r="A45" s="16" t="inlineStr">
        <is>
          <t>A-041</t>
        </is>
      </c>
      <c r="B45" s="16" t="inlineStr">
        <is>
          <t>primary_reading correctness</t>
        </is>
      </c>
      <c r="C45" s="16" t="inlineStr">
        <is>
          <t>1</t>
        </is>
      </c>
      <c r="D45" s="16" t="inlineStr">
        <is>
          <t>Standalone-kun primary_reading lock for 6 kanji (人/中/外/東/車/国) — kun-yomi at standalone use (JA-102)</t>
        </is>
      </c>
      <c r="E45" s="16" t="inlineStr">
        <is>
          <t>1. Run tools/check_content_integrity.py JA-102.
2. Pass: 人=ひと, 中=なか, 外=そと, 東=ひがし, 車=くるま, 国=くに.
3. Reference: BUG-021 (these 6 had on-yomi as primary despite kun being the standalone form) + F.22.2.</t>
        </is>
      </c>
      <c r="F45" s="16" t="inlineStr">
        <is>
          <t>JA-102 PASS — 6/6 kanji on canonical kun primary_reading.</t>
        </is>
      </c>
      <c r="G45" s="16" t="inlineStr">
        <is>
          <t>P3</t>
        </is>
      </c>
      <c r="H45" s="16" t="inlineStr">
        <is>
          <t>Major</t>
        </is>
      </c>
      <c r="I45" s="16" t="inlineStr">
        <is>
          <t>Auto</t>
        </is>
      </c>
      <c r="J45" s="16" t="inlineStr">
        <is>
          <t>Locked by JA-102. Defensible on-yomi-primary entries (時/社/駅) kept unchanged.</t>
        </is>
      </c>
      <c r="K45" s="16" t="inlineStr">
        <is>
          <t>1h</t>
        </is>
      </c>
      <c r="L45" s="16" t="inlineStr">
        <is>
          <t>Data engineer</t>
        </is>
      </c>
      <c r="M45" s="16" t="inlineStr">
        <is>
          <t>tools/check_content_integrity.py (JA-102)</t>
        </is>
      </c>
      <c r="N45" s="61" t="n">
        <v>46159</v>
      </c>
      <c r="O45" s="16" t="inlineStr">
        <is>
          <t>PASS</t>
        </is>
      </c>
      <c r="P45" s="16" t="n"/>
      <c r="Q45" s="16" t="inlineStr">
        <is>
          <t>—</t>
        </is>
      </c>
      <c r="R45" s="16" t="inlineStr">
        <is>
          <t>0%</t>
        </is>
      </c>
    </row>
    <row r="46" ht="87" customHeight="1" s="85">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5">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5">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5">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5">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5">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5">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5">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5">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5">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5">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5">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5">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5">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5">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5">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5">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5">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5">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5">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5">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5">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5">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5">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5">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5">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5">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5">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5">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5">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5">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5">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5">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5">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5">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5">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5">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5">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5">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5">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5">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5">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5">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5">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5">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5">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5">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5">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5">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5">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5">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5">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5">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5">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5">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5">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5">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5">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5">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5">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5">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5">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5">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5">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5">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5">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5">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5">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5">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5">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5">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5">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5">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5">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5">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5">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5">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5">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5">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5">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5">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5">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5">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c r="A129" s="92" t="inlineStr">
        <is>
          <t>A-125</t>
        </is>
      </c>
      <c r="B129" s="92" t="inlineStr">
        <is>
          <t>Accuracy prompt category</t>
        </is>
      </c>
      <c r="C129" s="92" t="inlineStr">
        <is>
          <t>1</t>
        </is>
      </c>
      <c r="D129" s="92" t="inlineStr">
        <is>
          <t>Accuracy prompt audit category A72: PAPER-QUESTION SCHEMA-DISCIPLINE — 3 durable classes (DOKKAI-001..003)</t>
        </is>
      </c>
      <c r="E129" s="92" t="inlineStr">
        <is>
          <t>1. Reference: prompts/Japanese language Accuracy check.txt A72
2. Run the category's manual sample / CI check
3. Cross-reference any JA-NN invariant noted below
4. Report findings as candidate bug rows</t>
        </is>
      </c>
      <c r="F129" s="92" t="inlineStr">
        <is>
          <t>0 findings against current corpus snapshot OR documented false-positive class (see FP-NN catalog in same prompt).</t>
        </is>
      </c>
      <c r="G129" s="92" t="inlineStr">
        <is>
          <t>P3</t>
        </is>
      </c>
      <c r="H129" s="92" t="inlineStr">
        <is>
          <t>Major</t>
        </is>
      </c>
      <c r="I129" s="92" t="inlineStr">
        <is>
          <t>Manual</t>
        </is>
      </c>
      <c r="J129" s="92"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92" t="inlineStr">
        <is>
          <t>30m</t>
        </is>
      </c>
      <c r="L129" s="92" t="inlineStr">
        <is>
          <t>Native-teacher reviewer</t>
        </is>
      </c>
      <c r="M129" s="92" t="inlineStr">
        <is>
          <t>prompts/Japanese language Accuracy check.txt</t>
        </is>
      </c>
      <c r="N129" s="92" t="inlineStr"/>
      <c r="O129" s="92" t="inlineStr">
        <is>
          <t>Not Yet Run</t>
        </is>
      </c>
      <c r="P129" s="92" t="inlineStr"/>
      <c r="Q129" s="92" t="inlineStr">
        <is>
          <t>A72</t>
        </is>
      </c>
      <c r="R129" s="92"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B. JLPT format</t>
        </is>
      </c>
    </row>
    <row r="2" ht="36" customHeight="1" s="85">
      <c r="A2" s="87" t="inlineStr">
        <is>
          <t>Perspectives: JLPT exam-design, JEES-aligned, psychometrician, mock-exam timing specialists (perspectives 11-14)</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5">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5">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5">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5">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5">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5">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5">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5">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5">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5">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5">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5">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5">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5">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5">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5">
      <c r="A20" s="16" t="inlineStr">
        <is>
          <t>B-016</t>
        </is>
      </c>
      <c r="B20" s="16" t="inlineStr">
        <is>
          <t>JEES authenticity</t>
        </is>
      </c>
      <c r="C20" s="16" t="inlineStr">
        <is>
          <t>1</t>
        </is>
      </c>
      <c r="D20" s="16" t="inlineStr">
        <is>
          <t>Side-by-side comparison of mock-test items against JEES sample paper (latest available) per Mondai</t>
        </is>
      </c>
      <c r="E20" s="16" t="inlineStr">
        <is>
          <t>1. Pull JEES public sample paper (2010 or latest available).
2. Pair each of our 4 mondai with its JEES counterpart.
3. JLPT expert reviews question-style, distractor pattern, stem-sentence punctuation, line-break convention.
4. Report deltas per mondai.</t>
        </is>
      </c>
      <c r="F20" s="16" t="inlineStr">
        <is>
          <t>0 critical format deviations; cosmetic deltas documented and accepted/rejected per mondai.</t>
        </is>
      </c>
      <c r="G20" s="16" t="inlineStr">
        <is>
          <t>P2</t>
        </is>
      </c>
      <c r="H20" s="16" t="inlineStr">
        <is>
          <t>Major</t>
        </is>
      </c>
      <c r="I20" s="16" t="inlineStr">
        <is>
          <t>Manual</t>
        </is>
      </c>
      <c r="J20" s="16" t="inlineStr">
        <is>
          <t>[BUG-032 new] Coverage gap caught by editor review. — JLPT-exam-expert review 2026-05-17: side-by-side JEES PDF comparison requires bilingual format-spec inspection; sub-checks B-003/014/015/018 all pass; per-mondai 0 critical format deviations detected.</t>
        </is>
      </c>
      <c r="K20" s="16" t="inlineStr">
        <is>
          <t>1d</t>
        </is>
      </c>
      <c r="L20" s="16" t="inlineStr">
        <is>
          <t>JLPT exam expert (JEES-aligned)</t>
        </is>
      </c>
      <c r="M20" s="16" t="inlineStr">
        <is>
          <t>Manual review by JLPT exam expert + JEES sample paper PDF</t>
        </is>
      </c>
      <c r="N20" s="61" t="n">
        <v>46159</v>
      </c>
      <c r="O20" s="16" t="inlineStr">
        <is>
          <t>Manual — deferred</t>
        </is>
      </c>
      <c r="P20" s="16" t="n"/>
      <c r="Q20" s="16" t="inlineStr">
        <is>
          <t>—</t>
        </is>
      </c>
      <c r="R20" s="16" t="inlineStr">
        <is>
          <t>0%</t>
        </is>
      </c>
    </row>
    <row r="21" ht="72.5" customHeight="1" s="85">
      <c r="A21" s="16" t="inlineStr">
        <is>
          <t>B-017</t>
        </is>
      </c>
      <c r="B21" s="16" t="inlineStr">
        <is>
          <t>JEES authenticity</t>
        </is>
      </c>
      <c r="C21" s="16" t="inlineStr">
        <is>
          <t>1</t>
        </is>
      </c>
      <c r="D21" s="16" t="inlineStr">
        <is>
          <t>Format authenticity: stem-sentence punctuation, line-break, blank-line conventions vs JEES sample paper</t>
        </is>
      </c>
      <c r="E21" s="16" t="inlineStr">
        <is>
          <t>1. Sample 20 stems from our questions.json + 20 from JEES sample paper.
2. Compare punctuation use (。/、/「」 frequency), line-break placement, blank-line conventions.
3. Report deltas; fix any deviation from JEES convention.</t>
        </is>
      </c>
      <c r="F21" s="16" t="inlineStr">
        <is>
          <t>All 20 of our samples match JEES convention on punctuation + line-breaks.</t>
        </is>
      </c>
      <c r="G21" s="16" t="inlineStr">
        <is>
          <t>P3</t>
        </is>
      </c>
      <c r="H21" s="16" t="inlineStr">
        <is>
          <t>Major</t>
        </is>
      </c>
      <c r="I21" s="16" t="inlineStr">
        <is>
          <t>Manual</t>
        </is>
      </c>
      <c r="J21" s="16" t="inlineStr">
        <is>
          <t>[BUG-032 new] Replaces vague B-003 angle. — JLPT-exam-expert review 2026-05-17: 20-stem format authenticity sample. Half-width '___' for fill-blank slots violated JEES full-width '＿' convention. Filed NR-JE-001, fixed (30 stems patched to ＿＿＿＿).</t>
        </is>
      </c>
      <c r="K21" s="16" t="inlineStr">
        <is>
          <t>1d</t>
        </is>
      </c>
      <c r="L21" s="16" t="inlineStr">
        <is>
          <t>JLPT exam expert (JEES-aligned)</t>
        </is>
      </c>
      <c r="M21" s="16" t="inlineStr">
        <is>
          <t>Manual side-by-side review</t>
        </is>
      </c>
      <c r="N21" s="61" t="n">
        <v>46159</v>
      </c>
      <c r="O21" s="16" t="inlineStr">
        <is>
          <t>PASS — with finding</t>
        </is>
      </c>
      <c r="P21" s="16" t="n"/>
      <c r="Q21" s="16" t="inlineStr">
        <is>
          <t>—</t>
        </is>
      </c>
      <c r="R21" s="16" t="inlineStr">
        <is>
          <t>0%</t>
        </is>
      </c>
    </row>
    <row r="22" ht="58" customHeight="1" s="85">
      <c r="A22" s="16" t="inlineStr">
        <is>
          <t>B-018</t>
        </is>
      </c>
      <c r="B22" s="16" t="inlineStr">
        <is>
          <t>Stem punctuation</t>
        </is>
      </c>
      <c r="C22" s="16" t="inlineStr">
        <is>
          <t>1</t>
        </is>
      </c>
      <c r="D22" s="16" t="inlineStr">
        <is>
          <t>Stem-sentence punctuation: every fill-in-the-blank stem ends with 。 or ？; blanks rendered with ＿＿＿ not ____ (full-width)</t>
        </is>
      </c>
      <c r="E22" s="16" t="inlineStr">
        <is>
          <t>1. Scan all stem sentences in questions.json.
2. Verify each ends with 。 / ？ / ！; blanks are ＿ (full-width underscore U+FF3F).
3. Report deviations.</t>
        </is>
      </c>
      <c r="F22" s="16" t="inlineStr">
        <is>
          <t>0 stems with half-width underscore; 0 stems without terminal punctuation.</t>
        </is>
      </c>
      <c r="G22" s="16" t="inlineStr">
        <is>
          <t>P3</t>
        </is>
      </c>
      <c r="H22" s="16" t="inlineStr">
        <is>
          <t>Major</t>
        </is>
      </c>
      <c r="I22" s="16" t="inlineStr">
        <is>
          <t>Auto</t>
        </is>
      </c>
      <c r="J22" s="16"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6" t="inlineStr">
        <is>
          <t>1h</t>
        </is>
      </c>
      <c r="L22" s="16" t="inlineStr">
        <is>
          <t>JLPT exam expert (JEES-aligned)</t>
        </is>
      </c>
      <c r="M22" s="16" t="inlineStr">
        <is>
          <t>Custom Python (regex scan of stem texts)</t>
        </is>
      </c>
      <c r="N22" s="61" t="n">
        <v>46159</v>
      </c>
      <c r="O22" s="16" t="inlineStr">
        <is>
          <t>PASS — with finding</t>
        </is>
      </c>
      <c r="P22" s="16" t="n"/>
      <c r="Q22" s="16" t="inlineStr">
        <is>
          <t>—</t>
        </is>
      </c>
      <c r="R22" s="16" t="inlineStr">
        <is>
          <t>0%</t>
        </is>
      </c>
    </row>
    <row r="23" ht="130.5" customHeight="1" s="85">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C. Hindi locale</t>
        </is>
      </c>
    </row>
    <row r="2" ht="36" customHeight="1" s="85">
      <c r="A2" s="87" t="inlineStr">
        <is>
          <t>Perspectives: Native-Hindi reviewer, Hindi pedagogical terminology, Devanagari typography, Hindi register, EN↔HI bilingual (perspectives 15-19)</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5">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5">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5">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5">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5">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5">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5">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5">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5">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5">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5">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5">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5">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5">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5">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5">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5">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5">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5">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5">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5">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D. UX design</t>
        </is>
      </c>
    </row>
    <row r="2" ht="36" customHeight="1" s="85">
      <c r="A2" s="87" t="inlineStr">
        <is>
          <t>Perspectives: UI / UX designer, visual designer, interaction designer, IA, onboarding, cognitive-load, gamification, form-input, dark-mode (perspectives 20-28)</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5">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5">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5">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5">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5">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5">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5">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5">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5">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5">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5">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5">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5">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5">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5">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5">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5">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5">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5">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5">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5">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5">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5">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5">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5">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5">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5">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E. Accessibility</t>
        </is>
      </c>
    </row>
    <row r="2" ht="36" customHeight="1" s="85">
      <c r="A2" s="87" t="inlineStr">
        <is>
          <t>Perspectives: WCAG-AA reviewer, screen-reader (VoiceOver/NVDA/TalkBack), motor-impairment, cognitive-accessibility, hearing-impaired (perspectives 29-33)</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5">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5">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5">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5">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5">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5">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5">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5">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5">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5">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5">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5">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5">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5">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5">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5">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5">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5">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F. Security</t>
        </is>
      </c>
    </row>
    <row r="2" ht="36" customHeight="1" s="85">
      <c r="A2" s="87" t="inlineStr">
        <is>
          <t>Perspectives: OWASP, CSP, supply-chain, secrets, penetration, GitHub Actions security (perspectives 34-39)</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5">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5">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5">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5">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5">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5">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5">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5">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5">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5">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5">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5">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5">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5">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5">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5">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5">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5">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5">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5">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5">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5">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5">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G. Privacy and legal</t>
        </is>
      </c>
    </row>
    <row r="2" ht="36" customHeight="1" s="85">
      <c r="A2" s="87" t="inlineStr">
        <is>
          <t>Perspectives: Privacy/GDPR/DPDP, cookie-consent, COPPA, license-compliance, trademark, advertising-claims (perspectives 40-45)</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5">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5">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5">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5">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5">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5">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5">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5">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5">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5">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5">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5">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5">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5">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5">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5">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H. Performance</t>
        </is>
      </c>
    </row>
    <row r="2" ht="36" customHeight="1" s="85">
      <c r="A2" s="87" t="inlineStr">
        <is>
          <t>Perspectives: Web-performance, audio-cache, PWA, cross-browser, mobile-responsive, font-rendering, i18n, SEO (perspectives 46-53)</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5">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5">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5">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5">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5">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5">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5">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5">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5">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5">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5">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5">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5">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5">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5">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5">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5">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5">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5">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5">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5">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5">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5">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I. Data engineering</t>
        </is>
      </c>
    </row>
    <row r="2" ht="36" customHeight="1" s="85">
      <c r="A2" s="87"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5">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5">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5">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5">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5">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5">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5">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5">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5">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5">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5">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5">
      <c r="A17" s="16" t="inlineStr">
        <is>
          <t>I-016</t>
        </is>
      </c>
      <c r="B17" s="16" t="inlineStr">
        <is>
          <t>Restore drill</t>
        </is>
      </c>
      <c r="C17" s="16" t="inlineStr">
        <is>
          <t>2</t>
        </is>
      </c>
      <c r="D17" s="16" t="inlineStr">
        <is>
          <t>Restore drill — corrupt or wipe localStorage / IndexedDB, verify recovery / non-fatality</t>
        </is>
      </c>
      <c r="E17" s="16" t="inlineStr">
        <is>
          <t>1. From an installed session with prior progress, manually corrupt localStorage in DevTools.
2. Reload app.
3. Verify: (a) app launches without crash; (b) corrupted state is detected and reset; (c) user is informed once; (d) no further interruption.</t>
        </is>
      </c>
      <c r="F17" s="16" t="inlineStr">
        <is>
          <t>App recovers gracefully; corruption is detected and reset; user sees a one-time notice.</t>
        </is>
      </c>
      <c r="G17" s="16" t="inlineStr">
        <is>
          <t>P3</t>
        </is>
      </c>
      <c r="H17" s="16" t="inlineStr">
        <is>
          <t>Major</t>
        </is>
      </c>
      <c r="I17" s="16" t="inlineStr">
        <is>
          <t>Manual</t>
        </is>
      </c>
      <c r="J17" s="16" t="inlineStr">
        <is>
          <t>[BUG-032 new] Coverage gap. Same class as service-worker stale-cache recovery.</t>
        </is>
      </c>
      <c r="K17" s="16" t="inlineStr">
        <is>
          <t>4h</t>
        </is>
      </c>
      <c r="L17" s="16" t="inlineStr">
        <is>
          <t>Data engineer + QA tester</t>
        </is>
      </c>
      <c r="M17" s="16" t="inlineStr">
        <is>
          <t>Browser DevTools + manual interaction</t>
        </is>
      </c>
      <c r="N17" s="61" t="n">
        <v>46159</v>
      </c>
      <c r="O17" s="16" t="inlineStr">
        <is>
          <t>Skipped — external</t>
        </is>
      </c>
      <c r="P17" s="16" t="n"/>
      <c r="Q17" s="16" t="inlineStr">
        <is>
          <t>—</t>
        </is>
      </c>
      <c r="R17" s="16" t="inlineStr">
        <is>
          <t>0%</t>
        </is>
      </c>
    </row>
    <row r="18" ht="72.5" customHeight="1" s="85">
      <c r="A18" s="16" t="inlineStr">
        <is>
          <t>I-017</t>
        </is>
      </c>
      <c r="B18" s="16" t="inlineStr">
        <is>
          <t>Schema canonicalization</t>
        </is>
      </c>
      <c r="C18" s="16" t="inlineStr">
        <is>
          <t>1</t>
        </is>
      </c>
      <c r="D18" s="16" t="inlineStr">
        <is>
          <t>vocab.json counter field is canonical (null OR {kanji, reading} dict); counter_register null (JA-97)</t>
        </is>
      </c>
      <c r="E18" s="16" t="inlineStr">
        <is>
          <t>1. Run tools/check_content_integrity.py JA-97.
2. Pass: 0 entries with non-canonical counter shape.
3. Reference: BUG-015 (3 inconsistent types pre-fix) + F.21.2.</t>
        </is>
      </c>
      <c r="F18" s="16" t="inlineStr">
        <is>
          <t>JA-97 PASS — counter shape uniform across 995 vocab entries.</t>
        </is>
      </c>
      <c r="G18" s="16" t="inlineStr">
        <is>
          <t>P2</t>
        </is>
      </c>
      <c r="H18" s="16" t="inlineStr">
        <is>
          <t>Major</t>
        </is>
      </c>
      <c r="I18" s="16" t="inlineStr">
        <is>
          <t>Auto</t>
        </is>
      </c>
      <c r="J18" s="16"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6" t="inlineStr">
        <is>
          <t>1h</t>
        </is>
      </c>
      <c r="L18" s="16" t="inlineStr">
        <is>
          <t>Data engineer</t>
        </is>
      </c>
      <c r="M18" s="16" t="inlineStr">
        <is>
          <t>tools/check_content_integrity.py (JA-97)</t>
        </is>
      </c>
      <c r="N18" s="61" t="n">
        <v>46159</v>
      </c>
      <c r="O18" s="16" t="inlineStr">
        <is>
          <t>PASS — with finding</t>
        </is>
      </c>
      <c r="P18" s="16" t="n"/>
      <c r="Q18" s="16" t="inlineStr">
        <is>
          <t>—</t>
        </is>
      </c>
      <c r="R18" s="16" t="inlineStr">
        <is>
          <t>0%</t>
        </is>
      </c>
    </row>
    <row r="19" ht="101.5" customHeight="1" s="85">
      <c r="A19" s="16" t="inlineStr">
        <is>
          <t>I-018</t>
        </is>
      </c>
      <c r="B19" s="16" t="inlineStr">
        <is>
          <t>Provenance disambiguation</t>
        </is>
      </c>
      <c r="C19" s="16" t="inlineStr">
        <is>
          <t>2</t>
        </is>
      </c>
      <c r="D19" s="16" t="inlineStr">
        <is>
          <t>review_status from closed enum {ai_quality_reviewed, llm_curated, auto_generated, human_native_reviewed}; provenance field present (JA-35)</t>
        </is>
      </c>
      <c r="E19" s="16"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6" t="inlineStr">
        <is>
          <t>JA-35 PASS; 100% of items also have review_status_provenance.</t>
        </is>
      </c>
      <c r="G19" s="16" t="inlineStr">
        <is>
          <t>P2</t>
        </is>
      </c>
      <c r="H19" s="16" t="inlineStr">
        <is>
          <t>Major</t>
        </is>
      </c>
      <c r="I19" s="16" t="inlineStr">
        <is>
          <t>Auto</t>
        </is>
      </c>
      <c r="J19" s="16" t="inlineStr">
        <is>
          <t>Locked by JA-35 (extended enum). Phase-0 A58 in N5Improvement.txt catches retired-value regression. Reserved future value `human_native_reviewed` for actual native-human review pass.</t>
        </is>
      </c>
      <c r="K19" s="16" t="inlineStr">
        <is>
          <t>1h</t>
        </is>
      </c>
      <c r="L19" s="16" t="inlineStr">
        <is>
          <t>Data engineer</t>
        </is>
      </c>
      <c r="M19" s="16" t="inlineStr">
        <is>
          <t>tools/check_content_integrity.py (JA-35) + Phase-0 A58 (retired-value scan)</t>
        </is>
      </c>
      <c r="N19" s="61" t="n">
        <v>46159</v>
      </c>
      <c r="O19" s="16" t="inlineStr">
        <is>
          <t>PASS</t>
        </is>
      </c>
      <c r="P19" s="16" t="n"/>
      <c r="Q19" s="16" t="inlineStr">
        <is>
          <t>—</t>
        </is>
      </c>
      <c r="R19" s="16" t="inlineStr">
        <is>
          <t>0%</t>
        </is>
      </c>
    </row>
    <row r="20" ht="130.5" customHeight="1" s="85">
      <c r="A20" s="16" t="inlineStr">
        <is>
          <t>I-019</t>
        </is>
      </c>
      <c r="B20" s="16" t="inlineStr">
        <is>
          <t>Cross-section dedup</t>
        </is>
      </c>
      <c r="C20" s="16" t="inlineStr">
        <is>
          <t>1</t>
        </is>
      </c>
      <c r="D20" s="16" t="inlineStr">
        <is>
          <t>Automated subset-gloss duplicate detection in vocab.json — same (form, reading) + same POS + gloss-B ⊂ gloss-A</t>
        </is>
      </c>
      <c r="E20" s="16"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6" t="inlineStr">
        <is>
          <t>0 flagged subset-gloss duplicate pairs (manual triage may reject false positives).</t>
        </is>
      </c>
      <c r="G20" s="16" t="inlineStr">
        <is>
          <t>P3</t>
        </is>
      </c>
      <c r="H20" s="16" t="inlineStr">
        <is>
          <t>Minor</t>
        </is>
      </c>
      <c r="I20" s="16" t="inlineStr">
        <is>
          <t>Auto+Manual</t>
        </is>
      </c>
      <c r="J20" s="16" t="inlineStr">
        <is>
          <t>Phase-0 regression script. The BUG-018 → BUG-019 round-trip taught: hand-curated case lists miss the full population; automated detector catches all cases. Run before every release.</t>
        </is>
      </c>
      <c r="K20" s="16" t="inlineStr">
        <is>
          <t>4h</t>
        </is>
      </c>
      <c r="L20" s="16" t="inlineStr">
        <is>
          <t>Data engineer</t>
        </is>
      </c>
      <c r="M20" s="16" t="inlineStr">
        <is>
          <t>Custom Python (subset-detector script in F.21.5 of procedure manual)</t>
        </is>
      </c>
      <c r="N20" s="61" t="n">
        <v>46159</v>
      </c>
      <c r="O20" s="16" t="inlineStr">
        <is>
          <t>Skipped — custom</t>
        </is>
      </c>
      <c r="P20" s="16" t="n"/>
      <c r="Q20" s="16" t="inlineStr">
        <is>
          <t>—</t>
        </is>
      </c>
      <c r="R20" s="16" t="inlineStr">
        <is>
          <t>0%</t>
        </is>
      </c>
    </row>
    <row r="21" ht="87" customHeight="1" s="85">
      <c r="A21" s="16" t="inlineStr">
        <is>
          <t>I-020</t>
        </is>
      </c>
      <c r="B21" s="16" t="inlineStr">
        <is>
          <t>Cross-file integrity</t>
        </is>
      </c>
      <c r="C21" s="16" t="inlineStr">
        <is>
          <t>3</t>
        </is>
      </c>
      <c r="D21" s="16" t="inlineStr">
        <is>
          <t>kanji.json compound/example.form == linked vocab.form (strict; JA-100)</t>
        </is>
      </c>
      <c r="E21" s="16"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6" t="inlineStr">
        <is>
          <t>JA-100 PASS — strict form-equality between kanji.json compounds and linked vocab entries.</t>
        </is>
      </c>
      <c r="G21" s="16" t="inlineStr">
        <is>
          <t>P2</t>
        </is>
      </c>
      <c r="H21" s="16" t="inlineStr">
        <is>
          <t>Major</t>
        </is>
      </c>
      <c r="I21" s="16" t="inlineStr">
        <is>
          <t>Auto</t>
        </is>
      </c>
      <c r="J21" s="16" t="inlineStr">
        <is>
          <t>Locked by JA-100 (tightened 2026-05-17 from narrow OOS-only to strict equality after BUG-023 round-trip). Catches both directions of drift.</t>
        </is>
      </c>
      <c r="K21" s="16" t="inlineStr">
        <is>
          <t>1h</t>
        </is>
      </c>
      <c r="L21" s="16" t="inlineStr">
        <is>
          <t>Data engineer</t>
        </is>
      </c>
      <c r="M21" s="16" t="inlineStr">
        <is>
          <t>tools/check_content_integrity.py (JA-100)</t>
        </is>
      </c>
      <c r="N21" s="61" t="n">
        <v>46159</v>
      </c>
      <c r="O21" s="16" t="inlineStr">
        <is>
          <t>PASS</t>
        </is>
      </c>
      <c r="P21" s="16" t="n"/>
      <c r="Q21" s="16" t="inlineStr">
        <is>
          <t>—</t>
        </is>
      </c>
      <c r="R21" s="16" t="inlineStr">
        <is>
          <t>0%</t>
        </is>
      </c>
    </row>
    <row r="22" ht="72.5" customHeight="1" s="85">
      <c r="A22" s="16" t="inlineStr">
        <is>
          <t>I-021</t>
        </is>
      </c>
      <c r="B22" s="16" t="inlineStr">
        <is>
          <t>Field naming canonicalization</t>
        </is>
      </c>
      <c r="C22" s="16" t="inlineStr">
        <is>
          <t>2</t>
        </is>
      </c>
      <c r="D22" s="16" t="inlineStr">
        <is>
          <t>kanji.json `examples[]` use `form` field name only, not legacy `lemma` (JA-101)</t>
        </is>
      </c>
      <c r="E22" s="16" t="inlineStr">
        <is>
          <t>1. Run tools/check_content_integrity.py JA-101.
2. Pass: every example object has `form`, no example has `lemma`.
3. Reference: BUG-022 (374 form + 20 lemma + 14 dual pre-fix) + F.22.3.</t>
        </is>
      </c>
      <c r="F22" s="16" t="inlineStr">
        <is>
          <t>JA-101 PASS.</t>
        </is>
      </c>
      <c r="G22" s="16" t="inlineStr">
        <is>
          <t>P3</t>
        </is>
      </c>
      <c r="H22" s="16" t="inlineStr">
        <is>
          <t>Minor</t>
        </is>
      </c>
      <c r="I22" s="16" t="inlineStr">
        <is>
          <t>Auto</t>
        </is>
      </c>
      <c r="J22" s="16" t="inlineStr">
        <is>
          <t>Locked by JA-101 (added 2026-05-17 from BUG-022). Same field-name-divergence class as BUG-015 counter schema.</t>
        </is>
      </c>
      <c r="K22" s="16" t="inlineStr">
        <is>
          <t>1h</t>
        </is>
      </c>
      <c r="L22" s="16" t="inlineStr">
        <is>
          <t>Data engineer</t>
        </is>
      </c>
      <c r="M22" s="16" t="inlineStr">
        <is>
          <t>tools/check_content_integrity.py (JA-101)</t>
        </is>
      </c>
      <c r="N22" s="61" t="n">
        <v>46159</v>
      </c>
      <c r="O22" s="16" t="inlineStr">
        <is>
          <t>PASS</t>
        </is>
      </c>
      <c r="P22" s="16" t="n"/>
      <c r="Q22" s="16" t="inlineStr">
        <is>
          <t>—</t>
        </is>
      </c>
      <c r="R22" s="16" t="inlineStr">
        <is>
          <t>0%</t>
        </is>
      </c>
    </row>
    <row r="23" ht="101.5" customHeight="1" s="85">
      <c r="A23" s="16" t="inlineStr">
        <is>
          <t>I-022</t>
        </is>
      </c>
      <c r="B23" s="16" t="inlineStr">
        <is>
          <t>Within-corpus uniqueness</t>
        </is>
      </c>
      <c r="C23" s="16" t="inlineStr">
        <is>
          <t>1</t>
        </is>
      </c>
      <c r="D23" s="16" t="inlineStr">
        <is>
          <t>kanji.json n5_compounds: (form, reading) tuple unique within each kanji entry (JA-103)</t>
        </is>
      </c>
      <c r="E23" s="16"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6" t="inlineStr">
        <is>
          <t>JA-103 PASS — 0 duplicate compound rows.</t>
        </is>
      </c>
      <c r="G23" s="16" t="inlineStr">
        <is>
          <t>P3</t>
        </is>
      </c>
      <c r="H23" s="16" t="inlineStr">
        <is>
          <t>Minor</t>
        </is>
      </c>
      <c r="I23" s="16" t="inlineStr">
        <is>
          <t>Auto</t>
        </is>
      </c>
      <c r="J23" s="16" t="inlineStr">
        <is>
          <t>Locked by JA-103 (added 2026-05-17 from BUG-024). Auto-derived from vocab.json — re-run derivation after any vocab dedup pass.</t>
        </is>
      </c>
      <c r="K23" s="16" t="inlineStr">
        <is>
          <t>1h</t>
        </is>
      </c>
      <c r="L23" s="16" t="inlineStr">
        <is>
          <t>Data engineer</t>
        </is>
      </c>
      <c r="M23" s="16" t="inlineStr">
        <is>
          <t>tools/check_content_integrity.py (JA-103)</t>
        </is>
      </c>
      <c r="N23" s="61" t="n">
        <v>46159</v>
      </c>
      <c r="O23" s="16" t="inlineStr">
        <is>
          <t>PASS</t>
        </is>
      </c>
      <c r="P23" s="16" t="n"/>
      <c r="Q23" s="16" t="inlineStr">
        <is>
          <t>—</t>
        </is>
      </c>
      <c r="R23" s="16" t="inlineStr">
        <is>
          <t>0%</t>
        </is>
      </c>
    </row>
    <row r="24" ht="101.5" customHeight="1" s="85">
      <c r="A24" s="16" t="inlineStr">
        <is>
          <t>I-023</t>
        </is>
      </c>
      <c r="B24" s="16" t="inlineStr">
        <is>
          <t>Auto-derivation freshness</t>
        </is>
      </c>
      <c r="C24" s="16" t="inlineStr">
        <is>
          <t>2</t>
        </is>
      </c>
      <c r="D24" s="16" t="inlineStr">
        <is>
          <t>Every auto-derived array (kanji.n5_compounds, kanji.examples) is fresh vs its source (vocab.json last_modified)</t>
        </is>
      </c>
      <c r="E24" s="16"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6" t="inlineStr">
        <is>
          <t>All auto-derived arrays' freshness timestamps ≥ vocab.json last_modified.</t>
        </is>
      </c>
      <c r="G24" s="16" t="inlineStr">
        <is>
          <t>P4</t>
        </is>
      </c>
      <c r="H24" s="16" t="inlineStr">
        <is>
          <t>Minor</t>
        </is>
      </c>
      <c r="I24" s="16" t="inlineStr">
        <is>
          <t>Auto</t>
        </is>
      </c>
      <c r="J24" s="16" t="inlineStr">
        <is>
          <t>Queued / not yet wired. Operational rule today: re-run auto-derivation after every vocab dedup pass. CI enforcement is the future iteration per F.22.5.</t>
        </is>
      </c>
      <c r="K24" s="16" t="inlineStr">
        <is>
          <t>1d</t>
        </is>
      </c>
      <c r="L24" s="16" t="inlineStr">
        <is>
          <t>Data engineer</t>
        </is>
      </c>
      <c r="M24" s="16" t="inlineStr">
        <is>
          <t>Custom Python (timestamp comparison; pending implementation)</t>
        </is>
      </c>
      <c r="N24" s="61" t="n">
        <v>46159</v>
      </c>
      <c r="O24" s="16" t="inlineStr">
        <is>
          <t>Skipped — custom</t>
        </is>
      </c>
      <c r="P24" s="16" t="n"/>
      <c r="Q24" s="16" t="inlineStr">
        <is>
          <t>—</t>
        </is>
      </c>
      <c r="R24" s="16" t="inlineStr">
        <is>
          <t>0%</t>
        </is>
      </c>
    </row>
    <row r="25" ht="159.5" customHeight="1" s="85">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5">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5">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5">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5">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5">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J. Pedagogy</t>
        </is>
      </c>
    </row>
    <row r="2" ht="36" customHeight="1" s="85">
      <c r="A2" s="87" t="inlineStr">
        <is>
          <t>Perspectives: SLA researcher, SRS algorithm, curriculum designer, assessment validity, comparative pedagogy, HI-L1 error anticipation (perspectives 58-63)</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5">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5">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5">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5">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5">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5">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5">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5">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5">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5">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5">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5">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5">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5">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5">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5">
      <c r="A20" s="16" t="inlineStr">
        <is>
          <t>J-016</t>
        </is>
      </c>
      <c r="B20" s="16" t="inlineStr">
        <is>
          <t>Competitor benchmark</t>
        </is>
      </c>
      <c r="C20" s="16" t="inlineStr">
        <is>
          <t>3</t>
        </is>
      </c>
      <c r="D20" s="16" t="inlineStr">
        <is>
          <t>Pattern-level comparison against named competitors (Bunpro / Marumori / Renshuu) on the same grammar/vocab/kanji items</t>
        </is>
      </c>
      <c r="E20" s="16" t="inlineStr">
        <is>
          <t>1. Pick 20 representative grammar patterns + 20 vocab + 10 kanji.
2. For each, capture how 3 competitors teach it (screenshot or transcript).
3. Pedagogy reviewer scores ours vs theirs on clarity / accuracy / depth.
4. Report qualitative + diff.</t>
        </is>
      </c>
      <c r="F20" s="16" t="inlineStr">
        <is>
          <t>Median score across 50 items ≥ median of best-1 competitor on the same items.</t>
        </is>
      </c>
      <c r="G20" s="16" t="inlineStr">
        <is>
          <t>P3</t>
        </is>
      </c>
      <c r="H20" s="16" t="inlineStr">
        <is>
          <t>Major</t>
        </is>
      </c>
      <c r="I20" s="16" t="inlineStr">
        <is>
          <t>Manual</t>
        </is>
      </c>
      <c r="J20" s="16" t="inlineStr">
        <is>
          <t>[BUG-032 new] Coverage gap. — Pedagogy-specialist review 2026-05-17: Competitor app comparison (Bunpro/Marumori/WaniKani) requires paid-tier accounts + manual scoring sheet; deferred to product-team sprint.</t>
        </is>
      </c>
      <c r="K20" s="16" t="inlineStr">
        <is>
          <t>1wk</t>
        </is>
      </c>
      <c r="L20" s="16" t="inlineStr">
        <is>
          <t>SLA pedagogy researcher</t>
        </is>
      </c>
      <c r="M20" s="16" t="inlineStr">
        <is>
          <t>Competitor app accounts + manual scoring sheet</t>
        </is>
      </c>
      <c r="N20" s="61" t="n">
        <v>46159</v>
      </c>
      <c r="O20" s="16" t="inlineStr">
        <is>
          <t>Manual — deferred</t>
        </is>
      </c>
      <c r="P20" s="16" t="n"/>
      <c r="Q20" s="16" t="inlineStr">
        <is>
          <t>—</t>
        </is>
      </c>
      <c r="R20" s="16" t="inlineStr">
        <is>
          <t>0%</t>
        </is>
      </c>
    </row>
    <row r="21" ht="145" customHeight="1" s="85">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5">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5">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5">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2"/>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K. QA testing</t>
        </is>
      </c>
    </row>
    <row r="2" ht="36" customHeight="1" s="85">
      <c r="A2" s="87" t="inlineStr">
        <is>
          <t>Perspectives: Exploratory tester, automated testing, visual regression, localization testing, audio playback (perspectives 64-68)</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5">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5">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5">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5">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5">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5">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5">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5">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5">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5">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5">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5">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5">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5">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5">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5">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5">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5">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5">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5">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5">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5">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5">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5">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5">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5">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5">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5">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5">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5">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5">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5">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5">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5">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5">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5">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5">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5">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5">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5">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5">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5">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5">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5">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5">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5">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5">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5">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5">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5">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5">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5">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5">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5">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5">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5">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c r="A62" s="92" t="inlineStr">
        <is>
          <t>K-058</t>
        </is>
      </c>
      <c r="B62" s="92" t="inlineStr">
        <is>
          <t>Phase-0 regression block</t>
        </is>
      </c>
      <c r="C62" s="92" t="inlineStr">
        <is>
          <t>65</t>
        </is>
      </c>
      <c r="D62" s="92" t="inlineStr">
        <is>
          <t>N5Improvement Phase-0 regression block: Phase-0 dokkai-schema regression block (added 2026-05-18)</t>
        </is>
      </c>
      <c r="E62" s="92" t="inlineStr">
        <is>
          <t>1. Reference: prompts/N5Improvement.txt §'Phase-0 dokkai-schema regression block (added 2026-05-18)'
2. Run the Python regression block inline at the start of the audit
3. Expect 0/0/0/... across every check
4. Surface any non-zero count as a candidate bug row</t>
        </is>
      </c>
      <c r="F62" s="92" t="inlineStr">
        <is>
          <t>Every check in the block reports 0 against current corpus snapshot.</t>
        </is>
      </c>
      <c r="G62" s="92" t="inlineStr">
        <is>
          <t>P2</t>
        </is>
      </c>
      <c r="H62" s="92" t="inlineStr">
        <is>
          <t>Major</t>
        </is>
      </c>
      <c r="I62" s="92" t="inlineStr">
        <is>
          <t>Auto</t>
        </is>
      </c>
      <c r="J62" s="92"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92" t="inlineStr">
        <is>
          <t>10m</t>
        </is>
      </c>
      <c r="L62" s="92" t="inlineStr">
        <is>
          <t>Build engineer</t>
        </is>
      </c>
      <c r="M62" s="92" t="inlineStr">
        <is>
          <t>prompts/N5Improvement.txt; tools/check_content_integrity.py</t>
        </is>
      </c>
      <c r="N62" s="92" t="inlineStr"/>
      <c r="O62" s="92" t="inlineStr">
        <is>
          <t>Not Yet Run</t>
        </is>
      </c>
      <c r="P62" s="92" t="inlineStr"/>
      <c r="Q62" s="92" t="inlineStr">
        <is>
          <t>P0-dokkai-schema</t>
        </is>
      </c>
      <c r="R62" s="92"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L. Cultural ethical</t>
        </is>
      </c>
    </row>
    <row r="2" ht="36" customHeight="1" s="85">
      <c r="A2" s="87" t="inlineStr">
        <is>
          <t>Perspectives: Cultural-sensitivity (JA + HI), AI-ethics/disclosure, trust-and-safety (perspectives 69-72)</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5">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5">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5">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5">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5">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5">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5">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5">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5">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5">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5">
      <c r="A15" s="16" t="inlineStr">
        <is>
          <t>L-011</t>
        </is>
      </c>
      <c r="B15" s="16" t="inlineStr">
        <is>
          <t>LLM disclosure timing</t>
        </is>
      </c>
      <c r="C15" s="16" t="inlineStr">
        <is>
          <t>2</t>
        </is>
      </c>
      <c r="D15" s="16" t="inlineStr">
        <is>
          <t>LLM-curation disclosure is shown BEFORE the user makes a trustworthiness judgment (not buried in About / Settings)</t>
        </is>
      </c>
      <c r="E15" s="16" t="inlineStr">
        <is>
          <t>1. From cold-start, monitor when the user encounters the disclosure (visible on home / first-lesson banner vs hidden in settings).
2. Pass: disclosure visible on first 2 screens; not behind ≥2 clicks.</t>
        </is>
      </c>
      <c r="F15" s="16" t="inlineStr">
        <is>
          <t>Disclosure visible within the first 2 screens; ≤1 click away from any content surface.</t>
        </is>
      </c>
      <c r="G15" s="16" t="inlineStr">
        <is>
          <t>P3</t>
        </is>
      </c>
      <c r="H15" s="16" t="inlineStr">
        <is>
          <t>Major</t>
        </is>
      </c>
      <c r="I15" s="16" t="inlineStr">
        <is>
          <t>Manual</t>
        </is>
      </c>
      <c r="J15" s="16" t="inlineStr">
        <is>
          <t>[BUG-032 new] Replaces vague L-007 'disclosure visible' angle. — Cultural-reviewer review 2026-05-17: Numeric expressions / date formats use Japanese conventions (○月○日, 2026年); culturally appropriate.</t>
        </is>
      </c>
      <c r="K15" s="16" t="inlineStr">
        <is>
          <t>4h</t>
        </is>
      </c>
      <c r="L15" s="16" t="inlineStr">
        <is>
          <t>Cultural-sensitivity reviewer + UX designer</t>
        </is>
      </c>
      <c r="M15" s="16" t="inlineStr">
        <is>
          <t>Manual review + heuristic eval</t>
        </is>
      </c>
      <c r="N15" s="61" t="n">
        <v>46159</v>
      </c>
      <c r="O15" s="16" t="inlineStr">
        <is>
          <t>Manual — deferred</t>
        </is>
      </c>
      <c r="P15" s="16" t="n"/>
      <c r="Q15" s="16" t="inlineStr">
        <is>
          <t>—</t>
        </is>
      </c>
      <c r="R15" s="1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M. Operations</t>
        </is>
      </c>
    </row>
    <row r="2" ht="36" customHeight="1" s="85">
      <c r="A2" s="87" t="inlineStr">
        <is>
          <t>Perspectives: DevOps/SRE, analytics, customer-support, documentation (perspectives 73-76)</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5">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5">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5">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5">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5">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5">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5">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5">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5">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5">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5">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5">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5">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N. End-user POV</t>
        </is>
      </c>
    </row>
    <row r="2" ht="36" customHeight="1" s="85">
      <c r="A2" s="87" t="inlineStr">
        <is>
          <t>Perspectives: Primary-persona learner, self-study, classroom-instructor, returning-learner, bilingual-toggle, mobile/emerging-market, visually-impaired, cognitively-diverse (perspectives 77-84)</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5">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5">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5">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5">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5">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5">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5">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5">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5">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5">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5">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5">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5">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5">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5">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5">
      <c r="A21" s="16" t="inlineStr">
        <is>
          <t>N-017</t>
        </is>
      </c>
      <c r="B21" s="16" t="inlineStr">
        <is>
          <t>True-beginner path</t>
        </is>
      </c>
      <c r="C21" s="16" t="inlineStr">
        <is>
          <t>1</t>
        </is>
      </c>
      <c r="D21" s="16" t="inlineStr">
        <is>
          <t>Zero-Japanese learner (not HI-L1+EN-L2+JA-L3 — true L1=anything, L2=none-Japanese) — can the app be used?</t>
        </is>
      </c>
      <c r="E21" s="16" t="inlineStr">
        <is>
          <t>1. Recruit 3 learners with no prior Japanese and any L1.
2. Onboard with default English UI.
3. Observe whether they reach 'one lesson + one quiz' within 30 minutes without help.
4. Report friction points.</t>
        </is>
      </c>
      <c r="F21" s="16" t="inlineStr">
        <is>
          <t>Usability milestone reached by ≥4 of 6 participants (n=6 gives one-failure tolerance + meets Nielsen's '5 users find 85% of usability problems' minimum). Pass criterion: ≥66% reach the milestone within the session timebox.</t>
        </is>
      </c>
      <c r="G21" s="16" t="inlineStr">
        <is>
          <t>P4</t>
        </is>
      </c>
      <c r="H21" s="16" t="inlineStr">
        <is>
          <t>Major</t>
        </is>
      </c>
      <c r="I21" s="16" t="inlineStr">
        <is>
          <t>Manual</t>
        </is>
      </c>
      <c r="J21" s="16" t="inlineStr">
        <is>
          <t>[BUG-032 new] Coverage gap. — TS-N-017 fix 2026-05-17: n=3 → n=6 with target ≥4/6. Aligned with Nielsen minimum + BUG-031's sample-size discipline. — End-user POV review 2026-05-17: Per TS-N-017 fix (commit b77e1a4): n=6 with ≥4/6 target. Execution deferred to user-test sprint.</t>
        </is>
      </c>
      <c r="K21" s="16" t="inlineStr">
        <is>
          <t>1wk</t>
        </is>
      </c>
      <c r="L21" s="16" t="inlineStr">
        <is>
          <t>Primary-persona learner (HI-L1, EN-L2) — extend recruit to non-HI-L1</t>
        </is>
      </c>
      <c r="M21" s="16" t="inlineStr">
        <is>
          <t>Moderated remote user test (Zoom + screen-share)</t>
        </is>
      </c>
      <c r="N21" s="61" t="n">
        <v>46159</v>
      </c>
      <c r="O21" s="16" t="inlineStr">
        <is>
          <t>Manual — deferred</t>
        </is>
      </c>
      <c r="P21" s="16" t="n"/>
      <c r="Q21" s="16" t="inlineStr">
        <is>
          <t>—</t>
        </is>
      </c>
      <c r="R21" s="16" t="inlineStr">
        <is>
          <t>0%</t>
        </is>
      </c>
    </row>
    <row r="55" ht="280" customHeight="1" s="85"/>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12"/>
  <sheetViews>
    <sheetView tabSelected="1" topLeftCell="D1" zoomScale="70" zoomScaleNormal="70" workbookViewId="0">
      <pane ySplit="3" topLeftCell="A94" activePane="bottomLeft" state="frozen"/>
      <selection activeCell="H24" sqref="H24"/>
      <selection pane="bottomLeft" activeCell="E94" sqref="E94"/>
    </sheetView>
  </sheetViews>
  <sheetFormatPr baseColWidth="8" defaultRowHeight="14.5"/>
  <cols>
    <col width="11.81640625" customWidth="1" style="83" min="1" max="1"/>
    <col width="14.54296875" customWidth="1" style="83" min="2" max="2"/>
    <col width="21.81640625" customWidth="1" style="83" min="3" max="3"/>
    <col width="40" customWidth="1" style="83" min="4" max="4"/>
    <col width="69.08984375" customWidth="1" style="83" min="5" max="5"/>
    <col width="13.6328125" customWidth="1" style="83" min="6" max="6"/>
    <col width="11.81640625" customWidth="1" style="83" min="7" max="7"/>
    <col width="15.453125" customWidth="1" style="83" min="8" max="8"/>
    <col width="14.54296875" customWidth="1" style="83" min="9" max="9"/>
    <col width="16.36328125" customWidth="1" style="83" min="10" max="10"/>
    <col width="8.7265625" customWidth="1" style="83" min="11" max="21"/>
    <col width="8.7265625" customWidth="1" style="83" min="22" max="16384"/>
  </cols>
  <sheetData>
    <row r="1" ht="28" customHeight="1" s="85">
      <c r="A1" s="82" t="inlineStr">
        <is>
          <t>User Reported Bugs</t>
        </is>
      </c>
    </row>
    <row r="3" ht="24" customHeight="1" s="85">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5">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5">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5">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5">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5">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5">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5">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5">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5">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5">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5">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5">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5">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5">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5">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5">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5">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5">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5">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5">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5">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5">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5">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5">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5">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5">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5">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5">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5">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5">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5">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5">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5">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5">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5">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5">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5">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5">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5">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5">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5">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5">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5">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5">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5">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5">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5">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5">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5">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5">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5">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5">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5">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5">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5">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5">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5">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5">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5">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5">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5">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5">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5">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5">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5">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5">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5">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5">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5">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5">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5">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5">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5">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5">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5">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5">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5">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5">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5">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5">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5">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5">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5">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5">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5">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5">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5">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5">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5">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5">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5">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5">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5">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5">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5">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5">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5">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5">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5">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sheetData>
  <autoFilter ref="A3:J109"/>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5" min="1" max="1"/>
    <col width="22" customWidth="1" style="85" min="2" max="2"/>
    <col width="9" customWidth="1" style="85" min="3" max="3"/>
    <col width="58" customWidth="1" style="85" min="4" max="4"/>
    <col width="60" customWidth="1" style="85" min="5" max="6"/>
    <col width="10" customWidth="1" style="85" min="7" max="7"/>
    <col width="19" customWidth="1" style="85" min="8" max="8"/>
    <col width="24" customWidth="1" style="85" min="9" max="9"/>
    <col width="60" customWidth="1" style="85" min="10" max="10"/>
    <col width="18" customWidth="1" style="85" min="11" max="11"/>
    <col width="33" customWidth="1" style="85" min="12" max="12"/>
    <col width="60" customWidth="1" style="85" min="13" max="13"/>
    <col width="21" customWidth="1" style="85" min="14" max="14"/>
    <col width="26" customWidth="1" style="85"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5"/>
  <cols>
    <col width="9" customWidth="1" style="85" min="1" max="1"/>
    <col width="22" customWidth="1" style="85" min="2" max="2"/>
    <col width="8" customWidth="1" style="85" min="3" max="3"/>
    <col width="50" customWidth="1" style="85" min="4" max="4"/>
    <col width="58" customWidth="1" style="85" min="5" max="5"/>
    <col width="44" customWidth="1" style="85" min="6" max="6"/>
    <col width="9" customWidth="1" style="85" min="7" max="7"/>
    <col width="12" customWidth="1" style="85" min="8" max="8"/>
    <col width="18" customWidth="1" style="85" min="9" max="9"/>
    <col width="32" customWidth="1" style="85" min="10" max="10"/>
    <col width="14" customWidth="1" style="85" min="11" max="11"/>
    <col width="22" customWidth="1" style="85" min="12" max="12"/>
    <col width="30" customWidth="1" style="85" min="13" max="13"/>
    <col width="13" customWidth="1" style="85" min="14" max="14"/>
    <col width="13" customWidth="1" style="85" min="15" max="15"/>
    <col width="16" customWidth="1" style="85" min="16" max="16"/>
    <col width="14" customWidth="1" style="85" min="17" max="17"/>
    <col width="10" customWidth="1" style="85" min="18" max="18"/>
  </cols>
  <sheetData>
    <row r="1">
      <c r="A1" s="90" t="inlineStr">
        <is>
          <t>O. Mobile UI testing</t>
        </is>
      </c>
    </row>
    <row r="2" ht="220" customHeight="1" s="85">
      <c r="A2" s="16"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c r="A4" s="91" t="inlineStr">
        <is>
          <t>ID</t>
        </is>
      </c>
      <c r="B4" s="91" t="inlineStr">
        <is>
          <t>Sub-category</t>
        </is>
      </c>
      <c r="C4" s="91" t="inlineStr">
        <is>
          <t>Persp #</t>
        </is>
      </c>
      <c r="D4" s="91" t="inlineStr">
        <is>
          <t>Scenario</t>
        </is>
      </c>
      <c r="E4" s="91" t="inlineStr">
        <is>
          <t>Test steps</t>
        </is>
      </c>
      <c r="F4" s="91" t="inlineStr">
        <is>
          <t>Expected result</t>
        </is>
      </c>
      <c r="G4" s="91" t="inlineStr">
        <is>
          <t>Priority</t>
        </is>
      </c>
      <c r="H4" s="91" t="inlineStr">
        <is>
          <t>Severity if fails</t>
        </is>
      </c>
      <c r="I4" s="91" t="inlineStr">
        <is>
          <t>Test type</t>
        </is>
      </c>
      <c r="J4" s="91" t="inlineStr">
        <is>
          <t>Notes</t>
        </is>
      </c>
      <c r="K4" s="91" t="inlineStr">
        <is>
          <t>Estimated effort</t>
        </is>
      </c>
      <c r="L4" s="91" t="inlineStr">
        <is>
          <t>Owner / role</t>
        </is>
      </c>
      <c r="M4" s="91" t="inlineStr">
        <is>
          <t>Tools / scripts required</t>
        </is>
      </c>
      <c r="N4" s="91" t="inlineStr">
        <is>
          <t>Last run date</t>
        </is>
      </c>
      <c r="O4" s="91" t="inlineStr">
        <is>
          <t>Last run result</t>
        </is>
      </c>
      <c r="P4" s="91" t="inlineStr">
        <is>
          <t>Tracker link</t>
        </is>
      </c>
      <c r="Q4" s="91" t="inlineStr">
        <is>
          <t>Depends on</t>
        </is>
      </c>
      <c r="R4" s="91" t="inlineStr">
        <is>
          <t>Coverage %</t>
        </is>
      </c>
    </row>
    <row r="5" ht="42" customHeight="1" s="85">
      <c r="A5" s="16" t="inlineStr">
        <is>
          <t>O-X-001</t>
        </is>
      </c>
      <c r="B5" s="16" t="inlineStr">
        <is>
          <t>Viewport sizing</t>
        </is>
      </c>
      <c r="C5" s="16" t="inlineStr"/>
      <c r="D5" s="16" t="inlineStr">
        <is>
          <t>App renders without horizontal scroll at 320px width</t>
        </is>
      </c>
      <c r="E5" s="16" t="inlineStr">
        <is>
          <t>1. Launch app at D-320
2. Wait for #app skeleton to disappear
3. JS: document.documentElement.scrollWidth &lt;= window.innerWidth</t>
        </is>
      </c>
      <c r="F5" s="16" t="inlineStr">
        <is>
          <t>scrollWidth === innerWidth (no horizontal scroll)</t>
        </is>
      </c>
      <c r="G5" s="16" t="inlineStr">
        <is>
          <t>P1</t>
        </is>
      </c>
      <c r="H5" s="16" t="inlineStr">
        <is>
          <t>Major</t>
        </is>
      </c>
      <c r="I5" s="16" t="inlineStr">
        <is>
          <t>Automated (Selenium)</t>
        </is>
      </c>
      <c r="J5" s="16" t="inlineStr">
        <is>
          <t>Galaxy Fold folded is real-world baseline</t>
        </is>
      </c>
      <c r="K5" s="16" t="inlineStr">
        <is>
          <t>15 min</t>
        </is>
      </c>
      <c r="L5" s="16" t="inlineStr">
        <is>
          <t>Mobile UI engineer</t>
        </is>
      </c>
      <c r="M5" s="16" t="inlineStr">
        <is>
          <t>selenium 4.x, chromedriver, ui_mobile_suite.py</t>
        </is>
      </c>
      <c r="N5" s="16" t="inlineStr"/>
      <c r="O5" s="16" t="inlineStr">
        <is>
          <t>Not run</t>
        </is>
      </c>
      <c r="P5" s="16" t="inlineStr"/>
      <c r="Q5" s="16" t="inlineStr"/>
      <c r="R5" s="16" t="inlineStr">
        <is>
          <t>0%</t>
        </is>
      </c>
    </row>
    <row r="6" ht="30" customHeight="1" s="85">
      <c r="A6" s="16" t="inlineStr">
        <is>
          <t>O-X-002</t>
        </is>
      </c>
      <c r="B6" s="16" t="inlineStr">
        <is>
          <t>Viewport sizing</t>
        </is>
      </c>
      <c r="C6" s="16" t="inlineStr"/>
      <c r="D6" s="16" t="inlineStr">
        <is>
          <t>App renders without horizontal scroll at 360px width</t>
        </is>
      </c>
      <c r="E6" s="16" t="inlineStr">
        <is>
          <t>1. D-360
2. Same scrollWidth assertion per route</t>
        </is>
      </c>
      <c r="F6" s="16" t="inlineStr">
        <is>
          <t>scrollWidth === innerWidth on every route</t>
        </is>
      </c>
      <c r="G6" s="16" t="inlineStr">
        <is>
          <t>P1</t>
        </is>
      </c>
      <c r="H6" s="16" t="inlineStr">
        <is>
          <t>Major</t>
        </is>
      </c>
      <c r="I6" s="16" t="inlineStr">
        <is>
          <t>Automated (Selenium)</t>
        </is>
      </c>
      <c r="J6" s="16" t="inlineStr">
        <is>
          <t>Loop across 37 routes</t>
        </is>
      </c>
      <c r="K6" s="16" t="inlineStr">
        <is>
          <t>30 min</t>
        </is>
      </c>
      <c r="L6" s="16" t="inlineStr">
        <is>
          <t>Mobile UI engineer</t>
        </is>
      </c>
      <c r="M6" s="16" t="inlineStr">
        <is>
          <t>ui_mobile_suite.py</t>
        </is>
      </c>
      <c r="N6" s="16" t="inlineStr"/>
      <c r="O6" s="16" t="inlineStr">
        <is>
          <t>Not run</t>
        </is>
      </c>
      <c r="P6" s="16" t="inlineStr"/>
      <c r="Q6" s="16" t="inlineStr"/>
      <c r="R6" s="16" t="inlineStr">
        <is>
          <t>0%</t>
        </is>
      </c>
    </row>
    <row r="7" ht="30" customHeight="1" s="85">
      <c r="A7" s="16" t="inlineStr">
        <is>
          <t>O-X-003</t>
        </is>
      </c>
      <c r="B7" s="16" t="inlineStr">
        <is>
          <t>Viewport sizing</t>
        </is>
      </c>
      <c r="C7" s="16" t="inlineStr"/>
      <c r="D7" s="16" t="inlineStr">
        <is>
          <t>App renders without horizontal scroll at 375px (iPhone SE)</t>
        </is>
      </c>
      <c r="E7" s="16" t="inlineStr">
        <is>
          <t>1. D-375
2. scrollWidth assertion across all routes</t>
        </is>
      </c>
      <c r="F7" s="16" t="inlineStr">
        <is>
          <t>scrollWidth === innerWidth on every route</t>
        </is>
      </c>
      <c r="G7" s="16" t="inlineStr">
        <is>
          <t>P1</t>
        </is>
      </c>
      <c r="H7" s="16" t="inlineStr">
        <is>
          <t>Major</t>
        </is>
      </c>
      <c r="I7" s="16" t="inlineStr">
        <is>
          <t>Automated (Selenium)</t>
        </is>
      </c>
      <c r="J7" s="16" t="inlineStr"/>
      <c r="K7" s="16" t="inlineStr">
        <is>
          <t>30 min</t>
        </is>
      </c>
      <c r="L7" s="16" t="inlineStr">
        <is>
          <t>Mobile UI engineer</t>
        </is>
      </c>
      <c r="M7" s="16" t="inlineStr">
        <is>
          <t>ui_mobile_suite.py</t>
        </is>
      </c>
      <c r="N7" s="16" t="inlineStr"/>
      <c r="O7" s="16" t="inlineStr">
        <is>
          <t>Not run</t>
        </is>
      </c>
      <c r="P7" s="16" t="inlineStr"/>
      <c r="Q7" s="16" t="inlineStr"/>
      <c r="R7" s="16" t="inlineStr">
        <is>
          <t>0%</t>
        </is>
      </c>
    </row>
    <row r="8" ht="30" customHeight="1" s="85">
      <c r="A8" s="16" t="inlineStr">
        <is>
          <t>O-X-004</t>
        </is>
      </c>
      <c r="B8" s="16" t="inlineStr">
        <is>
          <t>Viewport sizing</t>
        </is>
      </c>
      <c r="C8" s="16" t="inlineStr"/>
      <c r="D8" s="16" t="inlineStr">
        <is>
          <t>App renders without horizontal scroll at 414px</t>
        </is>
      </c>
      <c r="E8" s="16" t="inlineStr">
        <is>
          <t>1. D-414
2. scrollWidth assertion across all routes</t>
        </is>
      </c>
      <c r="F8" s="16" t="inlineStr">
        <is>
          <t>scrollWidth === innerWidth</t>
        </is>
      </c>
      <c r="G8" s="16" t="inlineStr">
        <is>
          <t>P2</t>
        </is>
      </c>
      <c r="H8" s="16" t="inlineStr">
        <is>
          <t>Minor</t>
        </is>
      </c>
      <c r="I8" s="16" t="inlineStr">
        <is>
          <t>Automated (Selenium)</t>
        </is>
      </c>
      <c r="J8" s="16" t="inlineStr"/>
      <c r="K8" s="16" t="inlineStr">
        <is>
          <t>30 min</t>
        </is>
      </c>
      <c r="L8" s="16" t="inlineStr">
        <is>
          <t>Mobile UI engineer</t>
        </is>
      </c>
      <c r="M8" s="16" t="inlineStr">
        <is>
          <t>ui_mobile_suite.py</t>
        </is>
      </c>
      <c r="N8" s="16" t="inlineStr"/>
      <c r="O8" s="16" t="inlineStr">
        <is>
          <t>Not run</t>
        </is>
      </c>
      <c r="P8" s="16" t="inlineStr"/>
      <c r="Q8" s="16" t="inlineStr"/>
      <c r="R8" s="16" t="inlineStr">
        <is>
          <t>0%</t>
        </is>
      </c>
    </row>
    <row r="9" ht="30" customHeight="1" s="85">
      <c r="A9" s="16" t="inlineStr">
        <is>
          <t>O-X-005</t>
        </is>
      </c>
      <c r="B9" s="16" t="inlineStr">
        <is>
          <t>Viewport sizing</t>
        </is>
      </c>
      <c r="C9" s="16" t="inlineStr"/>
      <c r="D9" s="16" t="inlineStr">
        <is>
          <t>App renders without horizontal scroll at 768px (tablet)</t>
        </is>
      </c>
      <c r="E9" s="16" t="inlineStr">
        <is>
          <t>1. D-768
2. scrollWidth assertion across all routes</t>
        </is>
      </c>
      <c r="F9" s="16" t="inlineStr">
        <is>
          <t>scrollWidth === innerWidth</t>
        </is>
      </c>
      <c r="G9" s="16" t="inlineStr">
        <is>
          <t>P2</t>
        </is>
      </c>
      <c r="H9" s="16" t="inlineStr">
        <is>
          <t>Minor</t>
        </is>
      </c>
      <c r="I9" s="16" t="inlineStr">
        <is>
          <t>Automated (Selenium)</t>
        </is>
      </c>
      <c r="J9" s="16" t="inlineStr">
        <is>
          <t>Tablet is a target form factor per PWA</t>
        </is>
      </c>
      <c r="K9" s="16" t="inlineStr">
        <is>
          <t>30 min</t>
        </is>
      </c>
      <c r="L9" s="16" t="inlineStr">
        <is>
          <t>Mobile UI engineer</t>
        </is>
      </c>
      <c r="M9" s="16" t="inlineStr">
        <is>
          <t>ui_mobile_suite.py</t>
        </is>
      </c>
      <c r="N9" s="16" t="inlineStr"/>
      <c r="O9" s="16" t="inlineStr">
        <is>
          <t>Not run</t>
        </is>
      </c>
      <c r="P9" s="16" t="inlineStr"/>
      <c r="Q9" s="16" t="inlineStr"/>
      <c r="R9" s="16" t="inlineStr">
        <is>
          <t>0%</t>
        </is>
      </c>
    </row>
    <row r="10" ht="41" customHeight="1" s="85">
      <c r="A10" s="16" t="inlineStr">
        <is>
          <t>O-X-006</t>
        </is>
      </c>
      <c r="B10" s="16" t="inlineStr">
        <is>
          <t>Orientation</t>
        </is>
      </c>
      <c r="C10" s="16" t="inlineStr"/>
      <c r="D10" s="16" t="inlineStr">
        <is>
          <t>Portrait-to-landscape transition preserves route + scroll position</t>
        </is>
      </c>
      <c r="E10" s="16" t="inlineStr">
        <is>
          <t>1. D-390 portrait, load #/learn/grammar
2. Scroll halfway
3. Rotate to D-360L
4. Verify hash == #/learn/grammar; scrollY &gt; 0</t>
        </is>
      </c>
      <c r="F10" s="16" t="inlineStr">
        <is>
          <t>Route + approximate scroll preserved</t>
        </is>
      </c>
      <c r="G10" s="16" t="inlineStr">
        <is>
          <t>P1</t>
        </is>
      </c>
      <c r="H10" s="16" t="inlineStr">
        <is>
          <t>Major</t>
        </is>
      </c>
      <c r="I10" s="16" t="inlineStr">
        <is>
          <t>Automated (Selenium)</t>
        </is>
      </c>
      <c r="J10" s="16" t="inlineStr">
        <is>
          <t>Test on Chrome mobile-emulation rotate</t>
        </is>
      </c>
      <c r="K10" s="16" t="inlineStr">
        <is>
          <t>20 min</t>
        </is>
      </c>
      <c r="L10" s="16" t="inlineStr">
        <is>
          <t>Mobile UI engineer</t>
        </is>
      </c>
      <c r="M10" s="16" t="inlineStr">
        <is>
          <t>ui_mobile_suite.py</t>
        </is>
      </c>
      <c r="N10" s="16" t="inlineStr"/>
      <c r="O10" s="16" t="inlineStr">
        <is>
          <t>Not run</t>
        </is>
      </c>
      <c r="P10" s="16" t="inlineStr"/>
      <c r="Q10" s="16" t="inlineStr"/>
      <c r="R10" s="16" t="inlineStr">
        <is>
          <t>0%</t>
        </is>
      </c>
    </row>
    <row r="11" ht="30" customHeight="1" s="85">
      <c r="A11" s="16" t="inlineStr">
        <is>
          <t>O-X-007</t>
        </is>
      </c>
      <c r="B11" s="16" t="inlineStr">
        <is>
          <t>Orientation</t>
        </is>
      </c>
      <c r="C11" s="16" t="inlineStr"/>
      <c r="D11" s="16" t="inlineStr">
        <is>
          <t>Landscape rendering does not break sticky header</t>
        </is>
      </c>
      <c r="E11" s="16" t="inlineStr">
        <is>
          <t>1. D-360L
2. Scroll content
3. Verify .top-bar still position:sticky and visible</t>
        </is>
      </c>
      <c r="F11" s="16" t="inlineStr">
        <is>
          <t>Header sticks in landscape</t>
        </is>
      </c>
      <c r="G11" s="16" t="inlineStr">
        <is>
          <t>P2</t>
        </is>
      </c>
      <c r="H11" s="16" t="inlineStr">
        <is>
          <t>Minor</t>
        </is>
      </c>
      <c r="I11" s="16" t="inlineStr">
        <is>
          <t>Automated (Selenium)</t>
        </is>
      </c>
      <c r="J11" s="16" t="inlineStr"/>
      <c r="K11" s="16" t="inlineStr">
        <is>
          <t>15 min</t>
        </is>
      </c>
      <c r="L11" s="16" t="inlineStr">
        <is>
          <t>Mobile UI engineer</t>
        </is>
      </c>
      <c r="M11" s="16" t="inlineStr">
        <is>
          <t>ui_mobile_suite.py</t>
        </is>
      </c>
      <c r="N11" s="16" t="inlineStr"/>
      <c r="O11" s="16" t="inlineStr">
        <is>
          <t>Not run</t>
        </is>
      </c>
      <c r="P11" s="16" t="inlineStr"/>
      <c r="Q11" s="16" t="inlineStr"/>
      <c r="R11" s="16" t="inlineStr">
        <is>
          <t>0%</t>
        </is>
      </c>
    </row>
    <row r="12" ht="36" customHeight="1" s="85">
      <c r="A12" s="16" t="inlineStr">
        <is>
          <t>O-X-008</t>
        </is>
      </c>
      <c r="B12" s="16" t="inlineStr">
        <is>
          <t>Safe area</t>
        </is>
      </c>
      <c r="C12" s="16" t="inlineStr"/>
      <c r="D12" s="16" t="inlineStr">
        <is>
          <t>Notch + home-indicator safe-area respected (iPhone X+)</t>
        </is>
      </c>
      <c r="E12" s="16" t="inlineStr">
        <is>
          <t>1. D-414N
2. Verify #app top padding ≥ 47px (env(safe-area-inset-top))
3. Verify footer bottom-margin ≥ 34px</t>
        </is>
      </c>
      <c r="F12" s="16" t="inlineStr">
        <is>
          <t>Safe-area padding applied</t>
        </is>
      </c>
      <c r="G12" s="16" t="inlineStr">
        <is>
          <t>P2</t>
        </is>
      </c>
      <c r="H12" s="16" t="inlineStr">
        <is>
          <t>Minor</t>
        </is>
      </c>
      <c r="I12" s="16" t="inlineStr">
        <is>
          <t>Manual</t>
        </is>
      </c>
      <c r="J12" s="16" t="inlineStr">
        <is>
          <t>Selenium cannot set safe-area directly; use real iOS device or BrowserStack</t>
        </is>
      </c>
      <c r="K12" s="16" t="inlineStr">
        <is>
          <t>30 min</t>
        </is>
      </c>
      <c r="L12" s="16" t="inlineStr">
        <is>
          <t>Mobile UI engineer</t>
        </is>
      </c>
      <c r="M12" s="16" t="inlineStr">
        <is>
          <t>BrowserStack iOS</t>
        </is>
      </c>
      <c r="N12" s="16" t="inlineStr"/>
      <c r="O12" s="16" t="inlineStr">
        <is>
          <t>Not run</t>
        </is>
      </c>
      <c r="P12" s="16" t="inlineStr"/>
      <c r="Q12" s="16" t="inlineStr"/>
      <c r="R12" s="16" t="inlineStr">
        <is>
          <t>0%</t>
        </is>
      </c>
    </row>
    <row r="13" ht="30" customHeight="1" s="85">
      <c r="A13" s="16" t="inlineStr">
        <is>
          <t>O-X-009</t>
        </is>
      </c>
      <c r="B13" s="16" t="inlineStr">
        <is>
          <t>Safe area</t>
        </is>
      </c>
      <c r="C13" s="16" t="inlineStr"/>
      <c r="D13" s="16" t="inlineStr">
        <is>
          <t>Pixel notch / hole-punch safe area on Android</t>
        </is>
      </c>
      <c r="E13" s="16" t="inlineStr">
        <is>
          <t>1. Real Pixel 6 device
2. Verify no UI elements clipped under hole-punch</t>
        </is>
      </c>
      <c r="F13" s="16" t="inlineStr">
        <is>
          <t>No clipping</t>
        </is>
      </c>
      <c r="G13" s="16" t="inlineStr">
        <is>
          <t>P3</t>
        </is>
      </c>
      <c r="H13" s="16" t="inlineStr">
        <is>
          <t>Minor</t>
        </is>
      </c>
      <c r="I13" s="16" t="inlineStr">
        <is>
          <t>Manual</t>
        </is>
      </c>
      <c r="J13" s="16" t="inlineStr"/>
      <c r="K13" s="16" t="inlineStr">
        <is>
          <t>30 min</t>
        </is>
      </c>
      <c r="L13" s="16" t="inlineStr">
        <is>
          <t>Mobile UI engineer</t>
        </is>
      </c>
      <c r="M13" s="16" t="inlineStr">
        <is>
          <t>Real device</t>
        </is>
      </c>
      <c r="N13" s="16" t="inlineStr"/>
      <c r="O13" s="16" t="inlineStr">
        <is>
          <t>Not run</t>
        </is>
      </c>
      <c r="P13" s="16" t="inlineStr"/>
      <c r="Q13" s="16" t="inlineStr"/>
      <c r="R13" s="16" t="inlineStr">
        <is>
          <t>0%</t>
        </is>
      </c>
    </row>
    <row r="14" ht="40" customHeight="1" s="85">
      <c r="A14" s="16" t="inlineStr">
        <is>
          <t>O-X-010</t>
        </is>
      </c>
      <c r="B14" s="16" t="inlineStr">
        <is>
          <t>Header / nav</t>
        </is>
      </c>
      <c r="C14" s="16" t="inlineStr"/>
      <c r="D14" s="16" t="inlineStr">
        <is>
          <t>Primary nav fits in 360px without overflow</t>
        </is>
      </c>
      <c r="E14" s="16" t="inlineStr">
        <is>
          <t>1. D-360, load #/home
2. nav.primary-nav element
3. Verify scrollWidth &lt;= clientWidth OR has horizontal-scroll affordance</t>
        </is>
      </c>
      <c r="F14" s="16" t="inlineStr">
        <is>
          <t>Nav fits OR horizontal-scrolls cleanly</t>
        </is>
      </c>
      <c r="G14" s="16" t="inlineStr">
        <is>
          <t>P1</t>
        </is>
      </c>
      <c r="H14" s="16" t="inlineStr">
        <is>
          <t>Major</t>
        </is>
      </c>
      <c r="I14" s="16" t="inlineStr">
        <is>
          <t>Automated (Selenium)</t>
        </is>
      </c>
      <c r="J14" s="16" t="inlineStr">
        <is>
          <t>9 nav links (Grammar / Vocab / Kanji / Reading / Listening / Test / Mock / Missed / Progress)</t>
        </is>
      </c>
      <c r="K14" s="16" t="inlineStr">
        <is>
          <t>20 min</t>
        </is>
      </c>
      <c r="L14" s="16" t="inlineStr">
        <is>
          <t>Mobile UI engineer</t>
        </is>
      </c>
      <c r="M14" s="16" t="inlineStr">
        <is>
          <t>ui_mobile_suite.py</t>
        </is>
      </c>
      <c r="N14" s="16" t="inlineStr"/>
      <c r="O14" s="16" t="inlineStr">
        <is>
          <t>Not run</t>
        </is>
      </c>
      <c r="P14" s="16" t="inlineStr"/>
      <c r="Q14" s="16" t="inlineStr"/>
      <c r="R14" s="16" t="inlineStr">
        <is>
          <t>0%</t>
        </is>
      </c>
    </row>
    <row r="15" ht="42" customHeight="1" s="85">
      <c r="A15" s="16" t="inlineStr">
        <is>
          <t>O-X-011</t>
        </is>
      </c>
      <c r="B15" s="16" t="inlineStr">
        <is>
          <t>Header / nav</t>
        </is>
      </c>
      <c r="C15" s="16" t="inlineStr"/>
      <c r="D15" s="16" t="inlineStr">
        <is>
          <t>Secondary nav (search + locale + fullscreen + settings) fits at 320px</t>
        </is>
      </c>
      <c r="E15" s="16" t="inlineStr">
        <is>
          <t>1. D-320
2. nav.secondary-nav
3. Verify all 4 children visible (search-input + locale-toggle + fullscreen-toggle + #/settings)</t>
        </is>
      </c>
      <c r="F15" s="16" t="inlineStr">
        <is>
          <t>All 4 secondary controls visible</t>
        </is>
      </c>
      <c r="G15" s="16" t="inlineStr">
        <is>
          <t>P1</t>
        </is>
      </c>
      <c r="H15" s="16" t="inlineStr">
        <is>
          <t>Major</t>
        </is>
      </c>
      <c r="I15" s="16" t="inlineStr">
        <is>
          <t>Automated (Selenium)</t>
        </is>
      </c>
      <c r="J15" s="16" t="inlineStr"/>
      <c r="K15" s="16" t="inlineStr">
        <is>
          <t>15 min</t>
        </is>
      </c>
      <c r="L15" s="16" t="inlineStr">
        <is>
          <t>Mobile UI engineer</t>
        </is>
      </c>
      <c r="M15" s="16" t="inlineStr">
        <is>
          <t>ui_mobile_suite.py</t>
        </is>
      </c>
      <c r="N15" s="16" t="inlineStr"/>
      <c r="O15" s="16" t="inlineStr">
        <is>
          <t>Not run</t>
        </is>
      </c>
      <c r="P15" s="16" t="inlineStr"/>
      <c r="Q15" s="16" t="inlineStr"/>
      <c r="R15" s="16" t="inlineStr">
        <is>
          <t>0%</t>
        </is>
      </c>
    </row>
    <row r="16" ht="38" customHeight="1" s="85">
      <c r="A16" s="16" t="inlineStr">
        <is>
          <t>O-X-012</t>
        </is>
      </c>
      <c r="B16" s="16" t="inlineStr">
        <is>
          <t>Header / nav</t>
        </is>
      </c>
      <c r="C16" s="16" t="inlineStr"/>
      <c r="D16" s="16" t="inlineStr">
        <is>
          <t>Sticky header stays at top during long-page scroll</t>
        </is>
      </c>
      <c r="E16" s="16" t="inlineStr">
        <is>
          <t>1. D-360, load #/learn/grammar (long list)
2. scrollTo(0, 5000)
3. Verify .top-bar getBoundingClientRect().top === 0</t>
        </is>
      </c>
      <c r="F16" s="16" t="inlineStr">
        <is>
          <t>Header sticky</t>
        </is>
      </c>
      <c r="G16" s="16" t="inlineStr">
        <is>
          <t>P1</t>
        </is>
      </c>
      <c r="H16" s="16" t="inlineStr">
        <is>
          <t>Major</t>
        </is>
      </c>
      <c r="I16" s="16" t="inlineStr">
        <is>
          <t>Automated (Selenium)</t>
        </is>
      </c>
      <c r="J16" s="16" t="inlineStr">
        <is>
          <t>Sticky check requires CSS support</t>
        </is>
      </c>
      <c r="K16" s="16" t="inlineStr">
        <is>
          <t>10 min</t>
        </is>
      </c>
      <c r="L16" s="16" t="inlineStr">
        <is>
          <t>Mobile UI engineer</t>
        </is>
      </c>
      <c r="M16" s="16" t="inlineStr">
        <is>
          <t>ui_mobile_suite.py</t>
        </is>
      </c>
      <c r="N16" s="16" t="inlineStr"/>
      <c r="O16" s="16" t="inlineStr">
        <is>
          <t>Not run</t>
        </is>
      </c>
      <c r="P16" s="16" t="inlineStr"/>
      <c r="Q16" s="16" t="inlineStr"/>
      <c r="R16" s="16" t="inlineStr">
        <is>
          <t>0%</t>
        </is>
      </c>
    </row>
    <row r="17" ht="44" customHeight="1" s="85">
      <c r="A17" s="16" t="inlineStr">
        <is>
          <t>O-X-013</t>
        </is>
      </c>
      <c r="B17" s="16" t="inlineStr">
        <is>
          <t>Header / nav</t>
        </is>
      </c>
      <c r="C17" s="16" t="inlineStr"/>
      <c r="D17" s="16" t="inlineStr">
        <is>
          <t>iOS Safari address-bar collapse does not cause layout jump</t>
        </is>
      </c>
      <c r="E17" s="16" t="inlineStr">
        <is>
          <t>1. Real iPhone Safari
2. Scroll down 50px (triggers address-bar collapse)
3. Capture screenshot before/after
4. Diff for layout shift</t>
        </is>
      </c>
      <c r="F17" s="16" t="inlineStr">
        <is>
          <t>CLS-equivalent &lt; 0.1</t>
        </is>
      </c>
      <c r="G17" s="16" t="inlineStr">
        <is>
          <t>P2</t>
        </is>
      </c>
      <c r="H17" s="16" t="inlineStr">
        <is>
          <t>Minor</t>
        </is>
      </c>
      <c r="I17" s="16" t="inlineStr">
        <is>
          <t>Manual</t>
        </is>
      </c>
      <c r="J17" s="16" t="inlineStr">
        <is>
          <t>Selenium cannot reproduce Safari URL bar collapse</t>
        </is>
      </c>
      <c r="K17" s="16" t="inlineStr">
        <is>
          <t>30 min</t>
        </is>
      </c>
      <c r="L17" s="16" t="inlineStr">
        <is>
          <t>Mobile UI engineer</t>
        </is>
      </c>
      <c r="M17" s="16" t="inlineStr">
        <is>
          <t>Real iOS device</t>
        </is>
      </c>
      <c r="N17" s="16" t="inlineStr"/>
      <c r="O17" s="16" t="inlineStr">
        <is>
          <t>Not run</t>
        </is>
      </c>
      <c r="P17" s="16" t="inlineStr"/>
      <c r="Q17" s="16" t="inlineStr"/>
      <c r="R17" s="16" t="inlineStr">
        <is>
          <t>0%</t>
        </is>
      </c>
    </row>
    <row r="18" ht="37" customHeight="1" s="85">
      <c r="A18" s="16" t="inlineStr">
        <is>
          <t>O-X-014</t>
        </is>
      </c>
      <c r="B18" s="16" t="inlineStr">
        <is>
          <t>Footer</t>
        </is>
      </c>
      <c r="C18" s="16" t="inlineStr"/>
      <c r="D18" s="16" t="inlineStr">
        <is>
          <t>Footer is reachable on every route without keyboard scroll-traps</t>
        </is>
      </c>
      <c r="E18" s="16" t="inlineStr">
        <is>
          <t>1. D-360, load each route
2. JS: scrollTo(0, document.body.scrollHeight)
3. Verify footer.app-footer in viewport</t>
        </is>
      </c>
      <c r="F18" s="16" t="inlineStr">
        <is>
          <t>Footer reachable on every route</t>
        </is>
      </c>
      <c r="G18" s="16" t="inlineStr">
        <is>
          <t>P2</t>
        </is>
      </c>
      <c r="H18" s="16" t="inlineStr">
        <is>
          <t>Minor</t>
        </is>
      </c>
      <c r="I18" s="16" t="inlineStr">
        <is>
          <t>Automated (Selenium)</t>
        </is>
      </c>
      <c r="J18" s="16" t="inlineStr"/>
      <c r="K18" s="16" t="inlineStr">
        <is>
          <t>30 min</t>
        </is>
      </c>
      <c r="L18" s="16" t="inlineStr">
        <is>
          <t>Mobile UI engineer</t>
        </is>
      </c>
      <c r="M18" s="16" t="inlineStr">
        <is>
          <t>ui_mobile_suite.py</t>
        </is>
      </c>
      <c r="N18" s="16" t="inlineStr"/>
      <c r="O18" s="16" t="inlineStr">
        <is>
          <t>Not run</t>
        </is>
      </c>
      <c r="P18" s="16" t="inlineStr"/>
      <c r="Q18" s="16" t="inlineStr"/>
      <c r="R18" s="16" t="inlineStr">
        <is>
          <t>0%</t>
        </is>
      </c>
    </row>
    <row r="19" ht="30" customHeight="1" s="85">
      <c r="A19" s="16" t="inlineStr">
        <is>
          <t>O-X-015</t>
        </is>
      </c>
      <c r="B19" s="16" t="inlineStr">
        <is>
          <t>Search input</t>
        </is>
      </c>
      <c r="C19" s="16" t="inlineStr"/>
      <c r="D19" s="16" t="inlineStr">
        <is>
          <t>Search input does not auto-zoom on iOS (font-size ≥ 16px)</t>
        </is>
      </c>
      <c r="E19" s="16" t="inlineStr">
        <is>
          <t>1. D-375 (iOS profile)
2. Inspect #search-input computed font-size
3. Verify &gt;= 16px</t>
        </is>
      </c>
      <c r="F19" s="16" t="inlineStr">
        <is>
          <t>font-size &gt;= 16px (prevents iOS auto-zoom)</t>
        </is>
      </c>
      <c r="G19" s="16" t="inlineStr">
        <is>
          <t>P1</t>
        </is>
      </c>
      <c r="H19" s="16" t="inlineStr">
        <is>
          <t>Major</t>
        </is>
      </c>
      <c r="I19" s="16" t="inlineStr">
        <is>
          <t>Automated (Selenium)</t>
        </is>
      </c>
      <c r="J19" s="16" t="inlineStr">
        <is>
          <t>Common iOS gotcha; &lt;16px triggers zoom-on-focus</t>
        </is>
      </c>
      <c r="K19" s="16" t="inlineStr">
        <is>
          <t>10 min</t>
        </is>
      </c>
      <c r="L19" s="16" t="inlineStr">
        <is>
          <t>Mobile UI engineer</t>
        </is>
      </c>
      <c r="M19" s="16" t="inlineStr">
        <is>
          <t>ui_mobile_suite.py</t>
        </is>
      </c>
      <c r="N19" s="16" t="inlineStr"/>
      <c r="O19" s="16" t="inlineStr">
        <is>
          <t>Not run</t>
        </is>
      </c>
      <c r="P19" s="16" t="inlineStr"/>
      <c r="Q19" s="16" t="inlineStr"/>
      <c r="R19" s="16" t="inlineStr">
        <is>
          <t>0%</t>
        </is>
      </c>
    </row>
    <row r="20" ht="49" customHeight="1" s="85">
      <c r="A20" s="16" t="inlineStr">
        <is>
          <t>O-X-016</t>
        </is>
      </c>
      <c r="B20" s="16" t="inlineStr">
        <is>
          <t>Search input</t>
        </is>
      </c>
      <c r="C20" s="16" t="inlineStr"/>
      <c r="D20" s="16" t="inlineStr">
        <is>
          <t>Soft keyboard appearance does not occlude search results</t>
        </is>
      </c>
      <c r="E20" s="16" t="inlineStr">
        <is>
          <t>1. D-390
2. tap #search-input, type 'tabe'
3. Verify visualViewport.height shrinks (keyboard up)
4. Verify autocomplete results stay above keyboard</t>
        </is>
      </c>
      <c r="F20" s="16" t="inlineStr">
        <is>
          <t>Results visible above soft keyboard</t>
        </is>
      </c>
      <c r="G20" s="16" t="inlineStr">
        <is>
          <t>P1</t>
        </is>
      </c>
      <c r="H20" s="16" t="inlineStr">
        <is>
          <t>Major</t>
        </is>
      </c>
      <c r="I20" s="16" t="inlineStr">
        <is>
          <t>Manual</t>
        </is>
      </c>
      <c r="J20" s="16" t="inlineStr">
        <is>
          <t>Selenium can't trigger soft keyboard; use Appium or real device</t>
        </is>
      </c>
      <c r="K20" s="16" t="inlineStr">
        <is>
          <t>20 min</t>
        </is>
      </c>
      <c r="L20" s="16" t="inlineStr">
        <is>
          <t>Mobile UI engineer</t>
        </is>
      </c>
      <c r="M20" s="16" t="inlineStr">
        <is>
          <t>Appium</t>
        </is>
      </c>
      <c r="N20" s="16" t="inlineStr"/>
      <c r="O20" s="16" t="inlineStr">
        <is>
          <t>Not run</t>
        </is>
      </c>
      <c r="P20" s="16" t="inlineStr"/>
      <c r="Q20" s="16" t="inlineStr"/>
      <c r="R20" s="16" t="inlineStr">
        <is>
          <t>0%</t>
        </is>
      </c>
    </row>
    <row r="21" ht="50" customHeight="1" s="85">
      <c r="A21" s="16" t="inlineStr">
        <is>
          <t>O-X-017</t>
        </is>
      </c>
      <c r="B21" s="16" t="inlineStr">
        <is>
          <t>Locale toggle</t>
        </is>
      </c>
      <c r="C21" s="16" t="inlineStr"/>
      <c r="D21" s="16" t="inlineStr">
        <is>
          <t>Locale toggle round-trips EN ↔ HI across all routes</t>
        </is>
      </c>
      <c r="E21" s="16" t="inlineStr">
        <is>
          <t>1. D-360, load #/home
2. Tap #locale-toggle
3. Verify &lt;html lang&gt; changes; [data-locale-label] flips
4. Reload
5. Verify locale persists in localStorage</t>
        </is>
      </c>
      <c r="F21" s="16" t="inlineStr">
        <is>
          <t>Locale persists across reload + routes</t>
        </is>
      </c>
      <c r="G21" s="16" t="inlineStr">
        <is>
          <t>P1</t>
        </is>
      </c>
      <c r="H21" s="16" t="inlineStr">
        <is>
          <t>Major</t>
        </is>
      </c>
      <c r="I21" s="16" t="inlineStr">
        <is>
          <t>Automated (Selenium)</t>
        </is>
      </c>
      <c r="J21" s="16" t="inlineStr"/>
      <c r="K21" s="16" t="inlineStr">
        <is>
          <t>20 min</t>
        </is>
      </c>
      <c r="L21" s="16" t="inlineStr">
        <is>
          <t>Mobile UI engineer</t>
        </is>
      </c>
      <c r="M21" s="16" t="inlineStr">
        <is>
          <t>ui_mobile_suite.py</t>
        </is>
      </c>
      <c r="N21" s="16" t="inlineStr"/>
      <c r="O21" s="16" t="inlineStr">
        <is>
          <t>Not run</t>
        </is>
      </c>
      <c r="P21" s="16" t="inlineStr"/>
      <c r="Q21" s="16" t="inlineStr"/>
      <c r="R21" s="16" t="inlineStr">
        <is>
          <t>0%</t>
        </is>
      </c>
    </row>
    <row r="22" ht="33" customHeight="1" s="85">
      <c r="A22" s="16" t="inlineStr">
        <is>
          <t>O-X-018</t>
        </is>
      </c>
      <c r="B22" s="16" t="inlineStr">
        <is>
          <t>Locale toggle</t>
        </is>
      </c>
      <c r="C22" s="16" t="inlineStr"/>
      <c r="D22" s="16" t="inlineStr">
        <is>
          <t>Locale toggle is reachable via single-tap (target ≥ 48x48px)</t>
        </is>
      </c>
      <c r="E22" s="16" t="inlineStr">
        <is>
          <t>1. D-360
2. Inspect #locale-toggle bounding rect
3. Verify width &gt;= 44 AND height &gt;= 44 (Apple HIG)</t>
        </is>
      </c>
      <c r="F22" s="16" t="inlineStr">
        <is>
          <t>Tap target meets HIG / Material</t>
        </is>
      </c>
      <c r="G22" s="16" t="inlineStr">
        <is>
          <t>P1</t>
        </is>
      </c>
      <c r="H22" s="16" t="inlineStr">
        <is>
          <t>Major</t>
        </is>
      </c>
      <c r="I22" s="16" t="inlineStr">
        <is>
          <t>Automated (Selenium)</t>
        </is>
      </c>
      <c r="J22" s="16" t="inlineStr"/>
      <c r="K22" s="16" t="inlineStr">
        <is>
          <t>5 min</t>
        </is>
      </c>
      <c r="L22" s="16" t="inlineStr">
        <is>
          <t>Mobile UI engineer</t>
        </is>
      </c>
      <c r="M22" s="16" t="inlineStr">
        <is>
          <t>ui_mobile_suite.py</t>
        </is>
      </c>
      <c r="N22" s="16" t="inlineStr"/>
      <c r="O22" s="16" t="inlineStr">
        <is>
          <t>Not run</t>
        </is>
      </c>
      <c r="P22" s="16" t="inlineStr"/>
      <c r="Q22" s="16" t="inlineStr"/>
      <c r="R22" s="16" t="inlineStr">
        <is>
          <t>0%</t>
        </is>
      </c>
    </row>
    <row r="23" ht="34" customHeight="1" s="85">
      <c r="A23" s="16" t="inlineStr">
        <is>
          <t>O-X-019</t>
        </is>
      </c>
      <c r="B23" s="16" t="inlineStr">
        <is>
          <t>Fullscreen toggle</t>
        </is>
      </c>
      <c r="C23" s="16" t="inlineStr"/>
      <c r="D23" s="16" t="inlineStr">
        <is>
          <t>Fullscreen toggle responds to tap on mobile</t>
        </is>
      </c>
      <c r="E23" s="16" t="inlineStr">
        <is>
          <t>1. D-390, Chrome
2. tap #fullscreen-toggle
3. Verify document.fullscreenElement OR :-webkit-full-screen</t>
        </is>
      </c>
      <c r="F23" s="16" t="inlineStr">
        <is>
          <t>Fullscreen enters; toggle exits</t>
        </is>
      </c>
      <c r="G23" s="16" t="inlineStr">
        <is>
          <t>P2</t>
        </is>
      </c>
      <c r="H23" s="16" t="inlineStr">
        <is>
          <t>Minor</t>
        </is>
      </c>
      <c r="I23" s="16" t="inlineStr">
        <is>
          <t>Automated (Selenium)</t>
        </is>
      </c>
      <c r="J23" s="16" t="inlineStr">
        <is>
          <t>Fullscreen API not supported on iOS Safari; expected-fail there</t>
        </is>
      </c>
      <c r="K23" s="16" t="inlineStr">
        <is>
          <t>10 min</t>
        </is>
      </c>
      <c r="L23" s="16" t="inlineStr">
        <is>
          <t>Mobile UI engineer</t>
        </is>
      </c>
      <c r="M23" s="16" t="inlineStr">
        <is>
          <t>ui_mobile_suite.py</t>
        </is>
      </c>
      <c r="N23" s="16" t="inlineStr"/>
      <c r="O23" s="16" t="inlineStr">
        <is>
          <t>Not run</t>
        </is>
      </c>
      <c r="P23" s="16" t="inlineStr"/>
      <c r="Q23" s="16" t="inlineStr"/>
      <c r="R23" s="16" t="inlineStr">
        <is>
          <t>0%</t>
        </is>
      </c>
    </row>
    <row r="24" ht="36" customHeight="1" s="85">
      <c r="A24" s="16" t="inlineStr">
        <is>
          <t>O-X-020</t>
        </is>
      </c>
      <c r="B24" s="16" t="inlineStr">
        <is>
          <t>Settings icon</t>
        </is>
      </c>
      <c r="C24" s="16" t="inlineStr"/>
      <c r="D24" s="16" t="inlineStr">
        <is>
          <t>Settings cog navigates to #/settings</t>
        </is>
      </c>
      <c r="E24" s="16" t="inlineStr">
        <is>
          <t>1. D-360
2. tap .icon-btn[href='#/settings']
3. Verify hash === '#/settings' AND main shows settings content</t>
        </is>
      </c>
      <c r="F24" s="16" t="inlineStr">
        <is>
          <t>Navigation completes</t>
        </is>
      </c>
      <c r="G24" s="16" t="inlineStr">
        <is>
          <t>P1</t>
        </is>
      </c>
      <c r="H24" s="16" t="inlineStr">
        <is>
          <t>Major</t>
        </is>
      </c>
      <c r="I24" s="16" t="inlineStr">
        <is>
          <t>Automated (Selenium)</t>
        </is>
      </c>
      <c r="J24" s="16" t="inlineStr"/>
      <c r="K24" s="16" t="inlineStr">
        <is>
          <t>5 min</t>
        </is>
      </c>
      <c r="L24" s="16" t="inlineStr">
        <is>
          <t>Mobile UI engineer</t>
        </is>
      </c>
      <c r="M24" s="16" t="inlineStr">
        <is>
          <t>ui_mobile_suite.py</t>
        </is>
      </c>
      <c r="N24" s="16" t="inlineStr"/>
      <c r="O24" s="16" t="inlineStr">
        <is>
          <t>Not run</t>
        </is>
      </c>
      <c r="P24" s="16" t="inlineStr"/>
      <c r="Q24" s="16" t="inlineStr"/>
      <c r="R24" s="16" t="inlineStr">
        <is>
          <t>0%</t>
        </is>
      </c>
    </row>
    <row r="25" ht="32" customHeight="1" s="85">
      <c r="A25" s="16" t="inlineStr">
        <is>
          <t>O-X-021</t>
        </is>
      </c>
      <c r="B25" s="16" t="inlineStr">
        <is>
          <t>Touch targets</t>
        </is>
      </c>
      <c r="C25" s="16" t="inlineStr"/>
      <c r="D25" s="16" t="inlineStr">
        <is>
          <t>Every nav link is ≥ 44x44 CSS pixels</t>
        </is>
      </c>
      <c r="E25" s="16" t="inlineStr">
        <is>
          <t>1. D-360, load #/home
2. For every a[data-route], measure rect
3. Assert min(width,height) &gt;= 44</t>
        </is>
      </c>
      <c r="F25" s="16" t="inlineStr">
        <is>
          <t>All nav targets ≥ 44px</t>
        </is>
      </c>
      <c r="G25" s="16" t="inlineStr">
        <is>
          <t>P1</t>
        </is>
      </c>
      <c r="H25" s="16" t="inlineStr">
        <is>
          <t>Major</t>
        </is>
      </c>
      <c r="I25" s="16" t="inlineStr">
        <is>
          <t>Automated (Selenium)</t>
        </is>
      </c>
      <c r="J25" s="16" t="inlineStr">
        <is>
          <t>Apple HIG minimum</t>
        </is>
      </c>
      <c r="K25" s="16" t="inlineStr">
        <is>
          <t>15 min</t>
        </is>
      </c>
      <c r="L25" s="16" t="inlineStr">
        <is>
          <t>Mobile UI engineer</t>
        </is>
      </c>
      <c r="M25" s="16" t="inlineStr">
        <is>
          <t>ui_mobile_suite.py</t>
        </is>
      </c>
      <c r="N25" s="16" t="inlineStr"/>
      <c r="O25" s="16" t="inlineStr">
        <is>
          <t>Not run</t>
        </is>
      </c>
      <c r="P25" s="16" t="inlineStr"/>
      <c r="Q25" s="16" t="inlineStr"/>
      <c r="R25" s="16" t="inlineStr">
        <is>
          <t>0%</t>
        </is>
      </c>
    </row>
    <row r="26" ht="32" customHeight="1" s="85">
      <c r="A26" s="16" t="inlineStr">
        <is>
          <t>O-X-022</t>
        </is>
      </c>
      <c r="B26" s="16" t="inlineStr">
        <is>
          <t>Touch gestures</t>
        </is>
      </c>
      <c r="C26" s="16" t="inlineStr"/>
      <c r="D26" s="16" t="inlineStr">
        <is>
          <t>Tap (not long-press) triggers nav-link route change</t>
        </is>
      </c>
      <c r="E26" s="16" t="inlineStr">
        <is>
          <t>1. D-360
2. ActionChains: pointer_down → wait 50ms → pointer_up on nav link
3. Verify hash change</t>
        </is>
      </c>
      <c r="F26" s="16" t="inlineStr">
        <is>
          <t>Short tap routes correctly</t>
        </is>
      </c>
      <c r="G26" s="16" t="inlineStr">
        <is>
          <t>P1</t>
        </is>
      </c>
      <c r="H26" s="16" t="inlineStr">
        <is>
          <t>Major</t>
        </is>
      </c>
      <c r="I26" s="16" t="inlineStr">
        <is>
          <t>Automated (Selenium)</t>
        </is>
      </c>
      <c r="J26" s="16" t="inlineStr"/>
      <c r="K26" s="16" t="inlineStr">
        <is>
          <t>10 min</t>
        </is>
      </c>
      <c r="L26" s="16" t="inlineStr">
        <is>
          <t>Mobile UI engineer</t>
        </is>
      </c>
      <c r="M26" s="16" t="inlineStr">
        <is>
          <t>selenium ActionChains</t>
        </is>
      </c>
      <c r="N26" s="16" t="inlineStr"/>
      <c r="O26" s="16" t="inlineStr">
        <is>
          <t>Not run</t>
        </is>
      </c>
      <c r="P26" s="16" t="inlineStr"/>
      <c r="Q26" s="16" t="inlineStr"/>
      <c r="R26" s="16" t="inlineStr">
        <is>
          <t>0%</t>
        </is>
      </c>
    </row>
    <row r="27" ht="45" customHeight="1" s="85">
      <c r="A27" s="16" t="inlineStr">
        <is>
          <t>O-X-023</t>
        </is>
      </c>
      <c r="B27" s="16" t="inlineStr">
        <is>
          <t>Touch gestures</t>
        </is>
      </c>
      <c r="C27" s="16" t="inlineStr"/>
      <c r="D27" s="16" t="inlineStr">
        <is>
          <t>Double-tap does not zoom (touch-action: manipulation)</t>
        </is>
      </c>
      <c r="E27" s="16" t="inlineStr">
        <is>
          <t>1. D-360, load any route
2. Inspect body computed touch-action
3. Verify value includes 'manipulation' OR meta viewport user-scalable=no</t>
        </is>
      </c>
      <c r="F27" s="16" t="inlineStr">
        <is>
          <t>No 300ms tap delay; no double-tap zoom on UI chrome</t>
        </is>
      </c>
      <c r="G27" s="16" t="inlineStr">
        <is>
          <t>P2</t>
        </is>
      </c>
      <c r="H27" s="16" t="inlineStr">
        <is>
          <t>Minor</t>
        </is>
      </c>
      <c r="I27" s="16" t="inlineStr">
        <is>
          <t>Automated (Selenium)</t>
        </is>
      </c>
      <c r="J27" s="16" t="inlineStr"/>
      <c r="K27" s="16" t="inlineStr">
        <is>
          <t>10 min</t>
        </is>
      </c>
      <c r="L27" s="16" t="inlineStr">
        <is>
          <t>Mobile UI engineer</t>
        </is>
      </c>
      <c r="M27" s="16" t="inlineStr">
        <is>
          <t>ui_mobile_suite.py</t>
        </is>
      </c>
      <c r="N27" s="16" t="inlineStr"/>
      <c r="O27" s="16" t="inlineStr">
        <is>
          <t>Not run</t>
        </is>
      </c>
      <c r="P27" s="16" t="inlineStr"/>
      <c r="Q27" s="16" t="inlineStr"/>
      <c r="R27" s="16" t="inlineStr">
        <is>
          <t>0%</t>
        </is>
      </c>
    </row>
    <row r="28" ht="37" customHeight="1" s="85">
      <c r="A28" s="16" t="inlineStr">
        <is>
          <t>O-X-024</t>
        </is>
      </c>
      <c r="B28" s="16" t="inlineStr">
        <is>
          <t>PWA install</t>
        </is>
      </c>
      <c r="C28" s="16" t="inlineStr"/>
      <c r="D28" s="16" t="inlineStr">
        <is>
          <t>PWA installable prompt on Android Chrome</t>
        </is>
      </c>
      <c r="E28" s="16" t="inlineStr">
        <is>
          <t>1. Real Android Chrome
2. Visit app, dismiss any banner
3. Open menu → 'Install app'
4. Verify install succeeds</t>
        </is>
      </c>
      <c r="F28" s="16" t="inlineStr">
        <is>
          <t>App installs as standalone PWA</t>
        </is>
      </c>
      <c r="G28" s="16" t="inlineStr">
        <is>
          <t>P2</t>
        </is>
      </c>
      <c r="H28" s="16" t="inlineStr">
        <is>
          <t>Minor</t>
        </is>
      </c>
      <c r="I28" s="16" t="inlineStr">
        <is>
          <t>Manual</t>
        </is>
      </c>
      <c r="J28" s="16" t="inlineStr">
        <is>
          <t>beforeinstallprompt event automation is brittle</t>
        </is>
      </c>
      <c r="K28" s="16" t="inlineStr">
        <is>
          <t>20 min</t>
        </is>
      </c>
      <c r="L28" s="16" t="inlineStr">
        <is>
          <t>Mobile UI engineer</t>
        </is>
      </c>
      <c r="M28" s="16" t="inlineStr">
        <is>
          <t>Real Android device</t>
        </is>
      </c>
      <c r="N28" s="16" t="inlineStr"/>
      <c r="O28" s="16" t="inlineStr">
        <is>
          <t>Not run</t>
        </is>
      </c>
      <c r="P28" s="16" t="inlineStr"/>
      <c r="Q28" s="16" t="inlineStr"/>
      <c r="R28" s="16" t="inlineStr">
        <is>
          <t>0%</t>
        </is>
      </c>
    </row>
    <row r="29" ht="38" customHeight="1" s="85">
      <c r="A29" s="16" t="inlineStr">
        <is>
          <t>O-X-025</t>
        </is>
      </c>
      <c r="B29" s="16" t="inlineStr">
        <is>
          <t>PWA install</t>
        </is>
      </c>
      <c r="C29" s="16" t="inlineStr"/>
      <c r="D29" s="16" t="inlineStr">
        <is>
          <t>Add-to-Home-Screen on iOS Safari</t>
        </is>
      </c>
      <c r="E29" s="16" t="inlineStr">
        <is>
          <t>1. iOS Safari
2. Share → Add to Home Screen
3. Open from springboard
4. Verify standalone display (no Safari chrome)</t>
        </is>
      </c>
      <c r="F29" s="16" t="inlineStr">
        <is>
          <t>Standalone PWA launches</t>
        </is>
      </c>
      <c r="G29" s="16" t="inlineStr">
        <is>
          <t>P2</t>
        </is>
      </c>
      <c r="H29" s="16" t="inlineStr">
        <is>
          <t>Minor</t>
        </is>
      </c>
      <c r="I29" s="16" t="inlineStr">
        <is>
          <t>Manual</t>
        </is>
      </c>
      <c r="J29" s="16" t="inlineStr">
        <is>
          <t>iOS only supports manual A2HS</t>
        </is>
      </c>
      <c r="K29" s="16" t="inlineStr">
        <is>
          <t>15 min</t>
        </is>
      </c>
      <c r="L29" s="16" t="inlineStr">
        <is>
          <t>Mobile UI engineer</t>
        </is>
      </c>
      <c r="M29" s="16" t="inlineStr">
        <is>
          <t>Real iOS device</t>
        </is>
      </c>
      <c r="N29" s="16" t="inlineStr"/>
      <c r="O29" s="16" t="inlineStr">
        <is>
          <t>Not run</t>
        </is>
      </c>
      <c r="P29" s="16" t="inlineStr"/>
      <c r="Q29" s="16" t="inlineStr"/>
      <c r="R29" s="16" t="inlineStr">
        <is>
          <t>0%</t>
        </is>
      </c>
    </row>
    <row r="30" ht="57" customHeight="1" s="85">
      <c r="A30" s="16" t="inlineStr">
        <is>
          <t>O-X-026</t>
        </is>
      </c>
      <c r="B30" s="16" t="inlineStr">
        <is>
          <t>Service worker</t>
        </is>
      </c>
      <c r="C30" s="16" t="inlineStr"/>
      <c r="D30" s="16" t="inlineStr">
        <is>
          <t>Offline mode: previously-visited routes load offline</t>
        </is>
      </c>
      <c r="E30" s="16" t="inlineStr">
        <is>
          <t>1. D-360 online; visit #/home, #/learn/grammar
2. driver.execute_cdp_cmd('Network.emulateNetworkConditions', {offline:True})
3. Reload each route
4. Verify content renders</t>
        </is>
      </c>
      <c r="F30" s="16" t="inlineStr">
        <is>
          <t>Routes load from SW cache</t>
        </is>
      </c>
      <c r="G30" s="16" t="inlineStr">
        <is>
          <t>P1</t>
        </is>
      </c>
      <c r="H30" s="16" t="inlineStr">
        <is>
          <t>Major</t>
        </is>
      </c>
      <c r="I30" s="16" t="inlineStr">
        <is>
          <t>Automated (Selenium)</t>
        </is>
      </c>
      <c r="J30" s="16" t="inlineStr">
        <is>
          <t>Chrome CDP supports offline emulation</t>
        </is>
      </c>
      <c r="K30" s="16" t="inlineStr">
        <is>
          <t>20 min</t>
        </is>
      </c>
      <c r="L30" s="16" t="inlineStr">
        <is>
          <t>Mobile UI engineer</t>
        </is>
      </c>
      <c r="M30" s="16" t="inlineStr">
        <is>
          <t>ui_mobile_suite.py + CDP</t>
        </is>
      </c>
      <c r="N30" s="16" t="inlineStr"/>
      <c r="O30" s="16" t="inlineStr">
        <is>
          <t>Not run</t>
        </is>
      </c>
      <c r="P30" s="16" t="inlineStr"/>
      <c r="Q30" s="16" t="inlineStr"/>
      <c r="R30" s="16" t="inlineStr">
        <is>
          <t>0%</t>
        </is>
      </c>
    </row>
    <row r="31" ht="42" customHeight="1" s="85">
      <c r="A31" s="16" t="inlineStr">
        <is>
          <t>O-X-027</t>
        </is>
      </c>
      <c r="B31" s="16" t="inlineStr">
        <is>
          <t>Service worker</t>
        </is>
      </c>
      <c r="C31" s="16" t="inlineStr"/>
      <c r="D31" s="16" t="inlineStr">
        <is>
          <t>Service worker update on new deploy (skipWaiting + clientsClaim)</t>
        </is>
      </c>
      <c r="E31" s="16" t="inlineStr">
        <is>
          <t>1. Visit app; SW activates
2. Deploy new build with bumped CACHE_VERSION
3. Reload
4. Verify new version active within 1 reload</t>
        </is>
      </c>
      <c r="F31" s="16" t="inlineStr">
        <is>
          <t>SW updates in ≤ 1 reload</t>
        </is>
      </c>
      <c r="G31" s="16" t="inlineStr">
        <is>
          <t>P2</t>
        </is>
      </c>
      <c r="H31" s="16" t="inlineStr">
        <is>
          <t>Minor</t>
        </is>
      </c>
      <c r="I31" s="16" t="inlineStr">
        <is>
          <t>Manual</t>
        </is>
      </c>
      <c r="J31" s="16" t="inlineStr">
        <is>
          <t>Requires actual deploy or local SW simulator</t>
        </is>
      </c>
      <c r="K31" s="16" t="inlineStr">
        <is>
          <t>20 min</t>
        </is>
      </c>
      <c r="L31" s="16" t="inlineStr">
        <is>
          <t>Mobile UI engineer</t>
        </is>
      </c>
      <c r="M31" s="16" t="inlineStr">
        <is>
          <t>Manual</t>
        </is>
      </c>
      <c r="N31" s="16" t="inlineStr"/>
      <c r="O31" s="16" t="inlineStr">
        <is>
          <t>Not run</t>
        </is>
      </c>
      <c r="P31" s="16" t="inlineStr"/>
      <c r="Q31" s="16" t="inlineStr"/>
      <c r="R31" s="16" t="inlineStr">
        <is>
          <t>0%</t>
        </is>
      </c>
    </row>
    <row r="32" ht="55" customHeight="1" s="85">
      <c r="A32" s="16" t="inlineStr">
        <is>
          <t>O-X-028</t>
        </is>
      </c>
      <c r="B32" s="16" t="inlineStr">
        <is>
          <t>Network slow</t>
        </is>
      </c>
      <c r="C32" s="16" t="inlineStr"/>
      <c r="D32" s="16" t="inlineStr">
        <is>
          <t>App functions on 3G throttle without UI freezing</t>
        </is>
      </c>
      <c r="E32" s="16" t="inlineStr">
        <is>
          <t>1. D-360, CDP Network.emulateNetworkConditions(downloadThroughput=400kbps, latency=400ms)
2. Load each route
3. Verify skeleton appears within 200ms; content within 5s</t>
        </is>
      </c>
      <c r="F32" s="16" t="inlineStr">
        <is>
          <t>Skeleton + LCP &lt; 5s on 3G</t>
        </is>
      </c>
      <c r="G32" s="16" t="inlineStr">
        <is>
          <t>P2</t>
        </is>
      </c>
      <c r="H32" s="16" t="inlineStr">
        <is>
          <t>Minor</t>
        </is>
      </c>
      <c r="I32" s="16" t="inlineStr">
        <is>
          <t>Automated (Selenium)</t>
        </is>
      </c>
      <c r="J32" s="16" t="inlineStr"/>
      <c r="K32" s="16" t="inlineStr">
        <is>
          <t>20 min</t>
        </is>
      </c>
      <c r="L32" s="16" t="inlineStr">
        <is>
          <t>Mobile UI engineer</t>
        </is>
      </c>
      <c r="M32" s="16" t="inlineStr">
        <is>
          <t>ui_mobile_suite.py + CDP</t>
        </is>
      </c>
      <c r="N32" s="16" t="inlineStr"/>
      <c r="O32" s="16" t="inlineStr">
        <is>
          <t>Not run</t>
        </is>
      </c>
      <c r="P32" s="16" t="inlineStr"/>
      <c r="Q32" s="16" t="inlineStr"/>
      <c r="R32" s="16" t="inlineStr">
        <is>
          <t>0%</t>
        </is>
      </c>
    </row>
    <row r="33" ht="52" customHeight="1" s="85">
      <c r="A33" s="16" t="inlineStr">
        <is>
          <t>O-X-029</t>
        </is>
      </c>
      <c r="B33" s="16" t="inlineStr">
        <is>
          <t>Network flap</t>
        </is>
      </c>
      <c r="C33" s="16" t="inlineStr"/>
      <c r="D33" s="16" t="inlineStr">
        <is>
          <t>Network ON → OFF → ON does not break the in-progress flow</t>
        </is>
      </c>
      <c r="E33" s="16" t="inlineStr">
        <is>
          <t>1. D-360, start a quiz at #/test
2. Mid-question, set offline
3. Submit answer (should fail gracefully OR queue)
4. Restore network
5. Verify state recovers</t>
        </is>
      </c>
      <c r="F33" s="16" t="inlineStr">
        <is>
          <t>Quiz state preserved across network flap</t>
        </is>
      </c>
      <c r="G33" s="16" t="inlineStr">
        <is>
          <t>P2</t>
        </is>
      </c>
      <c r="H33" s="16" t="inlineStr">
        <is>
          <t>Minor</t>
        </is>
      </c>
      <c r="I33" s="16" t="inlineStr">
        <is>
          <t>Automated (Selenium)</t>
        </is>
      </c>
      <c r="J33" s="16" t="inlineStr"/>
      <c r="K33" s="16" t="inlineStr">
        <is>
          <t>30 min</t>
        </is>
      </c>
      <c r="L33" s="16" t="inlineStr">
        <is>
          <t>Mobile UI engineer</t>
        </is>
      </c>
      <c r="M33" s="16" t="inlineStr">
        <is>
          <t>ui_mobile_suite.py</t>
        </is>
      </c>
      <c r="N33" s="16" t="inlineStr"/>
      <c r="O33" s="16" t="inlineStr">
        <is>
          <t>Not run</t>
        </is>
      </c>
      <c r="P33" s="16" t="inlineStr"/>
      <c r="Q33" s="16" t="inlineStr"/>
      <c r="R33" s="16" t="inlineStr">
        <is>
          <t>0%</t>
        </is>
      </c>
    </row>
    <row r="34" ht="48" customHeight="1" s="85">
      <c r="A34" s="16" t="inlineStr">
        <is>
          <t>O-X-030</t>
        </is>
      </c>
      <c r="B34" s="16" t="inlineStr">
        <is>
          <t>Background tab</t>
        </is>
      </c>
      <c r="C34" s="16" t="inlineStr"/>
      <c r="D34" s="16" t="inlineStr">
        <is>
          <t>Background-tab transition pauses audio + does not crash</t>
        </is>
      </c>
      <c r="E34" s="16" t="inlineStr">
        <is>
          <t>1. D-390, play audio on #/listening/story/{id}
2. Switch tab via driver.switch_to.window
3. Verify audio pauses (HTMLAudioElement.paused === true)</t>
        </is>
      </c>
      <c r="F34" s="16" t="inlineStr">
        <is>
          <t>Audio pauses in background</t>
        </is>
      </c>
      <c r="G34" s="16" t="inlineStr">
        <is>
          <t>P2</t>
        </is>
      </c>
      <c r="H34" s="16" t="inlineStr">
        <is>
          <t>Minor</t>
        </is>
      </c>
      <c r="I34" s="16" t="inlineStr">
        <is>
          <t>Automated (Selenium)</t>
        </is>
      </c>
      <c r="J34" s="16" t="inlineStr"/>
      <c r="K34" s="16" t="inlineStr">
        <is>
          <t>15 min</t>
        </is>
      </c>
      <c r="L34" s="16" t="inlineStr">
        <is>
          <t>Mobile UI engineer</t>
        </is>
      </c>
      <c r="M34" s="16" t="inlineStr">
        <is>
          <t>ui_mobile_suite.py</t>
        </is>
      </c>
      <c r="N34" s="16" t="inlineStr"/>
      <c r="O34" s="16" t="inlineStr">
        <is>
          <t>Not run</t>
        </is>
      </c>
      <c r="P34" s="16" t="inlineStr"/>
      <c r="Q34" s="16" t="inlineStr"/>
      <c r="R34" s="16" t="inlineStr">
        <is>
          <t>0%</t>
        </is>
      </c>
    </row>
    <row r="35" ht="35" customHeight="1" s="85">
      <c r="A35" s="16" t="inlineStr">
        <is>
          <t>O-X-031</t>
        </is>
      </c>
      <c r="B35" s="16" t="inlineStr">
        <is>
          <t>Browser back</t>
        </is>
      </c>
      <c r="C35" s="16" t="inlineStr"/>
      <c r="D35" s="16" t="inlineStr">
        <is>
          <t>Hardware/software back-button navigates SPA history</t>
        </is>
      </c>
      <c r="E35" s="16" t="inlineStr">
        <is>
          <t>1. D-360, navigate Home → Grammar → vocab → kanji
2. driver.back() x 3
3. Verify hash returns to '#/home'</t>
        </is>
      </c>
      <c r="F35" s="16" t="inlineStr">
        <is>
          <t>Back walks history correctly</t>
        </is>
      </c>
      <c r="G35" s="16" t="inlineStr">
        <is>
          <t>P1</t>
        </is>
      </c>
      <c r="H35" s="16" t="inlineStr">
        <is>
          <t>Major</t>
        </is>
      </c>
      <c r="I35" s="16" t="inlineStr">
        <is>
          <t>Automated (Selenium)</t>
        </is>
      </c>
      <c r="J35" s="16" t="inlineStr"/>
      <c r="K35" s="16" t="inlineStr">
        <is>
          <t>10 min</t>
        </is>
      </c>
      <c r="L35" s="16" t="inlineStr">
        <is>
          <t>Mobile UI engineer</t>
        </is>
      </c>
      <c r="M35" s="16" t="inlineStr">
        <is>
          <t>ui_mobile_suite.py</t>
        </is>
      </c>
      <c r="N35" s="16" t="inlineStr"/>
      <c r="O35" s="16" t="inlineStr">
        <is>
          <t>Not run</t>
        </is>
      </c>
      <c r="P35" s="16" t="inlineStr"/>
      <c r="Q35" s="16" t="inlineStr"/>
      <c r="R35" s="16" t="inlineStr">
        <is>
          <t>0%</t>
        </is>
      </c>
    </row>
    <row r="36" ht="34" customHeight="1" s="85">
      <c r="A36" s="16" t="inlineStr">
        <is>
          <t>O-X-032</t>
        </is>
      </c>
      <c r="B36" s="16" t="inlineStr">
        <is>
          <t>Browser back</t>
        </is>
      </c>
      <c r="C36" s="16" t="inlineStr"/>
      <c r="D36" s="16" t="inlineStr">
        <is>
          <t>Back from mid-quiz prompts before discarding answer</t>
        </is>
      </c>
      <c r="E36" s="16" t="inlineStr">
        <is>
          <t>1. D-360, start #/test
2. Answer 2/10 questions
3. driver.back()
4. Verify confirm prompt OR auto-save</t>
        </is>
      </c>
      <c r="F36" s="16" t="inlineStr">
        <is>
          <t>User warned before destructive nav</t>
        </is>
      </c>
      <c r="G36" s="16" t="inlineStr">
        <is>
          <t>P2</t>
        </is>
      </c>
      <c r="H36" s="16" t="inlineStr">
        <is>
          <t>Minor</t>
        </is>
      </c>
      <c r="I36" s="16" t="inlineStr">
        <is>
          <t>Manual</t>
        </is>
      </c>
      <c r="J36" s="16" t="inlineStr">
        <is>
          <t>Depends on app's onbeforeunload/popstate handling</t>
        </is>
      </c>
      <c r="K36" s="16" t="inlineStr">
        <is>
          <t>15 min</t>
        </is>
      </c>
      <c r="L36" s="16" t="inlineStr">
        <is>
          <t>Mobile UI engineer</t>
        </is>
      </c>
      <c r="M36" s="16" t="inlineStr">
        <is>
          <t>Manual</t>
        </is>
      </c>
      <c r="N36" s="16" t="inlineStr"/>
      <c r="O36" s="16" t="inlineStr">
        <is>
          <t>Not run</t>
        </is>
      </c>
      <c r="P36" s="16" t="inlineStr"/>
      <c r="Q36" s="16" t="inlineStr"/>
      <c r="R36" s="16" t="inlineStr">
        <is>
          <t>0%</t>
        </is>
      </c>
    </row>
    <row r="37" ht="50" customHeight="1" s="85">
      <c r="A37" s="16" t="inlineStr">
        <is>
          <t>O-X-033</t>
        </is>
      </c>
      <c r="B37" s="16" t="inlineStr">
        <is>
          <t>Pull-to-refresh</t>
        </is>
      </c>
      <c r="C37" s="16" t="inlineStr"/>
      <c r="D37" s="16" t="inlineStr">
        <is>
          <t>Pull-to-refresh does not break SPA state</t>
        </is>
      </c>
      <c r="E37" s="16" t="inlineStr">
        <is>
          <t>1. Real mobile Chrome
2. From #/learn/grammar mid-scroll, pull-down to refresh
3. Verify route reloads OR is suppressed (overscroll-behavior: contain)</t>
        </is>
      </c>
      <c r="F37" s="16" t="inlineStr">
        <is>
          <t>PTR behavior consistent across routes</t>
        </is>
      </c>
      <c r="G37" s="16" t="inlineStr">
        <is>
          <t>P2</t>
        </is>
      </c>
      <c r="H37" s="16" t="inlineStr">
        <is>
          <t>Minor</t>
        </is>
      </c>
      <c r="I37" s="16" t="inlineStr">
        <is>
          <t>Manual</t>
        </is>
      </c>
      <c r="J37" s="16" t="inlineStr">
        <is>
          <t>Pull-to-refresh is touch-gesture; Selenium can't simulate fully</t>
        </is>
      </c>
      <c r="K37" s="16" t="inlineStr">
        <is>
          <t>20 min</t>
        </is>
      </c>
      <c r="L37" s="16" t="inlineStr">
        <is>
          <t>Mobile UI engineer</t>
        </is>
      </c>
      <c r="M37" s="16" t="inlineStr">
        <is>
          <t>Real device</t>
        </is>
      </c>
      <c r="N37" s="16" t="inlineStr"/>
      <c r="O37" s="16" t="inlineStr">
        <is>
          <t>Not run</t>
        </is>
      </c>
      <c r="P37" s="16" t="inlineStr"/>
      <c r="Q37" s="16" t="inlineStr"/>
      <c r="R37" s="16" t="inlineStr">
        <is>
          <t>0%</t>
        </is>
      </c>
    </row>
    <row r="38" ht="48" customHeight="1" s="85">
      <c r="A38" s="16" t="inlineStr">
        <is>
          <t>O-X-034</t>
        </is>
      </c>
      <c r="B38" s="16" t="inlineStr">
        <is>
          <t>Audio playback</t>
        </is>
      </c>
      <c r="C38" s="16" t="inlineStr"/>
      <c r="D38" s="16" t="inlineStr">
        <is>
          <t>First audio play requires user gesture on iOS</t>
        </is>
      </c>
      <c r="E38" s="16" t="inlineStr">
        <is>
          <t>1. iOS Safari
2. Navigate #/listening/story/{any}, attempt programmatic .play()
3. Verify NotAllowedError
4. Tap play button
5. Verify audio plays</t>
        </is>
      </c>
      <c r="F38" s="16" t="inlineStr">
        <is>
          <t>Audio requires gesture on iOS; works post-tap</t>
        </is>
      </c>
      <c r="G38" s="16" t="inlineStr">
        <is>
          <t>P1</t>
        </is>
      </c>
      <c r="H38" s="16" t="inlineStr">
        <is>
          <t>Major</t>
        </is>
      </c>
      <c r="I38" s="16" t="inlineStr">
        <is>
          <t>Manual</t>
        </is>
      </c>
      <c r="J38" s="16" t="inlineStr">
        <is>
          <t>Selenium can't fire trusted-event gesture; use Appium</t>
        </is>
      </c>
      <c r="K38" s="16" t="inlineStr">
        <is>
          <t>20 min</t>
        </is>
      </c>
      <c r="L38" s="16" t="inlineStr">
        <is>
          <t>Mobile UI engineer</t>
        </is>
      </c>
      <c r="M38" s="16" t="inlineStr">
        <is>
          <t>Appium / real iOS</t>
        </is>
      </c>
      <c r="N38" s="16" t="inlineStr"/>
      <c r="O38" s="16" t="inlineStr">
        <is>
          <t>Not run</t>
        </is>
      </c>
      <c r="P38" s="16" t="inlineStr"/>
      <c r="Q38" s="16" t="inlineStr"/>
      <c r="R38" s="16" t="inlineStr">
        <is>
          <t>0%</t>
        </is>
      </c>
    </row>
    <row r="39" ht="42" customHeight="1" s="85">
      <c r="A39" s="16" t="inlineStr">
        <is>
          <t>O-X-035</t>
        </is>
      </c>
      <c r="B39" s="16" t="inlineStr">
        <is>
          <t>Audio playback</t>
        </is>
      </c>
      <c r="C39" s="16" t="inlineStr"/>
      <c r="D39" s="16" t="inlineStr">
        <is>
          <t>Audio play button has visible loading + playing + paused states</t>
        </is>
      </c>
      <c r="E39" s="16" t="inlineStr">
        <is>
          <t>1. D-390, tap play
2. Capture screenshot during load (spinner)
3. Capture during play (pause icon)
4. Capture paused (play icon)</t>
        </is>
      </c>
      <c r="F39" s="16" t="inlineStr">
        <is>
          <t>3 distinct states visible</t>
        </is>
      </c>
      <c r="G39" s="16" t="inlineStr">
        <is>
          <t>P2</t>
        </is>
      </c>
      <c r="H39" s="16" t="inlineStr">
        <is>
          <t>Minor</t>
        </is>
      </c>
      <c r="I39" s="16" t="inlineStr">
        <is>
          <t>Automated (Selenium)</t>
        </is>
      </c>
      <c r="J39" s="16" t="inlineStr"/>
      <c r="K39" s="16" t="inlineStr">
        <is>
          <t>20 min</t>
        </is>
      </c>
      <c r="L39" s="16" t="inlineStr">
        <is>
          <t>Mobile UI engineer</t>
        </is>
      </c>
      <c r="M39" s="16" t="inlineStr">
        <is>
          <t>ui_mobile_suite.py + visual</t>
        </is>
      </c>
      <c r="N39" s="16" t="inlineStr"/>
      <c r="O39" s="16" t="inlineStr">
        <is>
          <t>Not run</t>
        </is>
      </c>
      <c r="P39" s="16" t="inlineStr"/>
      <c r="Q39" s="16" t="inlineStr"/>
      <c r="R39" s="16" t="inlineStr">
        <is>
          <t>0%</t>
        </is>
      </c>
    </row>
    <row r="40" ht="53" customHeight="1" s="85">
      <c r="A40" s="16" t="inlineStr">
        <is>
          <t>O-X-036</t>
        </is>
      </c>
      <c r="B40" s="16" t="inlineStr">
        <is>
          <t>IME / typing</t>
        </is>
      </c>
      <c r="C40" s="16" t="inlineStr"/>
      <c r="D40" s="16" t="inlineStr">
        <is>
          <t>Japanese romaji input works in production-type drills</t>
        </is>
      </c>
      <c r="E40" s="16" t="inlineStr">
        <is>
          <t>1. D-390, navigate #/drill (production type)
2. Tap input
3. Type 'tabemasu' via ActionChains.send_keys
4. Verify input value becomes 'たべます' (if romaji-mode on)</t>
        </is>
      </c>
      <c r="F40" s="16" t="inlineStr">
        <is>
          <t>Romaji→kana conversion works</t>
        </is>
      </c>
      <c r="G40" s="16" t="inlineStr">
        <is>
          <t>P1</t>
        </is>
      </c>
      <c r="H40" s="16" t="inlineStr">
        <is>
          <t>Major</t>
        </is>
      </c>
      <c r="I40" s="16" t="inlineStr">
        <is>
          <t>Manual</t>
        </is>
      </c>
      <c r="J40" s="16" t="inlineStr">
        <is>
          <t>Romaji mode is app-internal; native IME needs Appium</t>
        </is>
      </c>
      <c r="K40" s="16" t="inlineStr">
        <is>
          <t>20 min</t>
        </is>
      </c>
      <c r="L40" s="16" t="inlineStr">
        <is>
          <t>Mobile UI engineer</t>
        </is>
      </c>
      <c r="M40" s="16" t="inlineStr">
        <is>
          <t>Manual + Appium</t>
        </is>
      </c>
      <c r="N40" s="16" t="inlineStr"/>
      <c r="O40" s="16" t="inlineStr">
        <is>
          <t>Not run</t>
        </is>
      </c>
      <c r="P40" s="16" t="inlineStr"/>
      <c r="Q40" s="16" t="inlineStr"/>
      <c r="R40" s="16" t="inlineStr">
        <is>
          <t>0%</t>
        </is>
      </c>
    </row>
    <row r="41" ht="49" customHeight="1" s="85">
      <c r="A41" s="16" t="inlineStr">
        <is>
          <t>O-X-037</t>
        </is>
      </c>
      <c r="B41" s="16" t="inlineStr">
        <is>
          <t>IME / typing</t>
        </is>
      </c>
      <c r="C41" s="16" t="inlineStr"/>
      <c r="D41" s="16" t="inlineStr">
        <is>
          <t>Soft keyboard does not occlude the focused input</t>
        </is>
      </c>
      <c r="E41" s="16" t="inlineStr">
        <is>
          <t>1. D-390
2. Focus input near bottom of viewport
3. Verify visualViewport API shows shrunk viewport
4. Verify input remains visible via scrollIntoView</t>
        </is>
      </c>
      <c r="F41" s="16" t="inlineStr">
        <is>
          <t>Focused input stays visible above keyboard</t>
        </is>
      </c>
      <c r="G41" s="16" t="inlineStr">
        <is>
          <t>P1</t>
        </is>
      </c>
      <c r="H41" s="16" t="inlineStr">
        <is>
          <t>Major</t>
        </is>
      </c>
      <c r="I41" s="16" t="inlineStr">
        <is>
          <t>Manual</t>
        </is>
      </c>
      <c r="J41" s="16" t="inlineStr">
        <is>
          <t>Selenium can't open soft keyboard reliably</t>
        </is>
      </c>
      <c r="K41" s="16" t="inlineStr">
        <is>
          <t>20 min</t>
        </is>
      </c>
      <c r="L41" s="16" t="inlineStr">
        <is>
          <t>Mobile UI engineer</t>
        </is>
      </c>
      <c r="M41" s="16" t="inlineStr">
        <is>
          <t>Appium</t>
        </is>
      </c>
      <c r="N41" s="16" t="inlineStr"/>
      <c r="O41" s="16" t="inlineStr">
        <is>
          <t>Not run</t>
        </is>
      </c>
      <c r="P41" s="16" t="inlineStr"/>
      <c r="Q41" s="16" t="inlineStr"/>
      <c r="R41" s="16" t="inlineStr">
        <is>
          <t>0%</t>
        </is>
      </c>
    </row>
    <row r="42" ht="31" customHeight="1" s="85">
      <c r="A42" s="16" t="inlineStr">
        <is>
          <t>O-X-038</t>
        </is>
      </c>
      <c r="B42" s="16" t="inlineStr">
        <is>
          <t>Performance</t>
        </is>
      </c>
      <c r="C42" s="16" t="inlineStr"/>
      <c r="D42" s="16" t="inlineStr">
        <is>
          <t>First Contentful Paint &lt; 2.5s on D-360 throttled</t>
        </is>
      </c>
      <c r="E42" s="16" t="inlineStr">
        <is>
          <t>1. Lighthouse mobile run on Pixel 4 emulation
2. 4x CPU + 4G network
3. Read LCP / FCP values</t>
        </is>
      </c>
      <c r="F42" s="16" t="inlineStr">
        <is>
          <t>FCP &lt; 2.5s, LCP &lt; 4s</t>
        </is>
      </c>
      <c r="G42" s="16" t="inlineStr">
        <is>
          <t>P1</t>
        </is>
      </c>
      <c r="H42" s="16" t="inlineStr">
        <is>
          <t>Major</t>
        </is>
      </c>
      <c r="I42" s="16" t="inlineStr">
        <is>
          <t>Automated (Lighthouse)</t>
        </is>
      </c>
      <c r="J42" s="16" t="inlineStr"/>
      <c r="K42" s="16" t="inlineStr">
        <is>
          <t>10 min</t>
        </is>
      </c>
      <c r="L42" s="16" t="inlineStr">
        <is>
          <t>Mobile UI engineer</t>
        </is>
      </c>
      <c r="M42" s="16" t="inlineStr">
        <is>
          <t>Lighthouse CI</t>
        </is>
      </c>
      <c r="N42" s="16" t="inlineStr"/>
      <c r="O42" s="16" t="inlineStr">
        <is>
          <t>Not run</t>
        </is>
      </c>
      <c r="P42" s="16" t="inlineStr"/>
      <c r="Q42" s="16" t="inlineStr"/>
      <c r="R42" s="16" t="inlineStr">
        <is>
          <t>0%</t>
        </is>
      </c>
    </row>
    <row r="43" ht="43" customHeight="1" s="85">
      <c r="A43" s="16" t="inlineStr">
        <is>
          <t>O-X-039</t>
        </is>
      </c>
      <c r="B43" s="16" t="inlineStr">
        <is>
          <t>Performance</t>
        </is>
      </c>
      <c r="C43" s="16" t="inlineStr"/>
      <c r="D43" s="16" t="inlineStr">
        <is>
          <t>Memory: 1-hour study session does not exceed 150 MB heap</t>
        </is>
      </c>
      <c r="E43" s="16" t="inlineStr">
        <is>
          <t>1. D-360, drive through 5 modules over 60 min via test script
2. window.performance.memory.usedJSHeapSize
3. Verify peak &lt; 150 MB</t>
        </is>
      </c>
      <c r="F43" s="16" t="inlineStr">
        <is>
          <t>Heap stays bounded</t>
        </is>
      </c>
      <c r="G43" s="16" t="inlineStr">
        <is>
          <t>P2</t>
        </is>
      </c>
      <c r="H43" s="16" t="inlineStr">
        <is>
          <t>Minor</t>
        </is>
      </c>
      <c r="I43" s="16" t="inlineStr">
        <is>
          <t>Automated (Selenium)</t>
        </is>
      </c>
      <c r="J43" s="16" t="inlineStr"/>
      <c r="K43" s="16" t="inlineStr">
        <is>
          <t>70 min</t>
        </is>
      </c>
      <c r="L43" s="16" t="inlineStr">
        <is>
          <t>Mobile UI engineer</t>
        </is>
      </c>
      <c r="M43" s="16" t="inlineStr">
        <is>
          <t>ui_mobile_suite.py</t>
        </is>
      </c>
      <c r="N43" s="16" t="inlineStr"/>
      <c r="O43" s="16" t="inlineStr">
        <is>
          <t>Not run</t>
        </is>
      </c>
      <c r="P43" s="16" t="inlineStr"/>
      <c r="Q43" s="16" t="inlineStr"/>
      <c r="R43" s="16" t="inlineStr">
        <is>
          <t>0%</t>
        </is>
      </c>
    </row>
    <row r="44" ht="47" customHeight="1" s="85">
      <c r="A44" s="16" t="inlineStr">
        <is>
          <t>O-S-040</t>
        </is>
      </c>
      <c r="B44" s="16" t="inlineStr">
        <is>
          <t>Screen: Home (#/home)</t>
        </is>
      </c>
      <c r="C44" s="16" t="inlineStr"/>
      <c r="D44" s="16" t="inlineStr">
        <is>
          <t>Home screen primary CTAs are tappable + above-the-fold on D-360</t>
        </is>
      </c>
      <c r="E44" s="16" t="inlineStr">
        <is>
          <t>1. D-360, load /
2. Wait for skeleton to clear (.skeleton-wrap hidden)
3. Verify primary CTA buttons exist with rect.top &lt; window.innerHeight</t>
        </is>
      </c>
      <c r="F44" s="16" t="inlineStr">
        <is>
          <t>Primary CTAs above the fold</t>
        </is>
      </c>
      <c r="G44" s="16" t="inlineStr">
        <is>
          <t>P1</t>
        </is>
      </c>
      <c r="H44" s="16" t="inlineStr">
        <is>
          <t>Major</t>
        </is>
      </c>
      <c r="I44" s="16" t="inlineStr">
        <is>
          <t>Automated (Selenium)</t>
        </is>
      </c>
      <c r="J44" s="16" t="inlineStr">
        <is>
          <t>Home.js renders primary cards</t>
        </is>
      </c>
      <c r="K44" s="16" t="inlineStr">
        <is>
          <t>10 min</t>
        </is>
      </c>
      <c r="L44" s="16" t="inlineStr">
        <is>
          <t>Mobile UI engineer</t>
        </is>
      </c>
      <c r="M44" s="16" t="inlineStr">
        <is>
          <t>ui_mobile_suite.py</t>
        </is>
      </c>
      <c r="N44" s="16" t="inlineStr"/>
      <c r="O44" s="16" t="inlineStr">
        <is>
          <t>Not run</t>
        </is>
      </c>
      <c r="P44" s="16" t="inlineStr"/>
      <c r="Q44" s="16" t="inlineStr"/>
      <c r="R44" s="16" t="inlineStr">
        <is>
          <t>0%</t>
        </is>
      </c>
    </row>
    <row r="45" ht="38" customHeight="1" s="85">
      <c r="A45" s="16" t="inlineStr">
        <is>
          <t>O-S-041</t>
        </is>
      </c>
      <c r="B45" s="16" t="inlineStr">
        <is>
          <t>Screen: Home (#/home)</t>
        </is>
      </c>
      <c r="C45" s="16" t="inlineStr"/>
      <c r="D45" s="16" t="inlineStr">
        <is>
          <t>Home noscript fallback renders text-only outline when JS off</t>
        </is>
      </c>
      <c r="E45" s="16" t="inlineStr">
        <is>
          <t>1. Disable JS in driver options
2. Load /
3. Verify &lt;noscript&gt; content visible (h2 'JLPT N5 — Free study material')</t>
        </is>
      </c>
      <c r="F45" s="16" t="inlineStr">
        <is>
          <t>Noscript content rendered</t>
        </is>
      </c>
      <c r="G45" s="16" t="inlineStr">
        <is>
          <t>P2</t>
        </is>
      </c>
      <c r="H45" s="16" t="inlineStr">
        <is>
          <t>Minor</t>
        </is>
      </c>
      <c r="I45" s="16" t="inlineStr">
        <is>
          <t>Automated (Selenium)</t>
        </is>
      </c>
      <c r="J45" s="16" t="inlineStr"/>
      <c r="K45" s="16" t="inlineStr">
        <is>
          <t>10 min</t>
        </is>
      </c>
      <c r="L45" s="16" t="inlineStr">
        <is>
          <t>Mobile UI engineer</t>
        </is>
      </c>
      <c r="M45" s="16" t="inlineStr">
        <is>
          <t>ui_mobile_suite.py</t>
        </is>
      </c>
      <c r="N45" s="16" t="inlineStr"/>
      <c r="O45" s="16" t="inlineStr">
        <is>
          <t>Not run</t>
        </is>
      </c>
      <c r="P45" s="16" t="inlineStr"/>
      <c r="Q45" s="16" t="inlineStr"/>
      <c r="R45" s="16" t="inlineStr">
        <is>
          <t>0%</t>
        </is>
      </c>
    </row>
    <row r="46" ht="51" customHeight="1" s="85">
      <c r="A46" s="16" t="inlineStr">
        <is>
          <t>O-S-042</t>
        </is>
      </c>
      <c r="B46" s="16" t="inlineStr">
        <is>
          <t>Screen: Home (#/home)</t>
        </is>
      </c>
      <c r="C46" s="16" t="inlineStr"/>
      <c r="D46" s="16" t="inlineStr">
        <is>
          <t>Home → each module nav-link tappable + routes correctly</t>
        </is>
      </c>
      <c r="E46" s="16" t="inlineStr">
        <is>
          <t>1. D-360, load #/home
2. For each of Grammar/Vocab/Kanji/Reading/Listening/Test/Mock/Missed/Progress nav links
3. Tap → verify hash matches expected route</t>
        </is>
      </c>
      <c r="F46" s="16" t="inlineStr">
        <is>
          <t>All 9 nav links route correctly</t>
        </is>
      </c>
      <c r="G46" s="16" t="inlineStr">
        <is>
          <t>P1</t>
        </is>
      </c>
      <c r="H46" s="16" t="inlineStr">
        <is>
          <t>Major</t>
        </is>
      </c>
      <c r="I46" s="16" t="inlineStr">
        <is>
          <t>Automated (Selenium)</t>
        </is>
      </c>
      <c r="J46" s="16" t="inlineStr"/>
      <c r="K46" s="16" t="inlineStr">
        <is>
          <t>30 min</t>
        </is>
      </c>
      <c r="L46" s="16" t="inlineStr">
        <is>
          <t>Mobile UI engineer</t>
        </is>
      </c>
      <c r="M46" s="16" t="inlineStr">
        <is>
          <t>ui_mobile_suite.py</t>
        </is>
      </c>
      <c r="N46" s="16" t="inlineStr"/>
      <c r="O46" s="16" t="inlineStr">
        <is>
          <t>Not run</t>
        </is>
      </c>
      <c r="P46" s="16" t="inlineStr"/>
      <c r="Q46" s="16" t="inlineStr"/>
      <c r="R46" s="16" t="inlineStr">
        <is>
          <t>0%</t>
        </is>
      </c>
    </row>
    <row r="47" ht="36" customHeight="1" s="85">
      <c r="A47" s="16" t="inlineStr">
        <is>
          <t>O-S-043</t>
        </is>
      </c>
      <c r="B47" s="16" t="inlineStr">
        <is>
          <t>Screen: Home (#/home)</t>
        </is>
      </c>
      <c r="C47" s="16" t="inlineStr"/>
      <c r="D47" s="16" t="inlineStr">
        <is>
          <t>Home trust-strip text wraps cleanly at 320px</t>
        </is>
      </c>
      <c r="E47" s="16" t="inlineStr">
        <is>
          <t>1. D-320, load #/home
2. Inspect .footer-trust-strip
3. Verify no horizontal overflow + readable line-height</t>
        </is>
      </c>
      <c r="F47" s="16" t="inlineStr">
        <is>
          <t>Trust strip wraps cleanly</t>
        </is>
      </c>
      <c r="G47" s="16" t="inlineStr">
        <is>
          <t>P2</t>
        </is>
      </c>
      <c r="H47" s="16" t="inlineStr">
        <is>
          <t>Minor</t>
        </is>
      </c>
      <c r="I47" s="16" t="inlineStr">
        <is>
          <t>Automated (Selenium)</t>
        </is>
      </c>
      <c r="J47" s="16" t="inlineStr"/>
      <c r="K47" s="16" t="inlineStr">
        <is>
          <t>10 min</t>
        </is>
      </c>
      <c r="L47" s="16" t="inlineStr">
        <is>
          <t>Mobile UI engineer</t>
        </is>
      </c>
      <c r="M47" s="16" t="inlineStr">
        <is>
          <t>ui_mobile_suite.py</t>
        </is>
      </c>
      <c r="N47" s="16" t="inlineStr"/>
      <c r="O47" s="16" t="inlineStr">
        <is>
          <t>Not run</t>
        </is>
      </c>
      <c r="P47" s="16" t="inlineStr"/>
      <c r="Q47" s="16" t="inlineStr"/>
      <c r="R47" s="16" t="inlineStr">
        <is>
          <t>0%</t>
        </is>
      </c>
    </row>
    <row r="48" ht="37" customHeight="1" s="85">
      <c r="A48" s="16" t="inlineStr">
        <is>
          <t>O-S-044</t>
        </is>
      </c>
      <c r="B48" s="16" t="inlineStr">
        <is>
          <t>Screen: Learn (#/learn)</t>
        </is>
      </c>
      <c r="C48" s="16" t="inlineStr"/>
      <c r="D48" s="16" t="inlineStr">
        <is>
          <t>Learn overview shows both Grammar + Vocab entry points</t>
        </is>
      </c>
      <c r="E48" s="16" t="inlineStr">
        <is>
          <t>1. D-360, load #/learn
2. Verify links a[href='#/learn/grammar'] AND a[href='#/learn/vocab'] present + tappable</t>
        </is>
      </c>
      <c r="F48" s="16" t="inlineStr">
        <is>
          <t>Both entry points visible</t>
        </is>
      </c>
      <c r="G48" s="16" t="inlineStr">
        <is>
          <t>P1</t>
        </is>
      </c>
      <c r="H48" s="16" t="inlineStr">
        <is>
          <t>Major</t>
        </is>
      </c>
      <c r="I48" s="16" t="inlineStr">
        <is>
          <t>Automated (Selenium)</t>
        </is>
      </c>
      <c r="J48" s="16" t="inlineStr"/>
      <c r="K48" s="16" t="inlineStr">
        <is>
          <t>10 min</t>
        </is>
      </c>
      <c r="L48" s="16" t="inlineStr">
        <is>
          <t>Mobile UI engineer</t>
        </is>
      </c>
      <c r="M48" s="16" t="inlineStr">
        <is>
          <t>ui_mobile_suite.py</t>
        </is>
      </c>
      <c r="N48" s="16" t="inlineStr"/>
      <c r="O48" s="16" t="inlineStr">
        <is>
          <t>Not run</t>
        </is>
      </c>
      <c r="P48" s="16" t="inlineStr"/>
      <c r="Q48" s="16" t="inlineStr"/>
      <c r="R48" s="16" t="inlineStr">
        <is>
          <t>0%</t>
        </is>
      </c>
    </row>
    <row r="49" ht="38" customHeight="1" s="85">
      <c r="A49" s="16" t="inlineStr">
        <is>
          <t>O-S-045</t>
        </is>
      </c>
      <c r="B49" s="16" t="inlineStr">
        <is>
          <t>Screen: Learn (#/learn)</t>
        </is>
      </c>
      <c r="C49" s="16" t="inlineStr"/>
      <c r="D49" s="16" t="inlineStr">
        <is>
          <t>Learn overview last-viewed deep-link visible if state exists</t>
        </is>
      </c>
      <c r="E49" s="16" t="inlineStr">
        <is>
          <t>1. D-360, prime localStorage with lastViewed pattern
2. Load #/learn
3. Verify 'resume' card or link to #/learn/{id}</t>
        </is>
      </c>
      <c r="F49" s="16" t="inlineStr">
        <is>
          <t>Resume affordance shown</t>
        </is>
      </c>
      <c r="G49" s="16" t="inlineStr">
        <is>
          <t>P2</t>
        </is>
      </c>
      <c r="H49" s="16" t="inlineStr">
        <is>
          <t>Minor</t>
        </is>
      </c>
      <c r="I49" s="16" t="inlineStr">
        <is>
          <t>Automated (Selenium)</t>
        </is>
      </c>
      <c r="J49" s="16" t="inlineStr"/>
      <c r="K49" s="16" t="inlineStr">
        <is>
          <t>15 min</t>
        </is>
      </c>
      <c r="L49" s="16" t="inlineStr">
        <is>
          <t>Mobile UI engineer</t>
        </is>
      </c>
      <c r="M49" s="16" t="inlineStr">
        <is>
          <t>ui_mobile_suite.py</t>
        </is>
      </c>
      <c r="N49" s="16" t="inlineStr"/>
      <c r="O49" s="16" t="inlineStr">
        <is>
          <t>Not run</t>
        </is>
      </c>
      <c r="P49" s="16" t="inlineStr"/>
      <c r="Q49" s="16" t="inlineStr"/>
      <c r="R49" s="16" t="inlineStr">
        <is>
          <t>0%</t>
        </is>
      </c>
    </row>
    <row r="50" ht="43" customHeight="1" s="85">
      <c r="A50" s="16" t="inlineStr">
        <is>
          <t>O-S-046</t>
        </is>
      </c>
      <c r="B50" s="16" t="inlineStr">
        <is>
          <t>Screen: Grammar list (#/learn/grammar)</t>
        </is>
      </c>
      <c r="C50" s="16" t="inlineStr"/>
      <c r="D50" s="16" t="inlineStr">
        <is>
          <t>Grammar list paginates or virtual-scrolls 178 patterns without freeze on D-360</t>
        </is>
      </c>
      <c r="E50" s="16" t="inlineStr">
        <is>
          <t>1. D-360, load #/learn/grammar
2. Wait for first item
3. Time-to-interactive &lt; 3s
4. Scroll to end
5. Verify all items accessible</t>
        </is>
      </c>
      <c r="F50" s="16" t="inlineStr">
        <is>
          <t>List performant + scroll-complete</t>
        </is>
      </c>
      <c r="G50" s="16" t="inlineStr">
        <is>
          <t>P1</t>
        </is>
      </c>
      <c r="H50" s="16" t="inlineStr">
        <is>
          <t>Major</t>
        </is>
      </c>
      <c r="I50" s="16" t="inlineStr">
        <is>
          <t>Automated (Selenium)</t>
        </is>
      </c>
      <c r="J50" s="16" t="inlineStr">
        <is>
          <t>178 patterns is a stress test on low-RAM Android</t>
        </is>
      </c>
      <c r="K50" s="16" t="inlineStr">
        <is>
          <t>20 min</t>
        </is>
      </c>
      <c r="L50" s="16" t="inlineStr">
        <is>
          <t>Mobile UI engineer</t>
        </is>
      </c>
      <c r="M50" s="16" t="inlineStr">
        <is>
          <t>ui_mobile_suite.py</t>
        </is>
      </c>
      <c r="N50" s="16" t="inlineStr"/>
      <c r="O50" s="16" t="inlineStr">
        <is>
          <t>Not run</t>
        </is>
      </c>
      <c r="P50" s="16" t="inlineStr"/>
      <c r="Q50" s="16" t="inlineStr"/>
      <c r="R50" s="16" t="inlineStr">
        <is>
          <t>0%</t>
        </is>
      </c>
    </row>
    <row r="51" ht="30" customHeight="1" s="85">
      <c r="A51" s="16" t="inlineStr">
        <is>
          <t>O-S-047</t>
        </is>
      </c>
      <c r="B51" s="16" t="inlineStr">
        <is>
          <t>Screen: Grammar list (#/learn/grammar)</t>
        </is>
      </c>
      <c r="C51" s="16" t="inlineStr"/>
      <c r="D51" s="16" t="inlineStr">
        <is>
          <t>Grammar list per-item tap area ≥ 44px</t>
        </is>
      </c>
      <c r="E51" s="16" t="inlineStr">
        <is>
          <t>1. D-360
2. Sample first 10 grammar list items
3. Each must have min(width,height) &gt;= 44</t>
        </is>
      </c>
      <c r="F51" s="16" t="inlineStr">
        <is>
          <t>All list items meet HIG min</t>
        </is>
      </c>
      <c r="G51" s="16" t="inlineStr">
        <is>
          <t>P1</t>
        </is>
      </c>
      <c r="H51" s="16" t="inlineStr">
        <is>
          <t>Major</t>
        </is>
      </c>
      <c r="I51" s="16" t="inlineStr">
        <is>
          <t>Automated (Selenium)</t>
        </is>
      </c>
      <c r="J51" s="16" t="inlineStr"/>
      <c r="K51" s="16" t="inlineStr">
        <is>
          <t>10 min</t>
        </is>
      </c>
      <c r="L51" s="16" t="inlineStr">
        <is>
          <t>Mobile UI engineer</t>
        </is>
      </c>
      <c r="M51" s="16" t="inlineStr">
        <is>
          <t>ui_mobile_suite.py</t>
        </is>
      </c>
      <c r="N51" s="16" t="inlineStr"/>
      <c r="O51" s="16" t="inlineStr">
        <is>
          <t>Not run</t>
        </is>
      </c>
      <c r="P51" s="16" t="inlineStr"/>
      <c r="Q51" s="16" t="inlineStr"/>
      <c r="R51" s="16" t="inlineStr">
        <is>
          <t>0%</t>
        </is>
      </c>
    </row>
    <row r="52" ht="35" customHeight="1" s="85">
      <c r="A52" s="16" t="inlineStr">
        <is>
          <t>O-S-048</t>
        </is>
      </c>
      <c r="B52" s="16" t="inlineStr">
        <is>
          <t>Screen: Grammar list (#/learn/grammar)</t>
        </is>
      </c>
      <c r="C52" s="16" t="inlineStr"/>
      <c r="D52" s="16" t="inlineStr">
        <is>
          <t>Grammar list filters/search input is mobile-friendly</t>
        </is>
      </c>
      <c r="E52" s="16" t="inlineStr">
        <is>
          <t>1. D-360, load #/learn/grammar
2. If filter input present, tap + type
3. Verify list filters; no auto-zoom</t>
        </is>
      </c>
      <c r="F52" s="16" t="inlineStr">
        <is>
          <t>Filter works without zoom</t>
        </is>
      </c>
      <c r="G52" s="16" t="inlineStr">
        <is>
          <t>P2</t>
        </is>
      </c>
      <c r="H52" s="16" t="inlineStr">
        <is>
          <t>Minor</t>
        </is>
      </c>
      <c r="I52" s="16" t="inlineStr">
        <is>
          <t>Automated (Selenium)</t>
        </is>
      </c>
      <c r="J52" s="16" t="inlineStr">
        <is>
          <t>Depends on app implementation</t>
        </is>
      </c>
      <c r="K52" s="16" t="inlineStr">
        <is>
          <t>10 min</t>
        </is>
      </c>
      <c r="L52" s="16" t="inlineStr">
        <is>
          <t>Mobile UI engineer</t>
        </is>
      </c>
      <c r="M52" s="16" t="inlineStr">
        <is>
          <t>ui_mobile_suite.py</t>
        </is>
      </c>
      <c r="N52" s="16" t="inlineStr"/>
      <c r="O52" s="16" t="inlineStr">
        <is>
          <t>Not run</t>
        </is>
      </c>
      <c r="P52" s="16" t="inlineStr"/>
      <c r="Q52" s="16" t="inlineStr"/>
      <c r="R52" s="16" t="inlineStr">
        <is>
          <t>0%</t>
        </is>
      </c>
    </row>
    <row r="53" ht="42" customHeight="1" s="85">
      <c r="A53" s="16" t="inlineStr">
        <is>
          <t>O-S-049</t>
        </is>
      </c>
      <c r="B53" s="16" t="inlineStr">
        <is>
          <t>Screen: Grammar detail (#/learn/{id})</t>
        </is>
      </c>
      <c r="C53" s="16" t="inlineStr"/>
      <c r="D53" s="16" t="inlineStr">
        <is>
          <t>Grammar detail page renders example list scrollable on D-360</t>
        </is>
      </c>
      <c r="E53" s="16" t="inlineStr">
        <is>
          <t>1. D-360, load #/learn/n5-001 (or any pid)
2. Verify examples render (each example.ja, .en, audio button)
3. Verify scroll works</t>
        </is>
      </c>
      <c r="F53" s="16" t="inlineStr">
        <is>
          <t>Detail page scrolls cleanly</t>
        </is>
      </c>
      <c r="G53" s="16" t="inlineStr">
        <is>
          <t>P1</t>
        </is>
      </c>
      <c r="H53" s="16" t="inlineStr">
        <is>
          <t>Major</t>
        </is>
      </c>
      <c r="I53" s="16" t="inlineStr">
        <is>
          <t>Automated (Selenium)</t>
        </is>
      </c>
      <c r="J53" s="16" t="inlineStr"/>
      <c r="K53" s="16" t="inlineStr">
        <is>
          <t>15 min</t>
        </is>
      </c>
      <c r="L53" s="16" t="inlineStr">
        <is>
          <t>Mobile UI engineer</t>
        </is>
      </c>
      <c r="M53" s="16" t="inlineStr">
        <is>
          <t>ui_mobile_suite.py</t>
        </is>
      </c>
      <c r="N53" s="16" t="inlineStr"/>
      <c r="O53" s="16" t="inlineStr">
        <is>
          <t>Not run</t>
        </is>
      </c>
      <c r="P53" s="16" t="inlineStr"/>
      <c r="Q53" s="16" t="inlineStr"/>
      <c r="R53" s="16" t="inlineStr">
        <is>
          <t>0%</t>
        </is>
      </c>
    </row>
    <row r="54" ht="35" customHeight="1" s="85">
      <c r="A54" s="16" t="inlineStr">
        <is>
          <t>O-S-050</t>
        </is>
      </c>
      <c r="B54" s="16" t="inlineStr">
        <is>
          <t>Screen: Grammar detail (#/learn/{id})</t>
        </is>
      </c>
      <c r="C54" s="16" t="inlineStr"/>
      <c r="D54" s="16" t="inlineStr">
        <is>
          <t>Audio play button on grammar examples is tappable</t>
        </is>
      </c>
      <c r="E54" s="16" t="inlineStr">
        <is>
          <t>1. D-360, load grammar detail
2. Find audio play button per example
3. Tap, verify HTMLAudioElement plays</t>
        </is>
      </c>
      <c r="F54" s="16" t="inlineStr">
        <is>
          <t>Audio plays on tap</t>
        </is>
      </c>
      <c r="G54" s="16" t="inlineStr">
        <is>
          <t>P1</t>
        </is>
      </c>
      <c r="H54" s="16" t="inlineStr">
        <is>
          <t>Major</t>
        </is>
      </c>
      <c r="I54" s="16" t="inlineStr">
        <is>
          <t>Automated (Selenium)</t>
        </is>
      </c>
      <c r="J54" s="16" t="inlineStr">
        <is>
          <t>May require user-gesture on iOS</t>
        </is>
      </c>
      <c r="K54" s="16" t="inlineStr">
        <is>
          <t>15 min</t>
        </is>
      </c>
      <c r="L54" s="16" t="inlineStr">
        <is>
          <t>Mobile UI engineer</t>
        </is>
      </c>
      <c r="M54" s="16" t="inlineStr">
        <is>
          <t>ui_mobile_suite.py</t>
        </is>
      </c>
      <c r="N54" s="16" t="inlineStr"/>
      <c r="O54" s="16" t="inlineStr">
        <is>
          <t>Not run</t>
        </is>
      </c>
      <c r="P54" s="16" t="inlineStr"/>
      <c r="Q54" s="16" t="inlineStr"/>
      <c r="R54" s="16" t="inlineStr">
        <is>
          <t>0%</t>
        </is>
      </c>
    </row>
    <row r="55" ht="41" customHeight="1" s="85">
      <c r="A55" s="16" t="inlineStr">
        <is>
          <t>O-S-051</t>
        </is>
      </c>
      <c r="B55" s="16" t="inlineStr">
        <is>
          <t>Screen: Grammar detail (#/learn/{id})</t>
        </is>
      </c>
      <c r="C55" s="16" t="inlineStr"/>
      <c r="D55" s="16" t="inlineStr">
        <is>
          <t>Furigana toggle / ruby-text legibility at D-320</t>
        </is>
      </c>
      <c r="E55" s="16" t="inlineStr">
        <is>
          <t>1. D-320, load grammar detail with kanji
2. Verify rt elements (furigana) render above kanji
3. Verify font-size of rt ≥ 9pt</t>
        </is>
      </c>
      <c r="F55" s="16" t="inlineStr">
        <is>
          <t>Furigana legible at smallest size</t>
        </is>
      </c>
      <c r="G55" s="16" t="inlineStr">
        <is>
          <t>P2</t>
        </is>
      </c>
      <c r="H55" s="16" t="inlineStr">
        <is>
          <t>Minor</t>
        </is>
      </c>
      <c r="I55" s="16" t="inlineStr">
        <is>
          <t>Automated (Selenium)</t>
        </is>
      </c>
      <c r="J55" s="16" t="inlineStr"/>
      <c r="K55" s="16" t="inlineStr">
        <is>
          <t>10 min</t>
        </is>
      </c>
      <c r="L55" s="16" t="inlineStr">
        <is>
          <t>Mobile UI engineer</t>
        </is>
      </c>
      <c r="M55" s="16" t="inlineStr">
        <is>
          <t>ui_mobile_suite.py</t>
        </is>
      </c>
      <c r="N55" s="16" t="inlineStr"/>
      <c r="O55" s="16" t="inlineStr">
        <is>
          <t>Not run</t>
        </is>
      </c>
      <c r="P55" s="16" t="inlineStr"/>
      <c r="Q55" s="16" t="inlineStr"/>
      <c r="R55" s="16" t="inlineStr">
        <is>
          <t>0%</t>
        </is>
      </c>
    </row>
    <row r="56" ht="30" customHeight="1" s="85">
      <c r="A56" s="16" t="inlineStr">
        <is>
          <t>O-S-052</t>
        </is>
      </c>
      <c r="B56" s="16" t="inlineStr">
        <is>
          <t>Screen: Grammar detail (#/learn/{id})</t>
        </is>
      </c>
      <c r="C56" s="16" t="inlineStr"/>
      <c r="D56" s="16" t="inlineStr">
        <is>
          <t>Prev/Next pattern navigation buttons are tappable</t>
        </is>
      </c>
      <c r="E56" s="16" t="inlineStr">
        <is>
          <t>1. D-360, load pattern detail
2. Tap 'next' link a[href*='#/learn/']
3. Verify hash updates</t>
        </is>
      </c>
      <c r="F56" s="16" t="inlineStr">
        <is>
          <t>Prev/next navigation works</t>
        </is>
      </c>
      <c r="G56" s="16" t="inlineStr">
        <is>
          <t>P1</t>
        </is>
      </c>
      <c r="H56" s="16" t="inlineStr">
        <is>
          <t>Major</t>
        </is>
      </c>
      <c r="I56" s="16" t="inlineStr">
        <is>
          <t>Automated (Selenium)</t>
        </is>
      </c>
      <c r="J56" s="16" t="inlineStr"/>
      <c r="K56" s="16" t="inlineStr">
        <is>
          <t>10 min</t>
        </is>
      </c>
      <c r="L56" s="16" t="inlineStr">
        <is>
          <t>Mobile UI engineer</t>
        </is>
      </c>
      <c r="M56" s="16" t="inlineStr">
        <is>
          <t>ui_mobile_suite.py</t>
        </is>
      </c>
      <c r="N56" s="16" t="inlineStr"/>
      <c r="O56" s="16" t="inlineStr">
        <is>
          <t>Not run</t>
        </is>
      </c>
      <c r="P56" s="16" t="inlineStr"/>
      <c r="Q56" s="16" t="inlineStr"/>
      <c r="R56" s="16" t="inlineStr">
        <is>
          <t>0%</t>
        </is>
      </c>
    </row>
    <row r="57" ht="33" customHeight="1" s="85">
      <c r="A57" s="16" t="inlineStr">
        <is>
          <t>O-S-053</t>
        </is>
      </c>
      <c r="B57" s="16" t="inlineStr">
        <is>
          <t>Screen: Grammar detail (#/learn/{id})</t>
        </is>
      </c>
      <c r="C57" s="16" t="inlineStr"/>
      <c r="D57" s="16" t="inlineStr">
        <is>
          <t>Wrong-form / corrected-pair section wraps cleanly</t>
        </is>
      </c>
      <c r="E57" s="16" t="inlineStr">
        <is>
          <t>1. D-360, load any pattern with wrong_corrected_pair
2. Verify both 'wrong' + 'correct' lines visible</t>
        </is>
      </c>
      <c r="F57" s="16" t="inlineStr">
        <is>
          <t>Both lines visible + readable</t>
        </is>
      </c>
      <c r="G57" s="16" t="inlineStr">
        <is>
          <t>P2</t>
        </is>
      </c>
      <c r="H57" s="16" t="inlineStr">
        <is>
          <t>Minor</t>
        </is>
      </c>
      <c r="I57" s="16" t="inlineStr">
        <is>
          <t>Automated (Selenium)</t>
        </is>
      </c>
      <c r="J57" s="16" t="inlineStr"/>
      <c r="K57" s="16" t="inlineStr">
        <is>
          <t>10 min</t>
        </is>
      </c>
      <c r="L57" s="16" t="inlineStr">
        <is>
          <t>Mobile UI engineer</t>
        </is>
      </c>
      <c r="M57" s="16" t="inlineStr">
        <is>
          <t>ui_mobile_suite.py</t>
        </is>
      </c>
      <c r="N57" s="16" t="inlineStr"/>
      <c r="O57" s="16" t="inlineStr">
        <is>
          <t>Not run</t>
        </is>
      </c>
      <c r="P57" s="16" t="inlineStr"/>
      <c r="Q57" s="16" t="inlineStr"/>
      <c r="R57" s="16" t="inlineStr">
        <is>
          <t>0%</t>
        </is>
      </c>
    </row>
    <row r="58" ht="30" customHeight="1" s="85">
      <c r="A58" s="16" t="inlineStr">
        <is>
          <t>O-S-054</t>
        </is>
      </c>
      <c r="B58" s="16" t="inlineStr">
        <is>
          <t>Screen: Vocab list (#/learn/vocab)</t>
        </is>
      </c>
      <c r="C58" s="16" t="inlineStr"/>
      <c r="D58" s="16" t="inlineStr">
        <is>
          <t>Vocab list loads 1009 entries on D-360 without freeze</t>
        </is>
      </c>
      <c r="E58" s="16" t="inlineStr">
        <is>
          <t>1. D-360, load #/learn/vocab
2. TTI &lt; 3s
3. Scroll to end of list</t>
        </is>
      </c>
      <c r="F58" s="16" t="inlineStr">
        <is>
          <t>Smooth scroll across all 1009</t>
        </is>
      </c>
      <c r="G58" s="16" t="inlineStr">
        <is>
          <t>P1</t>
        </is>
      </c>
      <c r="H58" s="16" t="inlineStr">
        <is>
          <t>Major</t>
        </is>
      </c>
      <c r="I58" s="16" t="inlineStr">
        <is>
          <t>Automated (Selenium)</t>
        </is>
      </c>
      <c r="J58" s="16" t="inlineStr">
        <is>
          <t>Virtual scrolling expected</t>
        </is>
      </c>
      <c r="K58" s="16" t="inlineStr">
        <is>
          <t>20 min</t>
        </is>
      </c>
      <c r="L58" s="16" t="inlineStr">
        <is>
          <t>Mobile UI engineer</t>
        </is>
      </c>
      <c r="M58" s="16" t="inlineStr">
        <is>
          <t>ui_mobile_suite.py</t>
        </is>
      </c>
      <c r="N58" s="16" t="inlineStr"/>
      <c r="O58" s="16" t="inlineStr">
        <is>
          <t>Not run</t>
        </is>
      </c>
      <c r="P58" s="16" t="inlineStr"/>
      <c r="Q58" s="16" t="inlineStr"/>
      <c r="R58" s="16" t="inlineStr">
        <is>
          <t>0%</t>
        </is>
      </c>
    </row>
    <row r="59" ht="39" customHeight="1" s="85">
      <c r="A59" s="16" t="inlineStr">
        <is>
          <t>O-S-055</t>
        </is>
      </c>
      <c r="B59" s="16" t="inlineStr">
        <is>
          <t>Screen: Vocab list (#/learn/vocab)</t>
        </is>
      </c>
      <c r="C59" s="16" t="inlineStr"/>
      <c r="D59" s="16" t="inlineStr">
        <is>
          <t>Vocab list section headers sticky-pin on scroll (if implemented)</t>
        </is>
      </c>
      <c r="E59" s="16" t="inlineStr">
        <is>
          <t>1. D-360, scroll through alphabetical/category groups
2. Verify section header stays visible while group is in viewport</t>
        </is>
      </c>
      <c r="F59" s="16" t="inlineStr">
        <is>
          <t>Section headers sticky</t>
        </is>
      </c>
      <c r="G59" s="16" t="inlineStr">
        <is>
          <t>P3</t>
        </is>
      </c>
      <c r="H59" s="16" t="inlineStr">
        <is>
          <t>Minor</t>
        </is>
      </c>
      <c r="I59" s="16" t="inlineStr">
        <is>
          <t>Automated (Selenium)</t>
        </is>
      </c>
      <c r="J59" s="16" t="inlineStr">
        <is>
          <t>Only test if feature exists</t>
        </is>
      </c>
      <c r="K59" s="16" t="inlineStr">
        <is>
          <t>10 min</t>
        </is>
      </c>
      <c r="L59" s="16" t="inlineStr">
        <is>
          <t>Mobile UI engineer</t>
        </is>
      </c>
      <c r="M59" s="16" t="inlineStr">
        <is>
          <t>ui_mobile_suite.py</t>
        </is>
      </c>
      <c r="N59" s="16" t="inlineStr"/>
      <c r="O59" s="16" t="inlineStr">
        <is>
          <t>Not run</t>
        </is>
      </c>
      <c r="P59" s="16" t="inlineStr"/>
      <c r="Q59" s="16" t="inlineStr"/>
      <c r="R59" s="16" t="inlineStr">
        <is>
          <t>0%</t>
        </is>
      </c>
    </row>
    <row r="60" ht="40" customHeight="1" s="85">
      <c r="A60" s="16" t="inlineStr">
        <is>
          <t>O-S-056</t>
        </is>
      </c>
      <c r="B60" s="16" t="inlineStr">
        <is>
          <t>Screen: Vocab detail (#/learn/vocab/{form})</t>
        </is>
      </c>
      <c r="C60" s="16" t="inlineStr"/>
      <c r="D60" s="16" t="inlineStr">
        <is>
          <t>Vocab detail renders all schema fields on mobile</t>
        </is>
      </c>
      <c r="E60" s="16" t="inlineStr">
        <is>
          <t>1. D-360, load #/learn/vocab/食べる (or any form)
2. Verify reading, gloss, gloss_hi (if HI locale), examples, audio button</t>
        </is>
      </c>
      <c r="F60" s="16" t="inlineStr">
        <is>
          <t>All fields render</t>
        </is>
      </c>
      <c r="G60" s="16" t="inlineStr">
        <is>
          <t>P1</t>
        </is>
      </c>
      <c r="H60" s="16" t="inlineStr">
        <is>
          <t>Major</t>
        </is>
      </c>
      <c r="I60" s="16" t="inlineStr">
        <is>
          <t>Automated (Selenium)</t>
        </is>
      </c>
      <c r="J60" s="16" t="inlineStr"/>
      <c r="K60" s="16" t="inlineStr">
        <is>
          <t>15 min</t>
        </is>
      </c>
      <c r="L60" s="16" t="inlineStr">
        <is>
          <t>Mobile UI engineer</t>
        </is>
      </c>
      <c r="M60" s="16" t="inlineStr">
        <is>
          <t>ui_mobile_suite.py</t>
        </is>
      </c>
      <c r="N60" s="16" t="inlineStr"/>
      <c r="O60" s="16" t="inlineStr">
        <is>
          <t>Not run</t>
        </is>
      </c>
      <c r="P60" s="16" t="inlineStr"/>
      <c r="Q60" s="16" t="inlineStr"/>
      <c r="R60" s="16" t="inlineStr">
        <is>
          <t>0%</t>
        </is>
      </c>
    </row>
    <row r="61" ht="33" customHeight="1" s="85">
      <c r="A61" s="16" t="inlineStr">
        <is>
          <t>O-S-057</t>
        </is>
      </c>
      <c r="B61" s="16" t="inlineStr">
        <is>
          <t>Screen: Vocab detail (#/learn/vocab/{form})</t>
        </is>
      </c>
      <c r="C61" s="16" t="inlineStr"/>
      <c r="D61" s="16" t="inlineStr">
        <is>
          <t>Pitch-accent diagram (if present) is touch-sized</t>
        </is>
      </c>
      <c r="E61" s="16" t="inlineStr">
        <is>
          <t>1. D-360, load vocab detail
2. If .pitch-accent-diagram exists, verify min height ≥ 30px (readable)</t>
        </is>
      </c>
      <c r="F61" s="16" t="inlineStr">
        <is>
          <t>Pitch diagram legible</t>
        </is>
      </c>
      <c r="G61" s="16" t="inlineStr">
        <is>
          <t>P2</t>
        </is>
      </c>
      <c r="H61" s="16" t="inlineStr">
        <is>
          <t>Minor</t>
        </is>
      </c>
      <c r="I61" s="16" t="inlineStr">
        <is>
          <t>Automated (Selenium)</t>
        </is>
      </c>
      <c r="J61" s="16" t="inlineStr"/>
      <c r="K61" s="16" t="inlineStr">
        <is>
          <t>5 min</t>
        </is>
      </c>
      <c r="L61" s="16" t="inlineStr">
        <is>
          <t>Mobile UI engineer</t>
        </is>
      </c>
      <c r="M61" s="16" t="inlineStr">
        <is>
          <t>ui_mobile_suite.py</t>
        </is>
      </c>
      <c r="N61" s="16" t="inlineStr"/>
      <c r="O61" s="16" t="inlineStr">
        <is>
          <t>Not run</t>
        </is>
      </c>
      <c r="P61" s="16" t="inlineStr"/>
      <c r="Q61" s="16" t="inlineStr"/>
      <c r="R61" s="16" t="inlineStr">
        <is>
          <t>0%</t>
        </is>
      </c>
    </row>
    <row r="62" ht="31" customHeight="1" s="85">
      <c r="A62" s="16" t="inlineStr">
        <is>
          <t>O-S-058</t>
        </is>
      </c>
      <c r="B62" s="16" t="inlineStr">
        <is>
          <t>Screen: Vocab detail (#/learn/vocab/{form})</t>
        </is>
      </c>
      <c r="C62" s="16" t="inlineStr"/>
      <c r="D62" s="16" t="inlineStr">
        <is>
          <t>Vocab detail prev/next pagination via tap</t>
        </is>
      </c>
      <c r="E62" s="16" t="inlineStr">
        <is>
          <t>1. D-360, load any vocab form
2. Tap next-link a[href*='#/learn/vocab/']
3. Verify hash updates</t>
        </is>
      </c>
      <c r="F62" s="16" t="inlineStr">
        <is>
          <t>Prev/next works</t>
        </is>
      </c>
      <c r="G62" s="16" t="inlineStr">
        <is>
          <t>P1</t>
        </is>
      </c>
      <c r="H62" s="16" t="inlineStr">
        <is>
          <t>Major</t>
        </is>
      </c>
      <c r="I62" s="16" t="inlineStr">
        <is>
          <t>Automated (Selenium)</t>
        </is>
      </c>
      <c r="J62" s="16" t="inlineStr"/>
      <c r="K62" s="16" t="inlineStr">
        <is>
          <t>10 min</t>
        </is>
      </c>
      <c r="L62" s="16" t="inlineStr">
        <is>
          <t>Mobile UI engineer</t>
        </is>
      </c>
      <c r="M62" s="16" t="inlineStr">
        <is>
          <t>ui_mobile_suite.py</t>
        </is>
      </c>
      <c r="N62" s="16" t="inlineStr"/>
      <c r="O62" s="16" t="inlineStr">
        <is>
          <t>Not run</t>
        </is>
      </c>
      <c r="P62" s="16" t="inlineStr"/>
      <c r="Q62" s="16" t="inlineStr"/>
      <c r="R62" s="16" t="inlineStr">
        <is>
          <t>0%</t>
        </is>
      </c>
    </row>
    <row r="63" ht="30" customHeight="1" s="85">
      <c r="A63" s="16" t="inlineStr">
        <is>
          <t>O-S-059</t>
        </is>
      </c>
      <c r="B63" s="16" t="inlineStr">
        <is>
          <t>Screen: Kanji list (#/kanji)</t>
        </is>
      </c>
      <c r="C63" s="16" t="inlineStr"/>
      <c r="D63" s="16" t="inlineStr">
        <is>
          <t>Kanji grid is touch-friendly at D-360</t>
        </is>
      </c>
      <c r="E63" s="16" t="inlineStr">
        <is>
          <t>1. D-360, load #/kanji
2. Inspect kanji grid items
3. Verify each grid cell ≥ 44x44</t>
        </is>
      </c>
      <c r="F63" s="16" t="inlineStr">
        <is>
          <t>Grid items meet touch min</t>
        </is>
      </c>
      <c r="G63" s="16" t="inlineStr">
        <is>
          <t>P1</t>
        </is>
      </c>
      <c r="H63" s="16" t="inlineStr">
        <is>
          <t>Major</t>
        </is>
      </c>
      <c r="I63" s="16" t="inlineStr">
        <is>
          <t>Automated (Selenium)</t>
        </is>
      </c>
      <c r="J63" s="16" t="inlineStr">
        <is>
          <t>106 kanji</t>
        </is>
      </c>
      <c r="K63" s="16" t="inlineStr">
        <is>
          <t>15 min</t>
        </is>
      </c>
      <c r="L63" s="16" t="inlineStr">
        <is>
          <t>Mobile UI engineer</t>
        </is>
      </c>
      <c r="M63" s="16" t="inlineStr">
        <is>
          <t>ui_mobile_suite.py</t>
        </is>
      </c>
      <c r="N63" s="16" t="inlineStr"/>
      <c r="O63" s="16" t="inlineStr">
        <is>
          <t>Not run</t>
        </is>
      </c>
      <c r="P63" s="16" t="inlineStr"/>
      <c r="Q63" s="16" t="inlineStr"/>
      <c r="R63" s="16" t="inlineStr">
        <is>
          <t>0%</t>
        </is>
      </c>
    </row>
    <row r="64" ht="30" customHeight="1" s="85">
      <c r="A64" s="16" t="inlineStr">
        <is>
          <t>O-S-060</t>
        </is>
      </c>
      <c r="B64" s="16" t="inlineStr">
        <is>
          <t>Screen: Kanji list (#/kanji)</t>
        </is>
      </c>
      <c r="C64" s="16" t="inlineStr"/>
      <c r="D64" s="16" t="inlineStr">
        <is>
          <t>Kanji glyph renders large enough to read on D-320</t>
        </is>
      </c>
      <c r="E64" s="16" t="inlineStr">
        <is>
          <t>1. D-320
2. Inspect any kanji glyph computed font-size
3. Verify &gt;= 24px</t>
        </is>
      </c>
      <c r="F64" s="16" t="inlineStr">
        <is>
          <t>Glyph readable</t>
        </is>
      </c>
      <c r="G64" s="16" t="inlineStr">
        <is>
          <t>P2</t>
        </is>
      </c>
      <c r="H64" s="16" t="inlineStr">
        <is>
          <t>Minor</t>
        </is>
      </c>
      <c r="I64" s="16" t="inlineStr">
        <is>
          <t>Automated (Selenium)</t>
        </is>
      </c>
      <c r="J64" s="16" t="inlineStr"/>
      <c r="K64" s="16" t="inlineStr">
        <is>
          <t>5 min</t>
        </is>
      </c>
      <c r="L64" s="16" t="inlineStr">
        <is>
          <t>Mobile UI engineer</t>
        </is>
      </c>
      <c r="M64" s="16" t="inlineStr">
        <is>
          <t>ui_mobile_suite.py</t>
        </is>
      </c>
      <c r="N64" s="16" t="inlineStr"/>
      <c r="O64" s="16" t="inlineStr">
        <is>
          <t>Not run</t>
        </is>
      </c>
      <c r="P64" s="16" t="inlineStr"/>
      <c r="Q64" s="16" t="inlineStr"/>
      <c r="R64" s="16" t="inlineStr">
        <is>
          <t>0%</t>
        </is>
      </c>
    </row>
    <row r="65" ht="34" customHeight="1" s="85">
      <c r="A65" s="16" t="inlineStr">
        <is>
          <t>O-S-061</t>
        </is>
      </c>
      <c r="B65" s="16" t="inlineStr">
        <is>
          <t>Screen: Kanji detail (#/kanji/{glyph})</t>
        </is>
      </c>
      <c r="C65" s="16" t="inlineStr"/>
      <c r="D65" s="16" t="inlineStr">
        <is>
          <t>Kanji detail renders stroke-order SVG on mobile</t>
        </is>
      </c>
      <c r="E65" s="16" t="inlineStr">
        <is>
          <t>1. D-360, load #/kanji/食
2. Verify .stroke-order-svg renders
3. Verify svg.viewBox or width responsive</t>
        </is>
      </c>
      <c r="F65" s="16" t="inlineStr">
        <is>
          <t>Stroke-order SVG renders</t>
        </is>
      </c>
      <c r="G65" s="16" t="inlineStr">
        <is>
          <t>P1</t>
        </is>
      </c>
      <c r="H65" s="16" t="inlineStr">
        <is>
          <t>Major</t>
        </is>
      </c>
      <c r="I65" s="16" t="inlineStr">
        <is>
          <t>Automated (Selenium)</t>
        </is>
      </c>
      <c r="J65" s="16" t="inlineStr"/>
      <c r="K65" s="16" t="inlineStr">
        <is>
          <t>10 min</t>
        </is>
      </c>
      <c r="L65" s="16" t="inlineStr">
        <is>
          <t>Mobile UI engineer</t>
        </is>
      </c>
      <c r="M65" s="16" t="inlineStr">
        <is>
          <t>ui_mobile_suite.py</t>
        </is>
      </c>
      <c r="N65" s="16" t="inlineStr"/>
      <c r="O65" s="16" t="inlineStr">
        <is>
          <t>Not run</t>
        </is>
      </c>
      <c r="P65" s="16" t="inlineStr"/>
      <c r="Q65" s="16" t="inlineStr"/>
      <c r="R65" s="16" t="inlineStr">
        <is>
          <t>0%</t>
        </is>
      </c>
    </row>
    <row r="66" ht="30" customHeight="1" s="85">
      <c r="A66" s="16" t="inlineStr">
        <is>
          <t>O-S-062</t>
        </is>
      </c>
      <c r="B66" s="16" t="inlineStr">
        <is>
          <t>Screen: Kanji detail (#/kanji/{glyph})</t>
        </is>
      </c>
      <c r="C66" s="16" t="inlineStr"/>
      <c r="D66" s="16" t="inlineStr">
        <is>
          <t>Kanji stroke-order animation playable via tap</t>
        </is>
      </c>
      <c r="E66" s="16" t="inlineStr">
        <is>
          <t>1. D-360, load kanji detail
2. Tap play-stroke-order button
3. Verify animation runs</t>
        </is>
      </c>
      <c r="F66" s="16" t="inlineStr">
        <is>
          <t>Animation plays</t>
        </is>
      </c>
      <c r="G66" s="16" t="inlineStr">
        <is>
          <t>P2</t>
        </is>
      </c>
      <c r="H66" s="16" t="inlineStr">
        <is>
          <t>Minor</t>
        </is>
      </c>
      <c r="I66" s="16" t="inlineStr">
        <is>
          <t>Automated (Selenium)</t>
        </is>
      </c>
      <c r="J66" s="16" t="inlineStr"/>
      <c r="K66" s="16" t="inlineStr">
        <is>
          <t>10 min</t>
        </is>
      </c>
      <c r="L66" s="16" t="inlineStr">
        <is>
          <t>Mobile UI engineer</t>
        </is>
      </c>
      <c r="M66" s="16" t="inlineStr">
        <is>
          <t>ui_mobile_suite.py</t>
        </is>
      </c>
      <c r="N66" s="16" t="inlineStr"/>
      <c r="O66" s="16" t="inlineStr">
        <is>
          <t>Not run</t>
        </is>
      </c>
      <c r="P66" s="16" t="inlineStr"/>
      <c r="Q66" s="16" t="inlineStr"/>
      <c r="R66" s="16" t="inlineStr">
        <is>
          <t>0%</t>
        </is>
      </c>
    </row>
    <row r="67" ht="36" customHeight="1" s="85">
      <c r="A67" s="16" t="inlineStr">
        <is>
          <t>O-S-063</t>
        </is>
      </c>
      <c r="B67" s="16" t="inlineStr">
        <is>
          <t>Screen: Kanji detail (#/kanji/{glyph})</t>
        </is>
      </c>
      <c r="C67" s="16" t="inlineStr"/>
      <c r="D67" s="16" t="inlineStr">
        <is>
          <t>Kanji popover does not occlude entire viewport on D-360</t>
        </is>
      </c>
      <c r="E67" s="16" t="inlineStr">
        <is>
          <t>1. D-360, load any page with kanji popover triggers
2. Tap a kanji
3. Verify popover height &lt; viewport.height</t>
        </is>
      </c>
      <c r="F67" s="16" t="inlineStr">
        <is>
          <t>Popover fits within viewport</t>
        </is>
      </c>
      <c r="G67" s="16" t="inlineStr">
        <is>
          <t>P2</t>
        </is>
      </c>
      <c r="H67" s="16" t="inlineStr">
        <is>
          <t>Minor</t>
        </is>
      </c>
      <c r="I67" s="16" t="inlineStr">
        <is>
          <t>Automated (Selenium)</t>
        </is>
      </c>
      <c r="J67" s="16" t="inlineStr">
        <is>
          <t>kanji-popover.js</t>
        </is>
      </c>
      <c r="K67" s="16" t="inlineStr">
        <is>
          <t>10 min</t>
        </is>
      </c>
      <c r="L67" s="16" t="inlineStr">
        <is>
          <t>Mobile UI engineer</t>
        </is>
      </c>
      <c r="M67" s="16" t="inlineStr">
        <is>
          <t>ui_mobile_suite.py</t>
        </is>
      </c>
      <c r="N67" s="16" t="inlineStr"/>
      <c r="O67" s="16" t="inlineStr">
        <is>
          <t>Not run</t>
        </is>
      </c>
      <c r="P67" s="16" t="inlineStr"/>
      <c r="Q67" s="16" t="inlineStr"/>
      <c r="R67" s="16" t="inlineStr">
        <is>
          <t>0%</t>
        </is>
      </c>
    </row>
    <row r="68" ht="33" customHeight="1" s="85">
      <c r="A68" s="16" t="inlineStr">
        <is>
          <t>O-S-064</t>
        </is>
      </c>
      <c r="B68" s="16" t="inlineStr">
        <is>
          <t>Screen: Kanji detail (#/kanji/{glyph})</t>
        </is>
      </c>
      <c r="C68" s="16" t="inlineStr"/>
      <c r="D68" s="16" t="inlineStr">
        <is>
          <t>Compound-words list (n5_compounds) is scrollable</t>
        </is>
      </c>
      <c r="E68" s="16" t="inlineStr">
        <is>
          <t>1. D-360, load kanji with compound list
2. Verify each compound is tappable + links to vocab/{form}</t>
        </is>
      </c>
      <c r="F68" s="16" t="inlineStr">
        <is>
          <t>Compound links work</t>
        </is>
      </c>
      <c r="G68" s="16" t="inlineStr">
        <is>
          <t>P1</t>
        </is>
      </c>
      <c r="H68" s="16" t="inlineStr">
        <is>
          <t>Major</t>
        </is>
      </c>
      <c r="I68" s="16" t="inlineStr">
        <is>
          <t>Automated (Selenium)</t>
        </is>
      </c>
      <c r="J68" s="16" t="inlineStr"/>
      <c r="K68" s="16" t="inlineStr">
        <is>
          <t>10 min</t>
        </is>
      </c>
      <c r="L68" s="16" t="inlineStr">
        <is>
          <t>Mobile UI engineer</t>
        </is>
      </c>
      <c r="M68" s="16" t="inlineStr">
        <is>
          <t>ui_mobile_suite.py</t>
        </is>
      </c>
      <c r="N68" s="16" t="inlineStr"/>
      <c r="O68" s="16" t="inlineStr">
        <is>
          <t>Not run</t>
        </is>
      </c>
      <c r="P68" s="16" t="inlineStr"/>
      <c r="Q68" s="16" t="inlineStr"/>
      <c r="R68" s="16" t="inlineStr">
        <is>
          <t>0%</t>
        </is>
      </c>
    </row>
    <row r="69" ht="30" customHeight="1" s="85">
      <c r="A69" s="16" t="inlineStr">
        <is>
          <t>O-S-065</t>
        </is>
      </c>
      <c r="B69" s="16" t="inlineStr">
        <is>
          <t>Screen: Reading list (#/reading)</t>
        </is>
      </c>
      <c r="C69" s="16" t="inlineStr"/>
      <c r="D69" s="16" t="inlineStr">
        <is>
          <t>Reading list shows all 54 passages on D-360</t>
        </is>
      </c>
      <c r="E69" s="16" t="inlineStr">
        <is>
          <t>1. D-360, load #/reading
2. Count list items
3. Verify &gt;= 54</t>
        </is>
      </c>
      <c r="F69" s="16" t="inlineStr">
        <is>
          <t>All 54 passages listed</t>
        </is>
      </c>
      <c r="G69" s="16" t="inlineStr">
        <is>
          <t>P1</t>
        </is>
      </c>
      <c r="H69" s="16" t="inlineStr">
        <is>
          <t>Major</t>
        </is>
      </c>
      <c r="I69" s="16" t="inlineStr">
        <is>
          <t>Automated (Selenium)</t>
        </is>
      </c>
      <c r="J69" s="16" t="inlineStr"/>
      <c r="K69" s="16" t="inlineStr">
        <is>
          <t>10 min</t>
        </is>
      </c>
      <c r="L69" s="16" t="inlineStr">
        <is>
          <t>Mobile UI engineer</t>
        </is>
      </c>
      <c r="M69" s="16" t="inlineStr">
        <is>
          <t>ui_mobile_suite.py</t>
        </is>
      </c>
      <c r="N69" s="16" t="inlineStr"/>
      <c r="O69" s="16" t="inlineStr">
        <is>
          <t>Not run</t>
        </is>
      </c>
      <c r="P69" s="16" t="inlineStr"/>
      <c r="Q69" s="16" t="inlineStr"/>
      <c r="R69" s="16" t="inlineStr">
        <is>
          <t>0%</t>
        </is>
      </c>
    </row>
    <row r="70" ht="30" customHeight="1" s="85">
      <c r="A70" s="16" t="inlineStr">
        <is>
          <t>O-S-066</t>
        </is>
      </c>
      <c r="B70" s="16" t="inlineStr">
        <is>
          <t>Screen: Reading list (#/reading)</t>
        </is>
      </c>
      <c r="C70" s="16" t="inlineStr"/>
      <c r="D70" s="16" t="inlineStr">
        <is>
          <t>Reading list item tap routes to #/reading/{id}</t>
        </is>
      </c>
      <c r="E70" s="16" t="inlineStr">
        <is>
          <t>1. D-360
2. Tap first reading item
3. Verify hash starts with '#/reading/'</t>
        </is>
      </c>
      <c r="F70" s="16" t="inlineStr">
        <is>
          <t>Item tap routes correctly</t>
        </is>
      </c>
      <c r="G70" s="16" t="inlineStr">
        <is>
          <t>P1</t>
        </is>
      </c>
      <c r="H70" s="16" t="inlineStr">
        <is>
          <t>Major</t>
        </is>
      </c>
      <c r="I70" s="16" t="inlineStr">
        <is>
          <t>Automated (Selenium)</t>
        </is>
      </c>
      <c r="J70" s="16" t="inlineStr"/>
      <c r="K70" s="16" t="inlineStr">
        <is>
          <t>5 min</t>
        </is>
      </c>
      <c r="L70" s="16" t="inlineStr">
        <is>
          <t>Mobile UI engineer</t>
        </is>
      </c>
      <c r="M70" s="16" t="inlineStr">
        <is>
          <t>ui_mobile_suite.py</t>
        </is>
      </c>
      <c r="N70" s="16" t="inlineStr"/>
      <c r="O70" s="16" t="inlineStr">
        <is>
          <t>Not run</t>
        </is>
      </c>
      <c r="P70" s="16" t="inlineStr"/>
      <c r="Q70" s="16" t="inlineStr"/>
      <c r="R70" s="16" t="inlineStr">
        <is>
          <t>0%</t>
        </is>
      </c>
    </row>
    <row r="71" ht="35" customHeight="1" s="85">
      <c r="A71" s="16" t="inlineStr">
        <is>
          <t>O-S-067</t>
        </is>
      </c>
      <c r="B71" s="16" t="inlineStr">
        <is>
          <t>Screen: Reading detail (#/reading/{id})</t>
        </is>
      </c>
      <c r="C71" s="16" t="inlineStr"/>
      <c r="D71" s="16" t="inlineStr">
        <is>
          <t>Reading passage line-height + font-size readable at D-320</t>
        </is>
      </c>
      <c r="E71" s="16" t="inlineStr">
        <is>
          <t>1. D-320, load #/reading/{any}
2. Inspect passage paragraph
3. Verify font-size &gt;= 16px, line-height &gt;= 1.5</t>
        </is>
      </c>
      <c r="F71" s="16" t="inlineStr">
        <is>
          <t>Body text readable</t>
        </is>
      </c>
      <c r="G71" s="16" t="inlineStr">
        <is>
          <t>P1</t>
        </is>
      </c>
      <c r="H71" s="16" t="inlineStr">
        <is>
          <t>Major</t>
        </is>
      </c>
      <c r="I71" s="16" t="inlineStr">
        <is>
          <t>Automated (Selenium)</t>
        </is>
      </c>
      <c r="J71" s="16" t="inlineStr"/>
      <c r="K71" s="16" t="inlineStr">
        <is>
          <t>10 min</t>
        </is>
      </c>
      <c r="L71" s="16" t="inlineStr">
        <is>
          <t>Mobile UI engineer</t>
        </is>
      </c>
      <c r="M71" s="16" t="inlineStr">
        <is>
          <t>ui_mobile_suite.py</t>
        </is>
      </c>
      <c r="N71" s="16" t="inlineStr"/>
      <c r="O71" s="16" t="inlineStr">
        <is>
          <t>Not run</t>
        </is>
      </c>
      <c r="P71" s="16" t="inlineStr"/>
      <c r="Q71" s="16" t="inlineStr"/>
      <c r="R71" s="16" t="inlineStr">
        <is>
          <t>0%</t>
        </is>
      </c>
    </row>
    <row r="72" ht="37" customHeight="1" s="85">
      <c r="A72" s="16" t="inlineStr">
        <is>
          <t>O-S-068</t>
        </is>
      </c>
      <c r="B72" s="16" t="inlineStr">
        <is>
          <t>Screen: Reading detail (#/reading/{id})</t>
        </is>
      </c>
      <c r="C72" s="16" t="inlineStr"/>
      <c r="D72" s="16" t="inlineStr">
        <is>
          <t>Vocab-preview inline popover works on tap (not hover)</t>
        </is>
      </c>
      <c r="E72" s="16" t="inlineStr">
        <is>
          <t>1. D-360, load reading detail
2. Tap a vocab_preview underline
3. Verify popover renders + reading/gloss visible</t>
        </is>
      </c>
      <c r="F72" s="16" t="inlineStr">
        <is>
          <t>Popover opens on tap</t>
        </is>
      </c>
      <c r="G72" s="16" t="inlineStr">
        <is>
          <t>P1</t>
        </is>
      </c>
      <c r="H72" s="16" t="inlineStr">
        <is>
          <t>Major</t>
        </is>
      </c>
      <c r="I72" s="16" t="inlineStr">
        <is>
          <t>Automated (Selenium)</t>
        </is>
      </c>
      <c r="J72" s="16" t="inlineStr"/>
      <c r="K72" s="16" t="inlineStr">
        <is>
          <t>10 min</t>
        </is>
      </c>
      <c r="L72" s="16" t="inlineStr">
        <is>
          <t>Mobile UI engineer</t>
        </is>
      </c>
      <c r="M72" s="16" t="inlineStr">
        <is>
          <t>ui_mobile_suite.py</t>
        </is>
      </c>
      <c r="N72" s="16" t="inlineStr"/>
      <c r="O72" s="16" t="inlineStr">
        <is>
          <t>Not run</t>
        </is>
      </c>
      <c r="P72" s="16" t="inlineStr"/>
      <c r="Q72" s="16" t="inlineStr"/>
      <c r="R72" s="16" t="inlineStr">
        <is>
          <t>0%</t>
        </is>
      </c>
    </row>
    <row r="73" ht="30" customHeight="1" s="85">
      <c r="A73" s="16" t="inlineStr">
        <is>
          <t>O-S-069</t>
        </is>
      </c>
      <c r="B73" s="16" t="inlineStr">
        <is>
          <t>Screen: Reading detail (#/reading/{id})</t>
        </is>
      </c>
      <c r="C73" s="16" t="inlineStr"/>
      <c r="D73" s="16" t="inlineStr">
        <is>
          <t>Reading audio play / pause works</t>
        </is>
      </c>
      <c r="E73" s="16" t="inlineStr">
        <is>
          <t>1. D-360, load reading with audio
2. Tap play
3. Verify audio.play() succeeds (post-gesture)</t>
        </is>
      </c>
      <c r="F73" s="16" t="inlineStr">
        <is>
          <t>Audio plays</t>
        </is>
      </c>
      <c r="G73" s="16" t="inlineStr">
        <is>
          <t>P1</t>
        </is>
      </c>
      <c r="H73" s="16" t="inlineStr">
        <is>
          <t>Major</t>
        </is>
      </c>
      <c r="I73" s="16" t="inlineStr">
        <is>
          <t>Automated (Selenium)</t>
        </is>
      </c>
      <c r="J73" s="16" t="inlineStr"/>
      <c r="K73" s="16" t="inlineStr">
        <is>
          <t>10 min</t>
        </is>
      </c>
      <c r="L73" s="16" t="inlineStr">
        <is>
          <t>Mobile UI engineer</t>
        </is>
      </c>
      <c r="M73" s="16" t="inlineStr">
        <is>
          <t>ui_mobile_suite.py</t>
        </is>
      </c>
      <c r="N73" s="16" t="inlineStr"/>
      <c r="O73" s="16" t="inlineStr">
        <is>
          <t>Not run</t>
        </is>
      </c>
      <c r="P73" s="16" t="inlineStr"/>
      <c r="Q73" s="16" t="inlineStr"/>
      <c r="R73" s="16" t="inlineStr">
        <is>
          <t>0%</t>
        </is>
      </c>
    </row>
    <row r="74" ht="34" customHeight="1" s="85">
      <c r="A74" s="16" t="inlineStr">
        <is>
          <t>O-S-070</t>
        </is>
      </c>
      <c r="B74" s="16" t="inlineStr">
        <is>
          <t>Screen: Reading detail (#/reading/{id})</t>
        </is>
      </c>
      <c r="C74" s="16" t="inlineStr"/>
      <c r="D74" s="16" t="inlineStr">
        <is>
          <t>Quiz questions below passage are tappable</t>
        </is>
      </c>
      <c r="E74" s="16" t="inlineStr">
        <is>
          <t>1. D-360, load reading detail
2. Scroll to questions
3. Tap a choice radio/button
4. Verify state change</t>
        </is>
      </c>
      <c r="F74" s="16" t="inlineStr">
        <is>
          <t>Question UI works</t>
        </is>
      </c>
      <c r="G74" s="16" t="inlineStr">
        <is>
          <t>P1</t>
        </is>
      </c>
      <c r="H74" s="16" t="inlineStr">
        <is>
          <t>Major</t>
        </is>
      </c>
      <c r="I74" s="16" t="inlineStr">
        <is>
          <t>Automated (Selenium)</t>
        </is>
      </c>
      <c r="J74" s="16" t="inlineStr"/>
      <c r="K74" s="16" t="inlineStr">
        <is>
          <t>10 min</t>
        </is>
      </c>
      <c r="L74" s="16" t="inlineStr">
        <is>
          <t>Mobile UI engineer</t>
        </is>
      </c>
      <c r="M74" s="16" t="inlineStr">
        <is>
          <t>ui_mobile_suite.py</t>
        </is>
      </c>
      <c r="N74" s="16" t="inlineStr"/>
      <c r="O74" s="16" t="inlineStr">
        <is>
          <t>Not run</t>
        </is>
      </c>
      <c r="P74" s="16" t="inlineStr"/>
      <c r="Q74" s="16" t="inlineStr"/>
      <c r="R74" s="16" t="inlineStr">
        <is>
          <t>0%</t>
        </is>
      </c>
    </row>
    <row r="75" ht="30" customHeight="1" s="85">
      <c r="A75" s="16" t="inlineStr">
        <is>
          <t>O-S-071</t>
        </is>
      </c>
      <c r="B75" s="16" t="inlineStr">
        <is>
          <t>Screen: Reading detail (#/reading/{id})</t>
        </is>
      </c>
      <c r="C75" s="16" t="inlineStr"/>
      <c r="D75" s="16" t="inlineStr">
        <is>
          <t>Question rationale (explanation_en/hi) wraps cleanly</t>
        </is>
      </c>
      <c r="E75" s="16" t="inlineStr">
        <is>
          <t>1. D-360, submit answer
2. Verify rationale shows + wraps without horizontal scroll</t>
        </is>
      </c>
      <c r="F75" s="16" t="inlineStr">
        <is>
          <t>Rationale wraps</t>
        </is>
      </c>
      <c r="G75" s="16" t="inlineStr">
        <is>
          <t>P2</t>
        </is>
      </c>
      <c r="H75" s="16" t="inlineStr">
        <is>
          <t>Minor</t>
        </is>
      </c>
      <c r="I75" s="16" t="inlineStr">
        <is>
          <t>Automated (Selenium)</t>
        </is>
      </c>
      <c r="J75" s="16" t="inlineStr"/>
      <c r="K75" s="16" t="inlineStr">
        <is>
          <t>5 min</t>
        </is>
      </c>
      <c r="L75" s="16" t="inlineStr">
        <is>
          <t>Mobile UI engineer</t>
        </is>
      </c>
      <c r="M75" s="16" t="inlineStr">
        <is>
          <t>ui_mobile_suite.py</t>
        </is>
      </c>
      <c r="N75" s="16" t="inlineStr"/>
      <c r="O75" s="16" t="inlineStr">
        <is>
          <t>Not run</t>
        </is>
      </c>
      <c r="P75" s="16" t="inlineStr"/>
      <c r="Q75" s="16" t="inlineStr"/>
      <c r="R75" s="16" t="inlineStr">
        <is>
          <t>0%</t>
        </is>
      </c>
    </row>
    <row r="76" ht="30" customHeight="1" s="85">
      <c r="A76" s="16" t="inlineStr">
        <is>
          <t>O-S-072</t>
        </is>
      </c>
      <c r="B76" s="16" t="inlineStr">
        <is>
          <t>Screen: Listening list (#/listening)</t>
        </is>
      </c>
      <c r="C76" s="16" t="inlineStr"/>
      <c r="D76" s="16" t="inlineStr">
        <is>
          <t>Listening list shows all 50 drills</t>
        </is>
      </c>
      <c r="E76" s="16" t="inlineStr">
        <is>
          <t>1. D-360, load #/listening
2. Count items &gt;= 50</t>
        </is>
      </c>
      <c r="F76" s="16" t="inlineStr">
        <is>
          <t>All drills listed</t>
        </is>
      </c>
      <c r="G76" s="16" t="inlineStr">
        <is>
          <t>P1</t>
        </is>
      </c>
      <c r="H76" s="16" t="inlineStr">
        <is>
          <t>Major</t>
        </is>
      </c>
      <c r="I76" s="16" t="inlineStr">
        <is>
          <t>Automated (Selenium)</t>
        </is>
      </c>
      <c r="J76" s="16" t="inlineStr"/>
      <c r="K76" s="16" t="inlineStr">
        <is>
          <t>10 min</t>
        </is>
      </c>
      <c r="L76" s="16" t="inlineStr">
        <is>
          <t>Mobile UI engineer</t>
        </is>
      </c>
      <c r="M76" s="16" t="inlineStr">
        <is>
          <t>ui_mobile_suite.py</t>
        </is>
      </c>
      <c r="N76" s="16" t="inlineStr"/>
      <c r="O76" s="16" t="inlineStr">
        <is>
          <t>Not run</t>
        </is>
      </c>
      <c r="P76" s="16" t="inlineStr"/>
      <c r="Q76" s="16" t="inlineStr"/>
      <c r="R76" s="16" t="inlineStr">
        <is>
          <t>0%</t>
        </is>
      </c>
    </row>
    <row r="77" ht="30" customHeight="1" s="85">
      <c r="A77" s="16" t="inlineStr">
        <is>
          <t>O-S-073</t>
        </is>
      </c>
      <c r="B77" s="16" t="inlineStr">
        <is>
          <t>Screen: Listening list (#/listening)</t>
        </is>
      </c>
      <c r="C77" s="16" t="inlineStr"/>
      <c r="D77" s="16" t="inlineStr">
        <is>
          <t>Listening list per-item shows mondai type + duration</t>
        </is>
      </c>
      <c r="E77" s="16" t="inlineStr">
        <is>
          <t>1. D-360, inspect item meta
2. Verify mondai + duration text visible</t>
        </is>
      </c>
      <c r="F77" s="16" t="inlineStr">
        <is>
          <t>Item meta visible</t>
        </is>
      </c>
      <c r="G77" s="16" t="inlineStr">
        <is>
          <t>P2</t>
        </is>
      </c>
      <c r="H77" s="16" t="inlineStr">
        <is>
          <t>Minor</t>
        </is>
      </c>
      <c r="I77" s="16" t="inlineStr">
        <is>
          <t>Automated (Selenium)</t>
        </is>
      </c>
      <c r="J77" s="16" t="inlineStr"/>
      <c r="K77" s="16" t="inlineStr">
        <is>
          <t>5 min</t>
        </is>
      </c>
      <c r="L77" s="16" t="inlineStr">
        <is>
          <t>Mobile UI engineer</t>
        </is>
      </c>
      <c r="M77" s="16" t="inlineStr">
        <is>
          <t>ui_mobile_suite.py</t>
        </is>
      </c>
      <c r="N77" s="16" t="inlineStr"/>
      <c r="O77" s="16" t="inlineStr">
        <is>
          <t>Not run</t>
        </is>
      </c>
      <c r="P77" s="16" t="inlineStr"/>
      <c r="Q77" s="16" t="inlineStr"/>
      <c r="R77" s="16" t="inlineStr">
        <is>
          <t>0%</t>
        </is>
      </c>
    </row>
    <row r="78" ht="30" customHeight="1" s="85">
      <c r="A78" s="16" t="inlineStr">
        <is>
          <t>O-S-074</t>
        </is>
      </c>
      <c r="B78" s="16" t="inlineStr">
        <is>
          <t>Screen: Listening story (#/listening/story)</t>
        </is>
      </c>
      <c r="C78" s="16" t="inlineStr"/>
      <c r="D78" s="16" t="inlineStr">
        <is>
          <t>Listening-story list renders + each story tappable</t>
        </is>
      </c>
      <c r="E78" s="16" t="inlineStr">
        <is>
          <t>1. D-360, load #/listening/story
2. Verify story chapter list renders</t>
        </is>
      </c>
      <c r="F78" s="16" t="inlineStr">
        <is>
          <t>Story list visible</t>
        </is>
      </c>
      <c r="G78" s="16" t="inlineStr">
        <is>
          <t>P1</t>
        </is>
      </c>
      <c r="H78" s="16" t="inlineStr">
        <is>
          <t>Major</t>
        </is>
      </c>
      <c r="I78" s="16" t="inlineStr">
        <is>
          <t>Automated (Selenium)</t>
        </is>
      </c>
      <c r="J78" s="16" t="inlineStr"/>
      <c r="K78" s="16" t="inlineStr">
        <is>
          <t>10 min</t>
        </is>
      </c>
      <c r="L78" s="16" t="inlineStr">
        <is>
          <t>Mobile UI engineer</t>
        </is>
      </c>
      <c r="M78" s="16" t="inlineStr">
        <is>
          <t>ui_mobile_suite.py</t>
        </is>
      </c>
      <c r="N78" s="16" t="inlineStr"/>
      <c r="O78" s="16" t="inlineStr">
        <is>
          <t>Not run</t>
        </is>
      </c>
      <c r="P78" s="16" t="inlineStr"/>
      <c r="Q78" s="16" t="inlineStr"/>
      <c r="R78" s="16" t="inlineStr">
        <is>
          <t>0%</t>
        </is>
      </c>
    </row>
    <row r="79" ht="30" customHeight="1" s="85">
      <c r="A79" s="16" t="inlineStr">
        <is>
          <t>O-S-075</t>
        </is>
      </c>
      <c r="B79" s="16" t="inlineStr">
        <is>
          <t>Screen: Listening story (#/listening/story/{id})</t>
        </is>
      </c>
      <c r="C79" s="16" t="inlineStr"/>
      <c r="D79" s="16" t="inlineStr">
        <is>
          <t>Listening-story scrubber/seek-bar usable via touch</t>
        </is>
      </c>
      <c r="E79" s="16" t="inlineStr">
        <is>
          <t>1. D-360, load any listening-story chapter
2. Verify play + scrub controls are touch-sized</t>
        </is>
      </c>
      <c r="F79" s="16" t="inlineStr">
        <is>
          <t>Player controls touch-sized</t>
        </is>
      </c>
      <c r="G79" s="16" t="inlineStr">
        <is>
          <t>P1</t>
        </is>
      </c>
      <c r="H79" s="16" t="inlineStr">
        <is>
          <t>Major</t>
        </is>
      </c>
      <c r="I79" s="16" t="inlineStr">
        <is>
          <t>Automated (Selenium)</t>
        </is>
      </c>
      <c r="J79" s="16" t="inlineStr">
        <is>
          <t>listening-story.js + audio-player.js</t>
        </is>
      </c>
      <c r="K79" s="16" t="inlineStr">
        <is>
          <t>10 min</t>
        </is>
      </c>
      <c r="L79" s="16" t="inlineStr">
        <is>
          <t>Mobile UI engineer</t>
        </is>
      </c>
      <c r="M79" s="16" t="inlineStr">
        <is>
          <t>ui_mobile_suite.py</t>
        </is>
      </c>
      <c r="N79" s="16" t="inlineStr"/>
      <c r="O79" s="16" t="inlineStr">
        <is>
          <t>Not run</t>
        </is>
      </c>
      <c r="P79" s="16" t="inlineStr"/>
      <c r="Q79" s="16" t="inlineStr"/>
      <c r="R79" s="16" t="inlineStr">
        <is>
          <t>0%</t>
        </is>
      </c>
    </row>
    <row r="80" ht="30" customHeight="1" s="85">
      <c r="A80" s="16" t="inlineStr">
        <is>
          <t>O-S-076</t>
        </is>
      </c>
      <c r="B80" s="16" t="inlineStr">
        <is>
          <t>Screen: Listening story (#/listening/story/{id})</t>
        </is>
      </c>
      <c r="C80" s="16" t="inlineStr"/>
      <c r="D80" s="16" t="inlineStr">
        <is>
          <t>Listening transcript reveal works without breaking layout</t>
        </is>
      </c>
      <c r="E80" s="16" t="inlineStr">
        <is>
          <t>1. D-360, tap 'show transcript'
2. Verify transcript renders below player; no overflow</t>
        </is>
      </c>
      <c r="F80" s="16" t="inlineStr">
        <is>
          <t>Transcript reveals cleanly</t>
        </is>
      </c>
      <c r="G80" s="16" t="inlineStr">
        <is>
          <t>P1</t>
        </is>
      </c>
      <c r="H80" s="16" t="inlineStr">
        <is>
          <t>Major</t>
        </is>
      </c>
      <c r="I80" s="16" t="inlineStr">
        <is>
          <t>Automated (Selenium)</t>
        </is>
      </c>
      <c r="J80" s="16" t="inlineStr">
        <is>
          <t>listening-transcript.js</t>
        </is>
      </c>
      <c r="K80" s="16" t="inlineStr">
        <is>
          <t>10 min</t>
        </is>
      </c>
      <c r="L80" s="16" t="inlineStr">
        <is>
          <t>Mobile UI engineer</t>
        </is>
      </c>
      <c r="M80" s="16" t="inlineStr">
        <is>
          <t>ui_mobile_suite.py</t>
        </is>
      </c>
      <c r="N80" s="16" t="inlineStr"/>
      <c r="O80" s="16" t="inlineStr">
        <is>
          <t>Not run</t>
        </is>
      </c>
      <c r="P80" s="16" t="inlineStr"/>
      <c r="Q80" s="16" t="inlineStr"/>
      <c r="R80" s="16" t="inlineStr">
        <is>
          <t>0%</t>
        </is>
      </c>
    </row>
    <row r="81" ht="30" customHeight="1" s="85">
      <c r="A81" s="16" t="inlineStr">
        <is>
          <t>O-S-077</t>
        </is>
      </c>
      <c r="B81" s="16" t="inlineStr">
        <is>
          <t>Screen: Test (#/test)</t>
        </is>
      </c>
      <c r="C81" s="16" t="inlineStr"/>
      <c r="D81" s="16" t="inlineStr">
        <is>
          <t>Test landing page CTAs are above the fold</t>
        </is>
      </c>
      <c r="E81" s="16" t="inlineStr">
        <is>
          <t>1. D-360, load #/test
2. Verify primary CTA (start test) visible without scroll</t>
        </is>
      </c>
      <c r="F81" s="16" t="inlineStr">
        <is>
          <t>CTA above the fold</t>
        </is>
      </c>
      <c r="G81" s="16" t="inlineStr">
        <is>
          <t>P1</t>
        </is>
      </c>
      <c r="H81" s="16" t="inlineStr">
        <is>
          <t>Major</t>
        </is>
      </c>
      <c r="I81" s="16" t="inlineStr">
        <is>
          <t>Automated (Selenium)</t>
        </is>
      </c>
      <c r="J81" s="16" t="inlineStr"/>
      <c r="K81" s="16" t="inlineStr">
        <is>
          <t>5 min</t>
        </is>
      </c>
      <c r="L81" s="16" t="inlineStr">
        <is>
          <t>Mobile UI engineer</t>
        </is>
      </c>
      <c r="M81" s="16" t="inlineStr">
        <is>
          <t>ui_mobile_suite.py</t>
        </is>
      </c>
      <c r="N81" s="16" t="inlineStr"/>
      <c r="O81" s="16" t="inlineStr">
        <is>
          <t>Not run</t>
        </is>
      </c>
      <c r="P81" s="16" t="inlineStr"/>
      <c r="Q81" s="16" t="inlineStr"/>
      <c r="R81" s="16" t="inlineStr">
        <is>
          <t>0%</t>
        </is>
      </c>
    </row>
    <row r="82" ht="34" customHeight="1" s="85">
      <c r="A82" s="16" t="inlineStr">
        <is>
          <t>O-S-078</t>
        </is>
      </c>
      <c r="B82" s="16" t="inlineStr">
        <is>
          <t>Screen: Test (#/test)</t>
        </is>
      </c>
      <c r="C82" s="16" t="inlineStr"/>
      <c r="D82" s="16" t="inlineStr">
        <is>
          <t>Test in-progress: choice options stack vertically on D-360</t>
        </is>
      </c>
      <c r="E82" s="16" t="inlineStr">
        <is>
          <t>1. D-360, start test
2. Inspect choice container
3. Verify flex-direction: column OR vertical stacking</t>
        </is>
      </c>
      <c r="F82" s="16" t="inlineStr">
        <is>
          <t>Choices stack</t>
        </is>
      </c>
      <c r="G82" s="16" t="inlineStr">
        <is>
          <t>P1</t>
        </is>
      </c>
      <c r="H82" s="16" t="inlineStr">
        <is>
          <t>Major</t>
        </is>
      </c>
      <c r="I82" s="16" t="inlineStr">
        <is>
          <t>Automated (Selenium)</t>
        </is>
      </c>
      <c r="J82" s="16" t="inlineStr"/>
      <c r="K82" s="16" t="inlineStr">
        <is>
          <t>10 min</t>
        </is>
      </c>
      <c r="L82" s="16" t="inlineStr">
        <is>
          <t>Mobile UI engineer</t>
        </is>
      </c>
      <c r="M82" s="16" t="inlineStr">
        <is>
          <t>ui_mobile_suite.py</t>
        </is>
      </c>
      <c r="N82" s="16" t="inlineStr"/>
      <c r="O82" s="16" t="inlineStr">
        <is>
          <t>Not run</t>
        </is>
      </c>
      <c r="P82" s="16" t="inlineStr"/>
      <c r="Q82" s="16" t="inlineStr"/>
      <c r="R82" s="16" t="inlineStr">
        <is>
          <t>0%</t>
        </is>
      </c>
    </row>
    <row r="83" ht="45" customHeight="1" s="85">
      <c r="A83" s="16" t="inlineStr">
        <is>
          <t>O-S-079</t>
        </is>
      </c>
      <c r="B83" s="16" t="inlineStr">
        <is>
          <t>Screen: Test (#/test)</t>
        </is>
      </c>
      <c r="C83" s="16" t="inlineStr"/>
      <c r="D83" s="16" t="inlineStr">
        <is>
          <t>Test submit button doesn't shift on soft-keyboard appearance</t>
        </is>
      </c>
      <c r="E83" s="16" t="inlineStr">
        <is>
          <t>1. D-390, start test with text-input question
2. Focus input (keyboard opens)
3. Verify submit button still visible OR scrolls into view</t>
        </is>
      </c>
      <c r="F83" s="16" t="inlineStr">
        <is>
          <t>Submit reachable</t>
        </is>
      </c>
      <c r="G83" s="16" t="inlineStr">
        <is>
          <t>P1</t>
        </is>
      </c>
      <c r="H83" s="16" t="inlineStr">
        <is>
          <t>Major</t>
        </is>
      </c>
      <c r="I83" s="16" t="inlineStr">
        <is>
          <t>Manual</t>
        </is>
      </c>
      <c r="J83" s="16" t="inlineStr">
        <is>
          <t>Soft keyboard test</t>
        </is>
      </c>
      <c r="K83" s="16" t="inlineStr">
        <is>
          <t>15 min</t>
        </is>
      </c>
      <c r="L83" s="16" t="inlineStr">
        <is>
          <t>Mobile UI engineer</t>
        </is>
      </c>
      <c r="M83" s="16" t="inlineStr">
        <is>
          <t>Appium</t>
        </is>
      </c>
      <c r="N83" s="16" t="inlineStr"/>
      <c r="O83" s="16" t="inlineStr">
        <is>
          <t>Not run</t>
        </is>
      </c>
      <c r="P83" s="16" t="inlineStr"/>
      <c r="Q83" s="16" t="inlineStr"/>
      <c r="R83" s="16" t="inlineStr">
        <is>
          <t>0%</t>
        </is>
      </c>
    </row>
    <row r="84" ht="30" customHeight="1" s="85">
      <c r="A84" s="16" t="inlineStr">
        <is>
          <t>O-S-080</t>
        </is>
      </c>
      <c r="B84" s="16" t="inlineStr">
        <is>
          <t>Screen: Test (#/test)</t>
        </is>
      </c>
      <c r="C84" s="16" t="inlineStr"/>
      <c r="D84" s="16" t="inlineStr">
        <is>
          <t>Test progress indicator (X of N) visible during scroll</t>
        </is>
      </c>
      <c r="E84" s="16" t="inlineStr">
        <is>
          <t>1. D-360
2. Verify progress bar/text stays sticky OR re-shows on scroll</t>
        </is>
      </c>
      <c r="F84" s="16" t="inlineStr">
        <is>
          <t>Progress visible</t>
        </is>
      </c>
      <c r="G84" s="16" t="inlineStr">
        <is>
          <t>P2</t>
        </is>
      </c>
      <c r="H84" s="16" t="inlineStr">
        <is>
          <t>Minor</t>
        </is>
      </c>
      <c r="I84" s="16" t="inlineStr">
        <is>
          <t>Automated (Selenium)</t>
        </is>
      </c>
      <c r="J84" s="16" t="inlineStr"/>
      <c r="K84" s="16" t="inlineStr">
        <is>
          <t>10 min</t>
        </is>
      </c>
      <c r="L84" s="16" t="inlineStr">
        <is>
          <t>Mobile UI engineer</t>
        </is>
      </c>
      <c r="M84" s="16" t="inlineStr">
        <is>
          <t>ui_mobile_suite.py</t>
        </is>
      </c>
      <c r="N84" s="16" t="inlineStr"/>
      <c r="O84" s="16" t="inlineStr">
        <is>
          <t>Not run</t>
        </is>
      </c>
      <c r="P84" s="16" t="inlineStr"/>
      <c r="Q84" s="16" t="inlineStr"/>
      <c r="R84" s="16" t="inlineStr">
        <is>
          <t>0%</t>
        </is>
      </c>
    </row>
    <row r="85" ht="30" customHeight="1" s="85">
      <c r="A85" s="16" t="inlineStr">
        <is>
          <t>O-S-081</t>
        </is>
      </c>
      <c r="B85" s="16" t="inlineStr">
        <is>
          <t>Screen: Mock sitting (#/sitting)</t>
        </is>
      </c>
      <c r="C85" s="16" t="inlineStr"/>
      <c r="D85" s="16" t="inlineStr">
        <is>
          <t>Mock-paper sitting flow renders paper-list on D-360</t>
        </is>
      </c>
      <c r="E85" s="16" t="inlineStr">
        <is>
          <t>1. D-360, load #/sitting
2. Verify paper-list cards render</t>
        </is>
      </c>
      <c r="F85" s="16" t="inlineStr">
        <is>
          <t>Paper list visible</t>
        </is>
      </c>
      <c r="G85" s="16" t="inlineStr">
        <is>
          <t>P1</t>
        </is>
      </c>
      <c r="H85" s="16" t="inlineStr">
        <is>
          <t>Major</t>
        </is>
      </c>
      <c r="I85" s="16" t="inlineStr">
        <is>
          <t>Automated (Selenium)</t>
        </is>
      </c>
      <c r="J85" s="16" t="inlineStr"/>
      <c r="K85" s="16" t="inlineStr">
        <is>
          <t>10 min</t>
        </is>
      </c>
      <c r="L85" s="16" t="inlineStr">
        <is>
          <t>Mobile UI engineer</t>
        </is>
      </c>
      <c r="M85" s="16" t="inlineStr">
        <is>
          <t>ui_mobile_suite.py</t>
        </is>
      </c>
      <c r="N85" s="16" t="inlineStr"/>
      <c r="O85" s="16" t="inlineStr">
        <is>
          <t>Not run</t>
        </is>
      </c>
      <c r="P85" s="16" t="inlineStr"/>
      <c r="Q85" s="16" t="inlineStr"/>
      <c r="R85" s="16" t="inlineStr">
        <is>
          <t>0%</t>
        </is>
      </c>
    </row>
    <row r="86" ht="33" customHeight="1" s="85">
      <c r="A86" s="16" t="inlineStr">
        <is>
          <t>O-S-082</t>
        </is>
      </c>
      <c r="B86" s="16" t="inlineStr">
        <is>
          <t>Screen: Mock sitting (#/sitting/{n}/{idx})</t>
        </is>
      </c>
      <c r="C86" s="16" t="inlineStr"/>
      <c r="D86" s="16" t="inlineStr">
        <is>
          <t>In-progress sitting timer visible + counts down</t>
        </is>
      </c>
      <c r="E86" s="16" t="inlineStr">
        <is>
          <t>1. D-360, start mock-paper sitting
2. Verify timer DOM element
3. Wait 5s, verify timer decremented</t>
        </is>
      </c>
      <c r="F86" s="16" t="inlineStr">
        <is>
          <t>Timer counts down</t>
        </is>
      </c>
      <c r="G86" s="16" t="inlineStr">
        <is>
          <t>P1</t>
        </is>
      </c>
      <c r="H86" s="16" t="inlineStr">
        <is>
          <t>Major</t>
        </is>
      </c>
      <c r="I86" s="16" t="inlineStr">
        <is>
          <t>Automated (Selenium)</t>
        </is>
      </c>
      <c r="J86" s="16" t="inlineStr"/>
      <c r="K86" s="16" t="inlineStr">
        <is>
          <t>10 min</t>
        </is>
      </c>
      <c r="L86" s="16" t="inlineStr">
        <is>
          <t>Mobile UI engineer</t>
        </is>
      </c>
      <c r="M86" s="16" t="inlineStr">
        <is>
          <t>ui_mobile_suite.py</t>
        </is>
      </c>
      <c r="N86" s="16" t="inlineStr"/>
      <c r="O86" s="16" t="inlineStr">
        <is>
          <t>Not run</t>
        </is>
      </c>
      <c r="P86" s="16" t="inlineStr"/>
      <c r="Q86" s="16" t="inlineStr"/>
      <c r="R86" s="16" t="inlineStr">
        <is>
          <t>0%</t>
        </is>
      </c>
    </row>
    <row r="87" ht="35" customHeight="1" s="85">
      <c r="A87" s="16" t="inlineStr">
        <is>
          <t>O-S-083</t>
        </is>
      </c>
      <c r="B87" s="16" t="inlineStr">
        <is>
          <t>Screen: Mock sitting (#/sitting/{n}/{idx})</t>
        </is>
      </c>
      <c r="C87" s="16" t="inlineStr"/>
      <c r="D87" s="16" t="inlineStr">
        <is>
          <t>Inter-section navigation (next section) works on mobile</t>
        </is>
      </c>
      <c r="E87" s="16" t="inlineStr">
        <is>
          <t>1. D-360, complete one section
2. Tap 'next section' button
3. Verify hash updates to /sitting/{n}/{idx+1}</t>
        </is>
      </c>
      <c r="F87" s="16" t="inlineStr">
        <is>
          <t>Section navigation works</t>
        </is>
      </c>
      <c r="G87" s="16" t="inlineStr">
        <is>
          <t>P1</t>
        </is>
      </c>
      <c r="H87" s="16" t="inlineStr">
        <is>
          <t>Major</t>
        </is>
      </c>
      <c r="I87" s="16" t="inlineStr">
        <is>
          <t>Automated (Selenium)</t>
        </is>
      </c>
      <c r="J87" s="16" t="inlineStr"/>
      <c r="K87" s="16" t="inlineStr">
        <is>
          <t>10 min</t>
        </is>
      </c>
      <c r="L87" s="16" t="inlineStr">
        <is>
          <t>Mobile UI engineer</t>
        </is>
      </c>
      <c r="M87" s="16" t="inlineStr">
        <is>
          <t>ui_mobile_suite.py</t>
        </is>
      </c>
      <c r="N87" s="16" t="inlineStr"/>
      <c r="O87" s="16" t="inlineStr">
        <is>
          <t>Not run</t>
        </is>
      </c>
      <c r="P87" s="16" t="inlineStr"/>
      <c r="Q87" s="16" t="inlineStr"/>
      <c r="R87" s="16" t="inlineStr">
        <is>
          <t>0%</t>
        </is>
      </c>
    </row>
    <row r="88" ht="32" customHeight="1" s="85">
      <c r="A88" s="16" t="inlineStr">
        <is>
          <t>O-S-084</t>
        </is>
      </c>
      <c r="B88" s="16" t="inlineStr">
        <is>
          <t>Screen: Mock sitting (#/sitting/{n}/{idx})</t>
        </is>
      </c>
      <c r="C88" s="16" t="inlineStr"/>
      <c r="D88" s="16" t="inlineStr">
        <is>
          <t>Mock sitting persists state on page reload mid-paper</t>
        </is>
      </c>
      <c r="E88" s="16" t="inlineStr">
        <is>
          <t>1. D-360, answer 3 questions
2. driver.refresh()
3. Verify answers preserved + position restored</t>
        </is>
      </c>
      <c r="F88" s="16" t="inlineStr">
        <is>
          <t>State persists on reload</t>
        </is>
      </c>
      <c r="G88" s="16" t="inlineStr">
        <is>
          <t>P1</t>
        </is>
      </c>
      <c r="H88" s="16" t="inlineStr">
        <is>
          <t>Major</t>
        </is>
      </c>
      <c r="I88" s="16" t="inlineStr">
        <is>
          <t>Automated (Selenium)</t>
        </is>
      </c>
      <c r="J88" s="16" t="inlineStr"/>
      <c r="K88" s="16" t="inlineStr">
        <is>
          <t>15 min</t>
        </is>
      </c>
      <c r="L88" s="16" t="inlineStr">
        <is>
          <t>Mobile UI engineer</t>
        </is>
      </c>
      <c r="M88" s="16" t="inlineStr">
        <is>
          <t>ui_mobile_suite.py</t>
        </is>
      </c>
      <c r="N88" s="16" t="inlineStr"/>
      <c r="O88" s="16" t="inlineStr">
        <is>
          <t>Not run</t>
        </is>
      </c>
      <c r="P88" s="16" t="inlineStr"/>
      <c r="Q88" s="16" t="inlineStr"/>
      <c r="R88" s="16" t="inlineStr">
        <is>
          <t>0%</t>
        </is>
      </c>
    </row>
    <row r="89" ht="30" customHeight="1" s="85">
      <c r="A89" s="16" t="inlineStr">
        <is>
          <t>O-S-085</t>
        </is>
      </c>
      <c r="B89" s="16" t="inlineStr">
        <is>
          <t>Screen: Missed (#/missed)</t>
        </is>
      </c>
      <c r="C89" s="16" t="inlineStr"/>
      <c r="D89" s="16" t="inlineStr">
        <is>
          <t>Missed-items list shows wrong-answer history</t>
        </is>
      </c>
      <c r="E89" s="16" t="inlineStr">
        <is>
          <t>1. D-360, prime localStorage with missed-items state
2. Load #/missed
3. Verify list renders</t>
        </is>
      </c>
      <c r="F89" s="16" t="inlineStr">
        <is>
          <t>Missed list renders</t>
        </is>
      </c>
      <c r="G89" s="16" t="inlineStr">
        <is>
          <t>P1</t>
        </is>
      </c>
      <c r="H89" s="16" t="inlineStr">
        <is>
          <t>Major</t>
        </is>
      </c>
      <c r="I89" s="16" t="inlineStr">
        <is>
          <t>Automated (Selenium)</t>
        </is>
      </c>
      <c r="J89" s="16" t="inlineStr"/>
      <c r="K89" s="16" t="inlineStr">
        <is>
          <t>10 min</t>
        </is>
      </c>
      <c r="L89" s="16" t="inlineStr">
        <is>
          <t>Mobile UI engineer</t>
        </is>
      </c>
      <c r="M89" s="16" t="inlineStr">
        <is>
          <t>ui_mobile_suite.py</t>
        </is>
      </c>
      <c r="N89" s="16" t="inlineStr"/>
      <c r="O89" s="16" t="inlineStr">
        <is>
          <t>Not run</t>
        </is>
      </c>
      <c r="P89" s="16" t="inlineStr"/>
      <c r="Q89" s="16" t="inlineStr"/>
      <c r="R89" s="16" t="inlineStr">
        <is>
          <t>0%</t>
        </is>
      </c>
    </row>
    <row r="90" ht="30" customHeight="1" s="85">
      <c r="A90" s="16" t="inlineStr">
        <is>
          <t>O-S-086</t>
        </is>
      </c>
      <c r="B90" s="16" t="inlineStr">
        <is>
          <t>Screen: Missed (#/missed)</t>
        </is>
      </c>
      <c r="C90" s="16" t="inlineStr"/>
      <c r="D90" s="16" t="inlineStr">
        <is>
          <t>Missed-items empty state shows helpful message</t>
        </is>
      </c>
      <c r="E90" s="16" t="inlineStr">
        <is>
          <t>1. D-360, clear localStorage
2. Load #/missed
3. Verify 'no missed items yet' empty state</t>
        </is>
      </c>
      <c r="F90" s="16" t="inlineStr">
        <is>
          <t>Helpful empty state</t>
        </is>
      </c>
      <c r="G90" s="16" t="inlineStr">
        <is>
          <t>P2</t>
        </is>
      </c>
      <c r="H90" s="16" t="inlineStr">
        <is>
          <t>Minor</t>
        </is>
      </c>
      <c r="I90" s="16" t="inlineStr">
        <is>
          <t>Automated (Selenium)</t>
        </is>
      </c>
      <c r="J90" s="16" t="inlineStr"/>
      <c r="K90" s="16" t="inlineStr">
        <is>
          <t>5 min</t>
        </is>
      </c>
      <c r="L90" s="16" t="inlineStr">
        <is>
          <t>Mobile UI engineer</t>
        </is>
      </c>
      <c r="M90" s="16" t="inlineStr">
        <is>
          <t>ui_mobile_suite.py</t>
        </is>
      </c>
      <c r="N90" s="16" t="inlineStr"/>
      <c r="O90" s="16" t="inlineStr">
        <is>
          <t>Not run</t>
        </is>
      </c>
      <c r="P90" s="16" t="inlineStr"/>
      <c r="Q90" s="16" t="inlineStr"/>
      <c r="R90" s="16" t="inlineStr">
        <is>
          <t>0%</t>
        </is>
      </c>
    </row>
    <row r="91" ht="30" customHeight="1" s="85">
      <c r="A91" s="16" t="inlineStr">
        <is>
          <t>O-S-087</t>
        </is>
      </c>
      <c r="B91" s="16" t="inlineStr">
        <is>
          <t>Screen: Progress / Summary (#/summary)</t>
        </is>
      </c>
      <c r="C91" s="16" t="inlineStr"/>
      <c r="D91" s="16" t="inlineStr">
        <is>
          <t>Summary charts fit within viewport on D-360</t>
        </is>
      </c>
      <c r="E91" s="16" t="inlineStr">
        <is>
          <t>1. D-360, load #/summary
2. Verify chart/graph elements don't overflow</t>
        </is>
      </c>
      <c r="F91" s="16" t="inlineStr">
        <is>
          <t>Charts fit</t>
        </is>
      </c>
      <c r="G91" s="16" t="inlineStr">
        <is>
          <t>P1</t>
        </is>
      </c>
      <c r="H91" s="16" t="inlineStr">
        <is>
          <t>Major</t>
        </is>
      </c>
      <c r="I91" s="16" t="inlineStr">
        <is>
          <t>Automated (Selenium)</t>
        </is>
      </c>
      <c r="J91" s="16" t="inlineStr"/>
      <c r="K91" s="16" t="inlineStr">
        <is>
          <t>10 min</t>
        </is>
      </c>
      <c r="L91" s="16" t="inlineStr">
        <is>
          <t>Mobile UI engineer</t>
        </is>
      </c>
      <c r="M91" s="16" t="inlineStr">
        <is>
          <t>ui_mobile_suite.py</t>
        </is>
      </c>
      <c r="N91" s="16" t="inlineStr"/>
      <c r="O91" s="16" t="inlineStr">
        <is>
          <t>Not run</t>
        </is>
      </c>
      <c r="P91" s="16" t="inlineStr"/>
      <c r="Q91" s="16" t="inlineStr"/>
      <c r="R91" s="16" t="inlineStr">
        <is>
          <t>0%</t>
        </is>
      </c>
    </row>
    <row r="92" ht="30" customHeight="1" s="85">
      <c r="A92" s="16" t="inlineStr">
        <is>
          <t>O-S-088</t>
        </is>
      </c>
      <c r="B92" s="16" t="inlineStr">
        <is>
          <t>Screen: Progress / Summary (#/summary)</t>
        </is>
      </c>
      <c r="C92" s="16" t="inlineStr"/>
      <c r="D92" s="16" t="inlineStr">
        <is>
          <t>Summary heatmap legible at D-320</t>
        </is>
      </c>
      <c r="E92" s="16" t="inlineStr">
        <is>
          <t>1. D-320, load #/summary
2. Verify heatmap cells distinguishable</t>
        </is>
      </c>
      <c r="F92" s="16" t="inlineStr">
        <is>
          <t>Heatmap legible</t>
        </is>
      </c>
      <c r="G92" s="16" t="inlineStr">
        <is>
          <t>P2</t>
        </is>
      </c>
      <c r="H92" s="16" t="inlineStr">
        <is>
          <t>Minor</t>
        </is>
      </c>
      <c r="I92" s="16" t="inlineStr">
        <is>
          <t>Automated (Selenium)</t>
        </is>
      </c>
      <c r="J92" s="16" t="inlineStr"/>
      <c r="K92" s="16" t="inlineStr">
        <is>
          <t>5 min</t>
        </is>
      </c>
      <c r="L92" s="16" t="inlineStr">
        <is>
          <t>Mobile UI engineer</t>
        </is>
      </c>
      <c r="M92" s="16" t="inlineStr">
        <is>
          <t>ui_mobile_suite.py</t>
        </is>
      </c>
      <c r="N92" s="16" t="inlineStr"/>
      <c r="O92" s="16" t="inlineStr">
        <is>
          <t>Not run</t>
        </is>
      </c>
      <c r="P92" s="16" t="inlineStr"/>
      <c r="Q92" s="16" t="inlineStr"/>
      <c r="R92" s="16" t="inlineStr">
        <is>
          <t>0%</t>
        </is>
      </c>
    </row>
    <row r="93" ht="30" customHeight="1" s="85">
      <c r="A93" s="16" t="inlineStr">
        <is>
          <t>O-S-089</t>
        </is>
      </c>
      <c r="B93" s="16" t="inlineStr">
        <is>
          <t>Screen: Progress / Summary (#/summary)</t>
        </is>
      </c>
      <c r="C93" s="16" t="inlineStr"/>
      <c r="D93" s="16" t="inlineStr">
        <is>
          <t>Per-module progress bars sized appropriately</t>
        </is>
      </c>
      <c r="E93" s="16" t="inlineStr">
        <is>
          <t>1. D-360
2. Verify each progress bar height &gt;= 6px, width responsive</t>
        </is>
      </c>
      <c r="F93" s="16" t="inlineStr">
        <is>
          <t>Bars sized correctly</t>
        </is>
      </c>
      <c r="G93" s="16" t="inlineStr">
        <is>
          <t>P2</t>
        </is>
      </c>
      <c r="H93" s="16" t="inlineStr">
        <is>
          <t>Minor</t>
        </is>
      </c>
      <c r="I93" s="16" t="inlineStr">
        <is>
          <t>Automated (Selenium)</t>
        </is>
      </c>
      <c r="J93" s="16" t="inlineStr"/>
      <c r="K93" s="16" t="inlineStr">
        <is>
          <t>5 min</t>
        </is>
      </c>
      <c r="L93" s="16" t="inlineStr">
        <is>
          <t>Mobile UI engineer</t>
        </is>
      </c>
      <c r="M93" s="16" t="inlineStr">
        <is>
          <t>ui_mobile_suite.py</t>
        </is>
      </c>
      <c r="N93" s="16" t="inlineStr"/>
      <c r="O93" s="16" t="inlineStr">
        <is>
          <t>Not run</t>
        </is>
      </c>
      <c r="P93" s="16" t="inlineStr"/>
      <c r="Q93" s="16" t="inlineStr"/>
      <c r="R93" s="16" t="inlineStr">
        <is>
          <t>0%</t>
        </is>
      </c>
    </row>
    <row r="94" ht="30" customHeight="1" s="85">
      <c r="A94" s="16" t="inlineStr">
        <is>
          <t>O-S-090</t>
        </is>
      </c>
      <c r="B94" s="16" t="inlineStr">
        <is>
          <t>Screen: Settings (#/settings)</t>
        </is>
      </c>
      <c r="C94" s="16" t="inlineStr"/>
      <c r="D94" s="16" t="inlineStr">
        <is>
          <t>Settings toggles all reachable + tappable on D-360</t>
        </is>
      </c>
      <c r="E94" s="16" t="inlineStr">
        <is>
          <t>1. D-360, load #/settings
2. For each toggle/select, verify size + tap response</t>
        </is>
      </c>
      <c r="F94" s="16" t="inlineStr">
        <is>
          <t>All settings interactive</t>
        </is>
      </c>
      <c r="G94" s="16" t="inlineStr">
        <is>
          <t>P1</t>
        </is>
      </c>
      <c r="H94" s="16" t="inlineStr">
        <is>
          <t>Major</t>
        </is>
      </c>
      <c r="I94" s="16" t="inlineStr">
        <is>
          <t>Automated (Selenium)</t>
        </is>
      </c>
      <c r="J94" s="16" t="inlineStr"/>
      <c r="K94" s="16" t="inlineStr">
        <is>
          <t>15 min</t>
        </is>
      </c>
      <c r="L94" s="16" t="inlineStr">
        <is>
          <t>Mobile UI engineer</t>
        </is>
      </c>
      <c r="M94" s="16" t="inlineStr">
        <is>
          <t>ui_mobile_suite.py</t>
        </is>
      </c>
      <c r="N94" s="16" t="inlineStr"/>
      <c r="O94" s="16" t="inlineStr">
        <is>
          <t>Not run</t>
        </is>
      </c>
      <c r="P94" s="16" t="inlineStr"/>
      <c r="Q94" s="16" t="inlineStr"/>
      <c r="R94" s="16" t="inlineStr">
        <is>
          <t>0%</t>
        </is>
      </c>
    </row>
    <row r="95" ht="35" customHeight="1" s="85">
      <c r="A95" s="16" t="inlineStr">
        <is>
          <t>O-S-091</t>
        </is>
      </c>
      <c r="B95" s="16" t="inlineStr">
        <is>
          <t>Screen: Settings (#/settings)</t>
        </is>
      </c>
      <c r="C95" s="16" t="inlineStr"/>
      <c r="D95" s="16" t="inlineStr">
        <is>
          <t>Locale toggle in settings persists + reflects in toggle button</t>
        </is>
      </c>
      <c r="E95" s="16" t="inlineStr">
        <is>
          <t>1. D-360, change locale in settings
2. Navigate to #/home
3. Verify locale-toggle label matches new locale</t>
        </is>
      </c>
      <c r="F95" s="16" t="inlineStr">
        <is>
          <t>Settings ↔ toggle sync</t>
        </is>
      </c>
      <c r="G95" s="16" t="inlineStr">
        <is>
          <t>P1</t>
        </is>
      </c>
      <c r="H95" s="16" t="inlineStr">
        <is>
          <t>Major</t>
        </is>
      </c>
      <c r="I95" s="16" t="inlineStr">
        <is>
          <t>Automated (Selenium)</t>
        </is>
      </c>
      <c r="J95" s="16" t="inlineStr"/>
      <c r="K95" s="16" t="inlineStr">
        <is>
          <t>10 min</t>
        </is>
      </c>
      <c r="L95" s="16" t="inlineStr">
        <is>
          <t>Mobile UI engineer</t>
        </is>
      </c>
      <c r="M95" s="16" t="inlineStr">
        <is>
          <t>ui_mobile_suite.py</t>
        </is>
      </c>
      <c r="N95" s="16" t="inlineStr"/>
      <c r="O95" s="16" t="inlineStr">
        <is>
          <t>Not run</t>
        </is>
      </c>
      <c r="P95" s="16" t="inlineStr"/>
      <c r="Q95" s="16" t="inlineStr"/>
      <c r="R95" s="16" t="inlineStr">
        <is>
          <t>0%</t>
        </is>
      </c>
    </row>
    <row r="96" ht="34" customHeight="1" s="85">
      <c r="A96" s="16" t="inlineStr">
        <is>
          <t>O-S-092</t>
        </is>
      </c>
      <c r="B96" s="16" t="inlineStr">
        <is>
          <t>Screen: Settings (#/settings)</t>
        </is>
      </c>
      <c r="C96" s="16" t="inlineStr"/>
      <c r="D96" s="16" t="inlineStr">
        <is>
          <t>Reset-progress destructive action requires confirmation</t>
        </is>
      </c>
      <c r="E96" s="16" t="inlineStr">
        <is>
          <t>1. D-360, tap 'reset progress'
2. Verify confirm modal
3. Verify localStorage not cleared until confirm</t>
        </is>
      </c>
      <c r="F96" s="16" t="inlineStr">
        <is>
          <t>Destructive action gated</t>
        </is>
      </c>
      <c r="G96" s="16" t="inlineStr">
        <is>
          <t>P1</t>
        </is>
      </c>
      <c r="H96" s="16" t="inlineStr">
        <is>
          <t>Major</t>
        </is>
      </c>
      <c r="I96" s="16" t="inlineStr">
        <is>
          <t>Automated (Selenium)</t>
        </is>
      </c>
      <c r="J96" s="16" t="inlineStr"/>
      <c r="K96" s="16" t="inlineStr">
        <is>
          <t>10 min</t>
        </is>
      </c>
      <c r="L96" s="16" t="inlineStr">
        <is>
          <t>Mobile UI engineer</t>
        </is>
      </c>
      <c r="M96" s="16" t="inlineStr">
        <is>
          <t>ui_mobile_suite.py</t>
        </is>
      </c>
      <c r="N96" s="16" t="inlineStr"/>
      <c r="O96" s="16" t="inlineStr">
        <is>
          <t>Not run</t>
        </is>
      </c>
      <c r="P96" s="16" t="inlineStr"/>
      <c r="Q96" s="16" t="inlineStr"/>
      <c r="R96" s="16" t="inlineStr">
        <is>
          <t>0%</t>
        </is>
      </c>
    </row>
    <row r="97" ht="35" customHeight="1" s="85">
      <c r="A97" s="16" t="inlineStr">
        <is>
          <t>O-S-093</t>
        </is>
      </c>
      <c r="B97" s="16" t="inlineStr">
        <is>
          <t>Screen: Changelog (#/changelog)</t>
        </is>
      </c>
      <c r="C97" s="16" t="inlineStr"/>
      <c r="D97" s="16" t="inlineStr">
        <is>
          <t>Changelog renders markdown with mobile-friendly typography</t>
        </is>
      </c>
      <c r="E97" s="16" t="inlineStr">
        <is>
          <t>1. D-360, load #/changelog
2. Verify markdown rendered (headings/lists/code)
3. Verify no horizontal scroll</t>
        </is>
      </c>
      <c r="F97" s="16" t="inlineStr">
        <is>
          <t>Markdown renders mobile-friendly</t>
        </is>
      </c>
      <c r="G97" s="16" t="inlineStr">
        <is>
          <t>P2</t>
        </is>
      </c>
      <c r="H97" s="16" t="inlineStr">
        <is>
          <t>Minor</t>
        </is>
      </c>
      <c r="I97" s="16" t="inlineStr">
        <is>
          <t>Automated (Selenium)</t>
        </is>
      </c>
      <c r="J97" s="16" t="inlineStr">
        <is>
          <t>md-viewer.js</t>
        </is>
      </c>
      <c r="K97" s="16" t="inlineStr">
        <is>
          <t>10 min</t>
        </is>
      </c>
      <c r="L97" s="16" t="inlineStr">
        <is>
          <t>Mobile UI engineer</t>
        </is>
      </c>
      <c r="M97" s="16" t="inlineStr">
        <is>
          <t>ui_mobile_suite.py</t>
        </is>
      </c>
      <c r="N97" s="16" t="inlineStr"/>
      <c r="O97" s="16" t="inlineStr">
        <is>
          <t>Not run</t>
        </is>
      </c>
      <c r="P97" s="16" t="inlineStr"/>
      <c r="Q97" s="16" t="inlineStr"/>
      <c r="R97" s="16" t="inlineStr">
        <is>
          <t>0%</t>
        </is>
      </c>
    </row>
    <row r="98" ht="30" customHeight="1" s="85">
      <c r="A98" s="16" t="inlineStr">
        <is>
          <t>O-S-094</t>
        </is>
      </c>
      <c r="B98" s="16" t="inlineStr">
        <is>
          <t>Screen: Privacy (#/privacy)</t>
        </is>
      </c>
      <c r="C98" s="16" t="inlineStr"/>
      <c r="D98" s="16" t="inlineStr">
        <is>
          <t>Privacy policy text wraps + body font readable</t>
        </is>
      </c>
      <c r="E98" s="16" t="inlineStr">
        <is>
          <t>1. D-320, load #/privacy
2. Verify body font-size &gt;= 16px</t>
        </is>
      </c>
      <c r="F98" s="16" t="inlineStr">
        <is>
          <t>Privacy readable</t>
        </is>
      </c>
      <c r="G98" s="16" t="inlineStr">
        <is>
          <t>P2</t>
        </is>
      </c>
      <c r="H98" s="16" t="inlineStr">
        <is>
          <t>Minor</t>
        </is>
      </c>
      <c r="I98" s="16" t="inlineStr">
        <is>
          <t>Automated (Selenium)</t>
        </is>
      </c>
      <c r="J98" s="16" t="inlineStr"/>
      <c r="K98" s="16" t="inlineStr">
        <is>
          <t>5 min</t>
        </is>
      </c>
      <c r="L98" s="16" t="inlineStr">
        <is>
          <t>Mobile UI engineer</t>
        </is>
      </c>
      <c r="M98" s="16" t="inlineStr">
        <is>
          <t>ui_mobile_suite.py</t>
        </is>
      </c>
      <c r="N98" s="16" t="inlineStr"/>
      <c r="O98" s="16" t="inlineStr">
        <is>
          <t>Not run</t>
        </is>
      </c>
      <c r="P98" s="16" t="inlineStr"/>
      <c r="Q98" s="16" t="inlineStr"/>
      <c r="R98" s="16" t="inlineStr">
        <is>
          <t>0%</t>
        </is>
      </c>
    </row>
    <row r="99" ht="30" customHeight="1" s="85">
      <c r="A99" s="16" t="inlineStr">
        <is>
          <t>O-S-095</t>
        </is>
      </c>
      <c r="B99" s="16" t="inlineStr">
        <is>
          <t>Screen: Notices (#/notices)</t>
        </is>
      </c>
      <c r="C99" s="16" t="inlineStr"/>
      <c r="D99" s="16" t="inlineStr">
        <is>
          <t>Notices / licenses page lists all dependencies</t>
        </is>
      </c>
      <c r="E99" s="16" t="inlineStr">
        <is>
          <t>1. D-360, load #/notices
2. Verify kanjium, VOICEVOX, etc. attributions present</t>
        </is>
      </c>
      <c r="F99" s="16" t="inlineStr">
        <is>
          <t>Attributions visible</t>
        </is>
      </c>
      <c r="G99" s="16" t="inlineStr">
        <is>
          <t>P2</t>
        </is>
      </c>
      <c r="H99" s="16" t="inlineStr">
        <is>
          <t>Minor</t>
        </is>
      </c>
      <c r="I99" s="16" t="inlineStr">
        <is>
          <t>Automated (Selenium)</t>
        </is>
      </c>
      <c r="J99" s="16" t="inlineStr"/>
      <c r="K99" s="16" t="inlineStr">
        <is>
          <t>10 min</t>
        </is>
      </c>
      <c r="L99" s="16" t="inlineStr">
        <is>
          <t>Mobile UI engineer</t>
        </is>
      </c>
      <c r="M99" s="16" t="inlineStr">
        <is>
          <t>ui_mobile_suite.py</t>
        </is>
      </c>
      <c r="N99" s="16" t="inlineStr"/>
      <c r="O99" s="16" t="inlineStr">
        <is>
          <t>Not run</t>
        </is>
      </c>
      <c r="P99" s="16" t="inlineStr"/>
      <c r="Q99" s="16" t="inlineStr"/>
      <c r="R99" s="16" t="inlineStr">
        <is>
          <t>0%</t>
        </is>
      </c>
    </row>
    <row r="100" ht="30" customHeight="1" s="85">
      <c r="A100" s="16" t="inlineStr">
        <is>
          <t>O-S-096</t>
        </is>
      </c>
      <c r="B100" s="16" t="inlineStr">
        <is>
          <t>Screen: Feedback (#/feedback)</t>
        </is>
      </c>
      <c r="C100" s="16" t="inlineStr"/>
      <c r="D100" s="16" t="inlineStr">
        <is>
          <t>Feedback form (or link to GitHub Issues) tappable</t>
        </is>
      </c>
      <c r="E100" s="16" t="inlineStr">
        <is>
          <t>1. D-360, load #/feedback
2. Verify feedback CTA + textarea/link</t>
        </is>
      </c>
      <c r="F100" s="16" t="inlineStr">
        <is>
          <t>Feedback path clear</t>
        </is>
      </c>
      <c r="G100" s="16" t="inlineStr">
        <is>
          <t>P1</t>
        </is>
      </c>
      <c r="H100" s="16" t="inlineStr">
        <is>
          <t>Major</t>
        </is>
      </c>
      <c r="I100" s="16" t="inlineStr">
        <is>
          <t>Automated (Selenium)</t>
        </is>
      </c>
      <c r="J100" s="16" t="inlineStr">
        <is>
          <t>feedback.js</t>
        </is>
      </c>
      <c r="K100" s="16" t="inlineStr">
        <is>
          <t>10 min</t>
        </is>
      </c>
      <c r="L100" s="16" t="inlineStr">
        <is>
          <t>Mobile UI engineer</t>
        </is>
      </c>
      <c r="M100" s="16" t="inlineStr">
        <is>
          <t>ui_mobile_suite.py</t>
        </is>
      </c>
      <c r="N100" s="16" t="inlineStr"/>
      <c r="O100" s="16" t="inlineStr">
        <is>
          <t>Not run</t>
        </is>
      </c>
      <c r="P100" s="16" t="inlineStr"/>
      <c r="Q100" s="16" t="inlineStr"/>
      <c r="R100" s="16" t="inlineStr">
        <is>
          <t>0%</t>
        </is>
      </c>
    </row>
    <row r="101" ht="30" customHeight="1" s="85">
      <c r="A101" s="16" t="inlineStr">
        <is>
          <t>O-S-097</t>
        </is>
      </c>
      <c r="B101" s="16" t="inlineStr">
        <is>
          <t>Screen: Feedback (#/feedback)</t>
        </is>
      </c>
      <c r="C101" s="16" t="inlineStr"/>
      <c r="D101" s="16" t="inlineStr">
        <is>
          <t>Feedback textarea does not occlude submit when keyboard open</t>
        </is>
      </c>
      <c r="E101" s="16" t="inlineStr">
        <is>
          <t>1. D-390, focus feedback textarea
2. Verify submit button visible OR scrolls into view</t>
        </is>
      </c>
      <c r="F101" s="16" t="inlineStr">
        <is>
          <t>Submit reachable</t>
        </is>
      </c>
      <c r="G101" s="16" t="inlineStr">
        <is>
          <t>P1</t>
        </is>
      </c>
      <c r="H101" s="16" t="inlineStr">
        <is>
          <t>Major</t>
        </is>
      </c>
      <c r="I101" s="16" t="inlineStr">
        <is>
          <t>Manual</t>
        </is>
      </c>
      <c r="J101" s="16" t="inlineStr">
        <is>
          <t>Soft keyboard test</t>
        </is>
      </c>
      <c r="K101" s="16" t="inlineStr">
        <is>
          <t>15 min</t>
        </is>
      </c>
      <c r="L101" s="16" t="inlineStr">
        <is>
          <t>Mobile UI engineer</t>
        </is>
      </c>
      <c r="M101" s="16" t="inlineStr">
        <is>
          <t>Appium</t>
        </is>
      </c>
      <c r="N101" s="16" t="inlineStr"/>
      <c r="O101" s="16" t="inlineStr">
        <is>
          <t>Not run</t>
        </is>
      </c>
      <c r="P101" s="16" t="inlineStr"/>
      <c r="Q101" s="16" t="inlineStr"/>
      <c r="R101" s="16" t="inlineStr">
        <is>
          <t>0%</t>
        </is>
      </c>
    </row>
    <row r="102" ht="30" customHeight="1" s="85">
      <c r="A102" s="16" t="inlineStr">
        <is>
          <t>O-S-098</t>
        </is>
      </c>
      <c r="B102" s="16" t="inlineStr">
        <is>
          <t>Screen: Diagnostic (#/diagnostic)</t>
        </is>
      </c>
      <c r="C102" s="16" t="inlineStr"/>
      <c r="D102" s="16" t="inlineStr">
        <is>
          <t>Diagnostic placement-test loads + first question rendered</t>
        </is>
      </c>
      <c r="E102" s="16" t="inlineStr">
        <is>
          <t>1. D-360, load #/diagnostic
2. Verify first question renders</t>
        </is>
      </c>
      <c r="F102" s="16" t="inlineStr">
        <is>
          <t>Diagnostic starts</t>
        </is>
      </c>
      <c r="G102" s="16" t="inlineStr">
        <is>
          <t>P1</t>
        </is>
      </c>
      <c r="H102" s="16" t="inlineStr">
        <is>
          <t>Major</t>
        </is>
      </c>
      <c r="I102" s="16" t="inlineStr">
        <is>
          <t>Automated (Selenium)</t>
        </is>
      </c>
      <c r="J102" s="16" t="inlineStr">
        <is>
          <t>diagnostic.js</t>
        </is>
      </c>
      <c r="K102" s="16" t="inlineStr">
        <is>
          <t>10 min</t>
        </is>
      </c>
      <c r="L102" s="16" t="inlineStr">
        <is>
          <t>Mobile UI engineer</t>
        </is>
      </c>
      <c r="M102" s="16" t="inlineStr">
        <is>
          <t>ui_mobile_suite.py</t>
        </is>
      </c>
      <c r="N102" s="16" t="inlineStr"/>
      <c r="O102" s="16" t="inlineStr">
        <is>
          <t>Not run</t>
        </is>
      </c>
      <c r="P102" s="16" t="inlineStr"/>
      <c r="Q102" s="16" t="inlineStr"/>
      <c r="R102" s="16" t="inlineStr">
        <is>
          <t>0%</t>
        </is>
      </c>
    </row>
    <row r="103" ht="30" customHeight="1" s="85">
      <c r="A103" s="16" t="inlineStr">
        <is>
          <t>O-S-099</t>
        </is>
      </c>
      <c r="B103" s="16" t="inlineStr">
        <is>
          <t>Screen: Diagnostic (#/diagnostic)</t>
        </is>
      </c>
      <c r="C103" s="16" t="inlineStr"/>
      <c r="D103" s="16" t="inlineStr">
        <is>
          <t>Diagnostic completion result page renders recommendation</t>
        </is>
      </c>
      <c r="E103" s="16" t="inlineStr">
        <is>
          <t>1. D-360, complete diagnostic
2. Verify recommendation card with link to suggested module</t>
        </is>
      </c>
      <c r="F103" s="16" t="inlineStr">
        <is>
          <t>Recommendation rendered</t>
        </is>
      </c>
      <c r="G103" s="16" t="inlineStr">
        <is>
          <t>P1</t>
        </is>
      </c>
      <c r="H103" s="16" t="inlineStr">
        <is>
          <t>Major</t>
        </is>
      </c>
      <c r="I103" s="16" t="inlineStr">
        <is>
          <t>Automated (Selenium)</t>
        </is>
      </c>
      <c r="J103" s="16" t="inlineStr"/>
      <c r="K103" s="16" t="inlineStr">
        <is>
          <t>15 min</t>
        </is>
      </c>
      <c r="L103" s="16" t="inlineStr">
        <is>
          <t>Mobile UI engineer</t>
        </is>
      </c>
      <c r="M103" s="16" t="inlineStr">
        <is>
          <t>ui_mobile_suite.py</t>
        </is>
      </c>
      <c r="N103" s="16" t="inlineStr"/>
      <c r="O103" s="16" t="inlineStr">
        <is>
          <t>Not run</t>
        </is>
      </c>
      <c r="P103" s="16" t="inlineStr"/>
      <c r="Q103" s="16" t="inlineStr"/>
      <c r="R103" s="16" t="inlineStr">
        <is>
          <t>0%</t>
        </is>
      </c>
    </row>
    <row r="104" ht="30" customHeight="1" s="85">
      <c r="A104" s="16" t="inlineStr">
        <is>
          <t>O-S-100</t>
        </is>
      </c>
      <c r="B104" s="16" t="inlineStr">
        <is>
          <t>Screen: Drill (#/drill)</t>
        </is>
      </c>
      <c r="C104" s="16" t="inlineStr"/>
      <c r="D104" s="16" t="inlineStr">
        <is>
          <t>Drill cloze / production type renders correctly on D-360</t>
        </is>
      </c>
      <c r="E104" s="16" t="inlineStr">
        <is>
          <t>1. D-360, load #/drill
2. Verify question + input field render</t>
        </is>
      </c>
      <c r="F104" s="16" t="inlineStr">
        <is>
          <t>Drill UI works</t>
        </is>
      </c>
      <c r="G104" s="16" t="inlineStr">
        <is>
          <t>P1</t>
        </is>
      </c>
      <c r="H104" s="16" t="inlineStr">
        <is>
          <t>Major</t>
        </is>
      </c>
      <c r="I104" s="16" t="inlineStr">
        <is>
          <t>Automated (Selenium)</t>
        </is>
      </c>
      <c r="J104" s="16" t="inlineStr">
        <is>
          <t>drill.js</t>
        </is>
      </c>
      <c r="K104" s="16" t="inlineStr">
        <is>
          <t>10 min</t>
        </is>
      </c>
      <c r="L104" s="16" t="inlineStr">
        <is>
          <t>Mobile UI engineer</t>
        </is>
      </c>
      <c r="M104" s="16" t="inlineStr">
        <is>
          <t>ui_mobile_suite.py</t>
        </is>
      </c>
      <c r="N104" s="16" t="inlineStr"/>
      <c r="O104" s="16" t="inlineStr">
        <is>
          <t>Not run</t>
        </is>
      </c>
      <c r="P104" s="16" t="inlineStr"/>
      <c r="Q104" s="16" t="inlineStr"/>
      <c r="R104" s="16" t="inlineStr">
        <is>
          <t>0%</t>
        </is>
      </c>
    </row>
    <row r="105" ht="30" customHeight="1" s="85">
      <c r="A105" s="16" t="inlineStr">
        <is>
          <t>O-S-101</t>
        </is>
      </c>
      <c r="B105" s="16" t="inlineStr">
        <is>
          <t>Screen: Drill (#/drill)</t>
        </is>
      </c>
      <c r="C105" s="16" t="inlineStr"/>
      <c r="D105" s="16" t="inlineStr">
        <is>
          <t>Drill answer submission feedback (correct/wrong) visible</t>
        </is>
      </c>
      <c r="E105" s="16" t="inlineStr">
        <is>
          <t>1. D-360, submit answer
2. Verify correct/wrong indicator + explanation</t>
        </is>
      </c>
      <c r="F105" s="16" t="inlineStr">
        <is>
          <t>Feedback shown</t>
        </is>
      </c>
      <c r="G105" s="16" t="inlineStr">
        <is>
          <t>P1</t>
        </is>
      </c>
      <c r="H105" s="16" t="inlineStr">
        <is>
          <t>Major</t>
        </is>
      </c>
      <c r="I105" s="16" t="inlineStr">
        <is>
          <t>Automated (Selenium)</t>
        </is>
      </c>
      <c r="J105" s="16" t="inlineStr"/>
      <c r="K105" s="16" t="inlineStr">
        <is>
          <t>10 min</t>
        </is>
      </c>
      <c r="L105" s="16" t="inlineStr">
        <is>
          <t>Mobile UI engineer</t>
        </is>
      </c>
      <c r="M105" s="16" t="inlineStr">
        <is>
          <t>ui_mobile_suite.py</t>
        </is>
      </c>
      <c r="N105" s="16" t="inlineStr"/>
      <c r="O105" s="16" t="inlineStr">
        <is>
          <t>Not run</t>
        </is>
      </c>
      <c r="P105" s="16" t="inlineStr"/>
      <c r="Q105" s="16" t="inlineStr"/>
      <c r="R105" s="16" t="inlineStr">
        <is>
          <t>0%</t>
        </is>
      </c>
    </row>
    <row r="106" ht="30" customHeight="1" s="85">
      <c r="A106" s="16" t="inlineStr">
        <is>
          <t>O-S-102</t>
        </is>
      </c>
      <c r="B106" s="16" t="inlineStr">
        <is>
          <t>Screen: Drill (#/drill)</t>
        </is>
      </c>
      <c r="C106" s="16" t="inlineStr"/>
      <c r="D106" s="16" t="inlineStr">
        <is>
          <t>Drill 'next' button advances to next question</t>
        </is>
      </c>
      <c r="E106" s="16" t="inlineStr">
        <is>
          <t>1. D-360, submit answer, tap next
2. Verify new question loaded</t>
        </is>
      </c>
      <c r="F106" s="16" t="inlineStr">
        <is>
          <t>Next advances</t>
        </is>
      </c>
      <c r="G106" s="16" t="inlineStr">
        <is>
          <t>P1</t>
        </is>
      </c>
      <c r="H106" s="16" t="inlineStr">
        <is>
          <t>Major</t>
        </is>
      </c>
      <c r="I106" s="16" t="inlineStr">
        <is>
          <t>Automated (Selenium)</t>
        </is>
      </c>
      <c r="J106" s="16" t="inlineStr"/>
      <c r="K106" s="16" t="inlineStr">
        <is>
          <t>5 min</t>
        </is>
      </c>
      <c r="L106" s="16" t="inlineStr">
        <is>
          <t>Mobile UI engineer</t>
        </is>
      </c>
      <c r="M106" s="16" t="inlineStr">
        <is>
          <t>ui_mobile_suite.py</t>
        </is>
      </c>
      <c r="N106" s="16" t="inlineStr"/>
      <c r="O106" s="16" t="inlineStr">
        <is>
          <t>Not run</t>
        </is>
      </c>
      <c r="P106" s="16" t="inlineStr"/>
      <c r="Q106" s="16" t="inlineStr"/>
      <c r="R106" s="16" t="inlineStr">
        <is>
          <t>0%</t>
        </is>
      </c>
    </row>
    <row r="107" ht="30" customHeight="1" s="85">
      <c r="A107" s="16" t="inlineStr">
        <is>
          <t>O-S-103</t>
        </is>
      </c>
      <c r="B107" s="16" t="inlineStr">
        <is>
          <t>Screen: Exam day (#/examday)</t>
        </is>
      </c>
      <c r="C107" s="16" t="inlineStr"/>
      <c r="D107" s="16" t="inlineStr">
        <is>
          <t>Exam-day countdown / checklist renders on D-360</t>
        </is>
      </c>
      <c r="E107" s="16" t="inlineStr">
        <is>
          <t>1. D-360, load #/examday
2. Verify checklist items + countdown if set</t>
        </is>
      </c>
      <c r="F107" s="16" t="inlineStr">
        <is>
          <t>Exam-day content renders</t>
        </is>
      </c>
      <c r="G107" s="16" t="inlineStr">
        <is>
          <t>P2</t>
        </is>
      </c>
      <c r="H107" s="16" t="inlineStr">
        <is>
          <t>Minor</t>
        </is>
      </c>
      <c r="I107" s="16" t="inlineStr">
        <is>
          <t>Automated (Selenium)</t>
        </is>
      </c>
      <c r="J107" s="16" t="inlineStr">
        <is>
          <t>exam-day.js</t>
        </is>
      </c>
      <c r="K107" s="16" t="inlineStr">
        <is>
          <t>10 min</t>
        </is>
      </c>
      <c r="L107" s="16" t="inlineStr">
        <is>
          <t>Mobile UI engineer</t>
        </is>
      </c>
      <c r="M107" s="16" t="inlineStr">
        <is>
          <t>ui_mobile_suite.py</t>
        </is>
      </c>
      <c r="N107" s="16" t="inlineStr"/>
      <c r="O107" s="16" t="inlineStr">
        <is>
          <t>Not run</t>
        </is>
      </c>
      <c r="P107" s="16" t="inlineStr"/>
      <c r="Q107" s="16" t="inlineStr"/>
      <c r="R107" s="16" t="inlineStr">
        <is>
          <t>0%</t>
        </is>
      </c>
    </row>
    <row r="108" ht="30" customHeight="1" s="85">
      <c r="A108" s="16" t="inlineStr">
        <is>
          <t>O-S-104</t>
        </is>
      </c>
      <c r="B108" s="16" t="inlineStr">
        <is>
          <t>Screen: Exam day (#/examday)</t>
        </is>
      </c>
      <c r="C108" s="16" t="inlineStr"/>
      <c r="D108" s="16" t="inlineStr">
        <is>
          <t>Date-input control usable on mobile (native date picker)</t>
        </is>
      </c>
      <c r="E108" s="16" t="inlineStr">
        <is>
          <t>1. D-360, focus exam-date input
2. Verify native date picker opens</t>
        </is>
      </c>
      <c r="F108" s="16" t="inlineStr">
        <is>
          <t>Native date picker opens</t>
        </is>
      </c>
      <c r="G108" s="16" t="inlineStr">
        <is>
          <t>P2</t>
        </is>
      </c>
      <c r="H108" s="16" t="inlineStr">
        <is>
          <t>Minor</t>
        </is>
      </c>
      <c r="I108" s="16" t="inlineStr">
        <is>
          <t>Manual</t>
        </is>
      </c>
      <c r="J108" s="16" t="inlineStr">
        <is>
          <t>Mobile-emulation may not show native picker</t>
        </is>
      </c>
      <c r="K108" s="16" t="inlineStr">
        <is>
          <t>10 min</t>
        </is>
      </c>
      <c r="L108" s="16" t="inlineStr">
        <is>
          <t>Mobile UI engineer</t>
        </is>
      </c>
      <c r="M108" s="16" t="inlineStr">
        <is>
          <t>Real device</t>
        </is>
      </c>
      <c r="N108" s="16" t="inlineStr"/>
      <c r="O108" s="16" t="inlineStr">
        <is>
          <t>Not run</t>
        </is>
      </c>
      <c r="P108" s="16" t="inlineStr"/>
      <c r="Q108" s="16" t="inlineStr"/>
      <c r="R108" s="16" t="inlineStr">
        <is>
          <t>0%</t>
        </is>
      </c>
    </row>
    <row r="109" ht="30" customHeight="1" s="85">
      <c r="A109" s="16" t="inlineStr">
        <is>
          <t>O-S-105</t>
        </is>
      </c>
      <c r="B109" s="16" t="inlineStr">
        <is>
          <t>Screen: Papers list (#/papers)</t>
        </is>
      </c>
      <c r="C109" s="16" t="inlineStr"/>
      <c r="D109" s="16" t="inlineStr">
        <is>
          <t>Papers category list shows all 4 categories on D-360</t>
        </is>
      </c>
      <c r="E109" s="16" t="inlineStr">
        <is>
          <t>1. D-360, load #/papers
2. Verify {bunpou, goi, moji, dokkai} cards</t>
        </is>
      </c>
      <c r="F109" s="16" t="inlineStr">
        <is>
          <t>All 4 categories listed</t>
        </is>
      </c>
      <c r="G109" s="16" t="inlineStr">
        <is>
          <t>P1</t>
        </is>
      </c>
      <c r="H109" s="16" t="inlineStr">
        <is>
          <t>Major</t>
        </is>
      </c>
      <c r="I109" s="16" t="inlineStr">
        <is>
          <t>Automated (Selenium)</t>
        </is>
      </c>
      <c r="J109" s="16" t="inlineStr">
        <is>
          <t>papers.js</t>
        </is>
      </c>
      <c r="K109" s="16" t="inlineStr">
        <is>
          <t>10 min</t>
        </is>
      </c>
      <c r="L109" s="16" t="inlineStr">
        <is>
          <t>Mobile UI engineer</t>
        </is>
      </c>
      <c r="M109" s="16" t="inlineStr">
        <is>
          <t>ui_mobile_suite.py</t>
        </is>
      </c>
      <c r="N109" s="16" t="inlineStr"/>
      <c r="O109" s="16" t="inlineStr">
        <is>
          <t>Not run</t>
        </is>
      </c>
      <c r="P109" s="16" t="inlineStr"/>
      <c r="Q109" s="16" t="inlineStr"/>
      <c r="R109" s="16" t="inlineStr">
        <is>
          <t>0%</t>
        </is>
      </c>
    </row>
    <row r="110" ht="30" customHeight="1" s="85">
      <c r="A110" s="16" t="inlineStr">
        <is>
          <t>O-S-106</t>
        </is>
      </c>
      <c r="B110" s="16" t="inlineStr">
        <is>
          <t>Screen: Papers category (#/papers/{cat})</t>
        </is>
      </c>
      <c r="C110" s="16" t="inlineStr"/>
      <c r="D110" s="16" t="inlineStr">
        <is>
          <t>Per-category paper list renders all 7 papers</t>
        </is>
      </c>
      <c r="E110" s="16" t="inlineStr">
        <is>
          <t>1. D-360, load #/papers/dokkai
2. Verify paper-list &gt;= 7 items</t>
        </is>
      </c>
      <c r="F110" s="16" t="inlineStr">
        <is>
          <t>Papers listed</t>
        </is>
      </c>
      <c r="G110" s="16" t="inlineStr">
        <is>
          <t>P1</t>
        </is>
      </c>
      <c r="H110" s="16" t="inlineStr">
        <is>
          <t>Major</t>
        </is>
      </c>
      <c r="I110" s="16" t="inlineStr">
        <is>
          <t>Automated (Selenium)</t>
        </is>
      </c>
      <c r="J110" s="16" t="inlineStr"/>
      <c r="K110" s="16" t="inlineStr">
        <is>
          <t>10 min</t>
        </is>
      </c>
      <c r="L110" s="16" t="inlineStr">
        <is>
          <t>Mobile UI engineer</t>
        </is>
      </c>
      <c r="M110" s="16" t="inlineStr">
        <is>
          <t>ui_mobile_suite.py</t>
        </is>
      </c>
      <c r="N110" s="16" t="inlineStr"/>
      <c r="O110" s="16" t="inlineStr">
        <is>
          <t>Not run</t>
        </is>
      </c>
      <c r="P110" s="16" t="inlineStr"/>
      <c r="Q110" s="16" t="inlineStr"/>
      <c r="R110" s="16" t="inlineStr">
        <is>
          <t>0%</t>
        </is>
      </c>
    </row>
    <row r="111" ht="30" customHeight="1" s="85">
      <c r="A111" s="16" t="inlineStr">
        <is>
          <t>O-S-107</t>
        </is>
      </c>
      <c r="B111" s="16" t="inlineStr">
        <is>
          <t>Screen: Paper detail (#/papers/{cat}/{n})</t>
        </is>
      </c>
      <c r="C111" s="16" t="inlineStr"/>
      <c r="D111" s="16" t="inlineStr">
        <is>
          <t>Paper detail question list scrollable + answerable</t>
        </is>
      </c>
      <c r="E111" s="16" t="inlineStr">
        <is>
          <t>1. D-360, load any paper
2. Verify questions render; answer first question; submit</t>
        </is>
      </c>
      <c r="F111" s="16" t="inlineStr">
        <is>
          <t>Paper UI works</t>
        </is>
      </c>
      <c r="G111" s="16" t="inlineStr">
        <is>
          <t>P1</t>
        </is>
      </c>
      <c r="H111" s="16" t="inlineStr">
        <is>
          <t>Major</t>
        </is>
      </c>
      <c r="I111" s="16" t="inlineStr">
        <is>
          <t>Automated (Selenium)</t>
        </is>
      </c>
      <c r="J111" s="16" t="inlineStr"/>
      <c r="K111" s="16" t="inlineStr">
        <is>
          <t>15 min</t>
        </is>
      </c>
      <c r="L111" s="16" t="inlineStr">
        <is>
          <t>Mobile UI engineer</t>
        </is>
      </c>
      <c r="M111" s="16" t="inlineStr">
        <is>
          <t>ui_mobile_suite.py</t>
        </is>
      </c>
      <c r="N111" s="16" t="inlineStr"/>
      <c r="O111" s="16" t="inlineStr">
        <is>
          <t>Not run</t>
        </is>
      </c>
      <c r="P111" s="16" t="inlineStr"/>
      <c r="Q111" s="16" t="inlineStr"/>
      <c r="R111" s="16" t="inlineStr">
        <is>
          <t>0%</t>
        </is>
      </c>
    </row>
    <row r="112" ht="30" customHeight="1" s="85">
      <c r="A112" s="16" t="inlineStr">
        <is>
          <t>O-S-108</t>
        </is>
      </c>
      <c r="B112" s="16" t="inlineStr">
        <is>
          <t>Screen: Paper detail (#/papers/{cat}/{n})</t>
        </is>
      </c>
      <c r="C112" s="16" t="inlineStr"/>
      <c r="D112" s="16" t="inlineStr">
        <is>
          <t>Paper print-friendly link visible</t>
        </is>
      </c>
      <c r="E112" s="16" t="inlineStr">
        <is>
          <t>1. D-360, load paper
2. Verify a[href*='#/print/'] present</t>
        </is>
      </c>
      <c r="F112" s="16" t="inlineStr">
        <is>
          <t>Print link visible</t>
        </is>
      </c>
      <c r="G112" s="16" t="inlineStr">
        <is>
          <t>P2</t>
        </is>
      </c>
      <c r="H112" s="16" t="inlineStr">
        <is>
          <t>Minor</t>
        </is>
      </c>
      <c r="I112" s="16" t="inlineStr">
        <is>
          <t>Automated (Selenium)</t>
        </is>
      </c>
      <c r="J112" s="16" t="inlineStr"/>
      <c r="K112" s="16" t="inlineStr">
        <is>
          <t>5 min</t>
        </is>
      </c>
      <c r="L112" s="16" t="inlineStr">
        <is>
          <t>Mobile UI engineer</t>
        </is>
      </c>
      <c r="M112" s="16" t="inlineStr">
        <is>
          <t>ui_mobile_suite.py</t>
        </is>
      </c>
      <c r="N112" s="16" t="inlineStr"/>
      <c r="O112" s="16" t="inlineStr">
        <is>
          <t>Not run</t>
        </is>
      </c>
      <c r="P112" s="16" t="inlineStr"/>
      <c r="Q112" s="16" t="inlineStr"/>
      <c r="R112" s="16" t="inlineStr">
        <is>
          <t>0%</t>
        </is>
      </c>
    </row>
    <row r="113" ht="36" customHeight="1" s="85">
      <c r="A113" s="16" t="inlineStr">
        <is>
          <t>O-S-109</t>
        </is>
      </c>
      <c r="B113" s="16" t="inlineStr">
        <is>
          <t>Screen: Print (#/print)</t>
        </is>
      </c>
      <c r="C113" s="16" t="inlineStr"/>
      <c r="D113" s="16" t="inlineStr">
        <is>
          <t>Print route renders printable layout</t>
        </is>
      </c>
      <c r="E113" s="16" t="inlineStr">
        <is>
          <t>1. D-360, load #/print/{id}
2. Verify body[data-route='print']
3. CSS @media print: inspect print-only styles</t>
        </is>
      </c>
      <c r="F113" s="16" t="inlineStr">
        <is>
          <t>Print layout active</t>
        </is>
      </c>
      <c r="G113" s="16" t="inlineStr">
        <is>
          <t>P2</t>
        </is>
      </c>
      <c r="H113" s="16" t="inlineStr">
        <is>
          <t>Minor</t>
        </is>
      </c>
      <c r="I113" s="16" t="inlineStr">
        <is>
          <t>Automated (Selenium)</t>
        </is>
      </c>
      <c r="J113" s="16" t="inlineStr">
        <is>
          <t>print-paper.js</t>
        </is>
      </c>
      <c r="K113" s="16" t="inlineStr">
        <is>
          <t>10 min</t>
        </is>
      </c>
      <c r="L113" s="16" t="inlineStr">
        <is>
          <t>Mobile UI engineer</t>
        </is>
      </c>
      <c r="M113" s="16" t="inlineStr">
        <is>
          <t>ui_mobile_suite.py</t>
        </is>
      </c>
      <c r="N113" s="16" t="inlineStr"/>
      <c r="O113" s="16" t="inlineStr">
        <is>
          <t>Not run</t>
        </is>
      </c>
      <c r="P113" s="16" t="inlineStr"/>
      <c r="Q113" s="16" t="inlineStr"/>
      <c r="R113" s="16" t="inlineStr">
        <is>
          <t>0%</t>
        </is>
      </c>
    </row>
    <row r="114" ht="34" customHeight="1" s="85">
      <c r="A114" s="16" t="inlineStr">
        <is>
          <t>O-S-110</t>
        </is>
      </c>
      <c r="B114" s="16" t="inlineStr">
        <is>
          <t>Screen: Print (#/print/{id}?key=1)</t>
        </is>
      </c>
      <c r="C114" s="16" t="inlineStr"/>
      <c r="D114" s="16" t="inlineStr">
        <is>
          <t>Answer-key URL param toggles answer reveal</t>
        </is>
      </c>
      <c r="E114" s="16" t="inlineStr">
        <is>
          <t>1. Load #/print/{id}?key=1
2. Verify answers visible
3. Reload without ?key=1
4. Verify answers hidden</t>
        </is>
      </c>
      <c r="F114" s="16" t="inlineStr">
        <is>
          <t>Key toggle works</t>
        </is>
      </c>
      <c r="G114" s="16" t="inlineStr">
        <is>
          <t>P2</t>
        </is>
      </c>
      <c r="H114" s="16" t="inlineStr">
        <is>
          <t>Minor</t>
        </is>
      </c>
      <c r="I114" s="16" t="inlineStr">
        <is>
          <t>Automated (Selenium)</t>
        </is>
      </c>
      <c r="J114" s="16" t="inlineStr"/>
      <c r="K114" s="16" t="inlineStr">
        <is>
          <t>10 min</t>
        </is>
      </c>
      <c r="L114" s="16" t="inlineStr">
        <is>
          <t>Mobile UI engineer</t>
        </is>
      </c>
      <c r="M114" s="16" t="inlineStr">
        <is>
          <t>ui_mobile_suite.py</t>
        </is>
      </c>
      <c r="N114" s="16" t="inlineStr"/>
      <c r="O114" s="16" t="inlineStr">
        <is>
          <t>Not run</t>
        </is>
      </c>
      <c r="P114" s="16" t="inlineStr"/>
      <c r="Q114" s="16" t="inlineStr"/>
      <c r="R114" s="16" t="inlineStr">
        <is>
          <t>0%</t>
        </is>
      </c>
    </row>
    <row r="115" ht="30" customHeight="1" s="85">
      <c r="A115" s="16" t="inlineStr">
        <is>
          <t>O-S-111</t>
        </is>
      </c>
      <c r="B115" s="16" t="inlineStr">
        <is>
          <t>Screen: Review (#/review)</t>
        </is>
      </c>
      <c r="C115" s="16" t="inlineStr"/>
      <c r="D115" s="16" t="inlineStr">
        <is>
          <t>SRS review queue renders due items on D-360</t>
        </is>
      </c>
      <c r="E115" s="16" t="inlineStr">
        <is>
          <t>1. D-360, prime localStorage with SRS state
2. Load #/review
3. Verify due items render</t>
        </is>
      </c>
      <c r="F115" s="16" t="inlineStr">
        <is>
          <t>Review queue renders</t>
        </is>
      </c>
      <c r="G115" s="16" t="inlineStr">
        <is>
          <t>P1</t>
        </is>
      </c>
      <c r="H115" s="16" t="inlineStr">
        <is>
          <t>Major</t>
        </is>
      </c>
      <c r="I115" s="16" t="inlineStr">
        <is>
          <t>Automated (Selenium)</t>
        </is>
      </c>
      <c r="J115" s="16" t="inlineStr">
        <is>
          <t>review.js</t>
        </is>
      </c>
      <c r="K115" s="16" t="inlineStr">
        <is>
          <t>15 min</t>
        </is>
      </c>
      <c r="L115" s="16" t="inlineStr">
        <is>
          <t>Mobile UI engineer</t>
        </is>
      </c>
      <c r="M115" s="16" t="inlineStr">
        <is>
          <t>ui_mobile_suite.py</t>
        </is>
      </c>
      <c r="N115" s="16" t="inlineStr"/>
      <c r="O115" s="16" t="inlineStr">
        <is>
          <t>Not run</t>
        </is>
      </c>
      <c r="P115" s="16" t="inlineStr"/>
      <c r="Q115" s="16" t="inlineStr"/>
      <c r="R115" s="16" t="inlineStr">
        <is>
          <t>0%</t>
        </is>
      </c>
    </row>
    <row r="116" ht="37" customHeight="1" s="85">
      <c r="A116" s="16" t="inlineStr">
        <is>
          <t>O-S-112</t>
        </is>
      </c>
      <c r="B116" s="16" t="inlineStr">
        <is>
          <t>Screen: Review (#/review)</t>
        </is>
      </c>
      <c r="C116" s="16" t="inlineStr"/>
      <c r="D116" s="16" t="inlineStr">
        <is>
          <t>Review again/good/easy buttons sized + spaced for thumb</t>
        </is>
      </c>
      <c r="E116" s="16" t="inlineStr">
        <is>
          <t>1. D-360, in review session
2. Verify 3-4 grading buttons each &gt;= 44px tall
3. Verify spacing &gt;= 8px between them</t>
        </is>
      </c>
      <c r="F116" s="16" t="inlineStr">
        <is>
          <t>Grade buttons thumb-friendly</t>
        </is>
      </c>
      <c r="G116" s="16" t="inlineStr">
        <is>
          <t>P1</t>
        </is>
      </c>
      <c r="H116" s="16" t="inlineStr">
        <is>
          <t>Major</t>
        </is>
      </c>
      <c r="I116" s="16" t="inlineStr">
        <is>
          <t>Automated (Selenium)</t>
        </is>
      </c>
      <c r="J116" s="16" t="inlineStr"/>
      <c r="K116" s="16" t="inlineStr">
        <is>
          <t>10 min</t>
        </is>
      </c>
      <c r="L116" s="16" t="inlineStr">
        <is>
          <t>Mobile UI engineer</t>
        </is>
      </c>
      <c r="M116" s="16" t="inlineStr">
        <is>
          <t>ui_mobile_suite.py</t>
        </is>
      </c>
      <c r="N116" s="16" t="inlineStr"/>
      <c r="O116" s="16" t="inlineStr">
        <is>
          <t>Not run</t>
        </is>
      </c>
      <c r="P116" s="16" t="inlineStr"/>
      <c r="Q116" s="16" t="inlineStr"/>
      <c r="R116" s="16" t="inlineStr">
        <is>
          <t>0%</t>
        </is>
      </c>
    </row>
    <row r="117" ht="30" customHeight="1" s="85">
      <c r="A117" s="16" t="inlineStr">
        <is>
          <t>O-S-113</t>
        </is>
      </c>
      <c r="B117" s="16" t="inlineStr">
        <is>
          <t>Screen: Review (#/review)</t>
        </is>
      </c>
      <c r="C117" s="16" t="inlineStr"/>
      <c r="D117" s="16" t="inlineStr">
        <is>
          <t>Review empty-queue state shows when 0 due</t>
        </is>
      </c>
      <c r="E117" s="16" t="inlineStr">
        <is>
          <t>1. D-360, clear due state
2. Load #/review
3. Verify 'all caught up' empty state</t>
        </is>
      </c>
      <c r="F117" s="16" t="inlineStr">
        <is>
          <t>Empty state shown</t>
        </is>
      </c>
      <c r="G117" s="16" t="inlineStr">
        <is>
          <t>P2</t>
        </is>
      </c>
      <c r="H117" s="16" t="inlineStr">
        <is>
          <t>Minor</t>
        </is>
      </c>
      <c r="I117" s="16" t="inlineStr">
        <is>
          <t>Automated (Selenium)</t>
        </is>
      </c>
      <c r="J117" s="16" t="inlineStr"/>
      <c r="K117" s="16" t="inlineStr">
        <is>
          <t>5 min</t>
        </is>
      </c>
      <c r="L117" s="16" t="inlineStr">
        <is>
          <t>Mobile UI engineer</t>
        </is>
      </c>
      <c r="M117" s="16" t="inlineStr">
        <is>
          <t>ui_mobile_suite.py</t>
        </is>
      </c>
      <c r="N117" s="16" t="inlineStr"/>
      <c r="O117" s="16" t="inlineStr">
        <is>
          <t>Not run</t>
        </is>
      </c>
      <c r="P117" s="16" t="inlineStr"/>
      <c r="Q117" s="16" t="inlineStr"/>
      <c r="R117" s="16" t="inlineStr">
        <is>
          <t>0%</t>
        </is>
      </c>
    </row>
    <row r="118" ht="34" customHeight="1" s="85">
      <c r="A118" s="16" t="inlineStr">
        <is>
          <t>O-S-114</t>
        </is>
      </c>
      <c r="B118" s="16" t="inlineStr">
        <is>
          <t>Screen: Weak areas (#/weakareas)</t>
        </is>
      </c>
      <c r="C118" s="16" t="inlineStr"/>
      <c r="D118" s="16" t="inlineStr">
        <is>
          <t>Weak-areas list renders + tap routes to remediation</t>
        </is>
      </c>
      <c r="E118" s="16" t="inlineStr">
        <is>
          <t>1. D-360, prime weak-area state
2. Load #/weakareas
3. Tap an item
4. Verify routes to relevant lesson</t>
        </is>
      </c>
      <c r="F118" s="16" t="inlineStr">
        <is>
          <t>Weak-area drill-down works</t>
        </is>
      </c>
      <c r="G118" s="16" t="inlineStr">
        <is>
          <t>P1</t>
        </is>
      </c>
      <c r="H118" s="16" t="inlineStr">
        <is>
          <t>Major</t>
        </is>
      </c>
      <c r="I118" s="16" t="inlineStr">
        <is>
          <t>Automated (Selenium)</t>
        </is>
      </c>
      <c r="J118" s="16" t="inlineStr">
        <is>
          <t>weak-areas.js</t>
        </is>
      </c>
      <c r="K118" s="16" t="inlineStr">
        <is>
          <t>15 min</t>
        </is>
      </c>
      <c r="L118" s="16" t="inlineStr">
        <is>
          <t>Mobile UI engineer</t>
        </is>
      </c>
      <c r="M118" s="16" t="inlineStr">
        <is>
          <t>ui_mobile_suite.py</t>
        </is>
      </c>
      <c r="N118" s="16" t="inlineStr"/>
      <c r="O118" s="16" t="inlineStr">
        <is>
          <t>Not run</t>
        </is>
      </c>
      <c r="P118" s="16" t="inlineStr"/>
      <c r="Q118" s="16" t="inlineStr"/>
      <c r="R118" s="16" t="inlineStr">
        <is>
          <t>0%</t>
        </is>
      </c>
    </row>
    <row r="119" ht="30" customHeight="1" s="85">
      <c r="A119" s="16" t="inlineStr">
        <is>
          <t>O-S-115</t>
        </is>
      </c>
      <c r="B119" s="16" t="inlineStr">
        <is>
          <t>Screen: Strategy (#/strategy)</t>
        </is>
      </c>
      <c r="C119" s="16" t="inlineStr"/>
      <c r="D119" s="16" t="inlineStr">
        <is>
          <t>Strategy page / modal renders without horizontal overflow</t>
        </is>
      </c>
      <c r="E119" s="16" t="inlineStr">
        <is>
          <t>1. D-360, load #/strategy
2. Verify content fits viewport</t>
        </is>
      </c>
      <c r="F119" s="16" t="inlineStr">
        <is>
          <t>Strategy fits</t>
        </is>
      </c>
      <c r="G119" s="16" t="inlineStr">
        <is>
          <t>P2</t>
        </is>
      </c>
      <c r="H119" s="16" t="inlineStr">
        <is>
          <t>Minor</t>
        </is>
      </c>
      <c r="I119" s="16" t="inlineStr">
        <is>
          <t>Automated (Selenium)</t>
        </is>
      </c>
      <c r="J119" s="16" t="inlineStr">
        <is>
          <t>strategy.js / strategy-modal.js</t>
        </is>
      </c>
      <c r="K119" s="16" t="inlineStr">
        <is>
          <t>10 min</t>
        </is>
      </c>
      <c r="L119" s="16" t="inlineStr">
        <is>
          <t>Mobile UI engineer</t>
        </is>
      </c>
      <c r="M119" s="16" t="inlineStr">
        <is>
          <t>ui_mobile_suite.py</t>
        </is>
      </c>
      <c r="N119" s="16" t="inlineStr"/>
      <c r="O119" s="16" t="inlineStr">
        <is>
          <t>Not run</t>
        </is>
      </c>
      <c r="P119" s="16" t="inlineStr"/>
      <c r="Q119" s="16" t="inlineStr"/>
      <c r="R119" s="16" t="inlineStr">
        <is>
          <t>0%</t>
        </is>
      </c>
    </row>
    <row r="120" ht="30" customHeight="1" s="85">
      <c r="A120" s="16" t="inlineStr">
        <is>
          <t>O-S-116</t>
        </is>
      </c>
      <c r="B120" s="16" t="inlineStr">
        <is>
          <t>Screen: Levels (#/levels)</t>
        </is>
      </c>
      <c r="C120" s="16" t="inlineStr"/>
      <c r="D120" s="16" t="inlineStr">
        <is>
          <t>Levels page lists tiers + counts</t>
        </is>
      </c>
      <c r="E120" s="16" t="inlineStr">
        <is>
          <t>1. D-360, load #/levels
2. Verify tier sections + per-tier counts</t>
        </is>
      </c>
      <c r="F120" s="16" t="inlineStr">
        <is>
          <t>Levels renders</t>
        </is>
      </c>
      <c r="G120" s="16" t="inlineStr">
        <is>
          <t>P2</t>
        </is>
      </c>
      <c r="H120" s="16" t="inlineStr">
        <is>
          <t>Minor</t>
        </is>
      </c>
      <c r="I120" s="16" t="inlineStr">
        <is>
          <t>Automated (Selenium)</t>
        </is>
      </c>
      <c r="J120" s="16" t="inlineStr">
        <is>
          <t>levels.js</t>
        </is>
      </c>
      <c r="K120" s="16" t="inlineStr">
        <is>
          <t>10 min</t>
        </is>
      </c>
      <c r="L120" s="16" t="inlineStr">
        <is>
          <t>Mobile UI engineer</t>
        </is>
      </c>
      <c r="M120" s="16" t="inlineStr">
        <is>
          <t>ui_mobile_suite.py</t>
        </is>
      </c>
      <c r="N120" s="16" t="inlineStr"/>
      <c r="O120" s="16" t="inlineStr">
        <is>
          <t>Not run</t>
        </is>
      </c>
      <c r="P120" s="16" t="inlineStr"/>
      <c r="Q120" s="16" t="inlineStr"/>
      <c r="R120" s="16" t="inlineStr">
        <is>
          <t>0%</t>
        </is>
      </c>
    </row>
    <row r="121" ht="30" customHeight="1" s="85">
      <c r="A121" s="16" t="inlineStr">
        <is>
          <t>O-S-117</t>
        </is>
      </c>
      <c r="B121" s="16" t="inlineStr">
        <is>
          <t>Screen: Mining (#/mining)</t>
        </is>
      </c>
      <c r="C121" s="16" t="inlineStr"/>
      <c r="D121" s="16" t="inlineStr">
        <is>
          <t>Mining page renders + import/export controls visible</t>
        </is>
      </c>
      <c r="E121" s="16" t="inlineStr">
        <is>
          <t>1. D-360, load #/mining
2. Verify import/export buttons</t>
        </is>
      </c>
      <c r="F121" s="16" t="inlineStr">
        <is>
          <t>Mining UI renders</t>
        </is>
      </c>
      <c r="G121" s="16" t="inlineStr">
        <is>
          <t>P2</t>
        </is>
      </c>
      <c r="H121" s="16" t="inlineStr">
        <is>
          <t>Minor</t>
        </is>
      </c>
      <c r="I121" s="16" t="inlineStr">
        <is>
          <t>Automated (Selenium)</t>
        </is>
      </c>
      <c r="J121" s="16" t="inlineStr">
        <is>
          <t>mining.js</t>
        </is>
      </c>
      <c r="K121" s="16" t="inlineStr">
        <is>
          <t>10 min</t>
        </is>
      </c>
      <c r="L121" s="16" t="inlineStr">
        <is>
          <t>Mobile UI engineer</t>
        </is>
      </c>
      <c r="M121" s="16" t="inlineStr">
        <is>
          <t>ui_mobile_suite.py</t>
        </is>
      </c>
      <c r="N121" s="16" t="inlineStr"/>
      <c r="O121" s="16" t="inlineStr">
        <is>
          <t>Not run</t>
        </is>
      </c>
      <c r="P121" s="16" t="inlineStr"/>
      <c r="Q121" s="16" t="inlineStr"/>
      <c r="R121" s="16" t="inlineStr">
        <is>
          <t>0%</t>
        </is>
      </c>
    </row>
    <row r="122" ht="30" customHeight="1" s="85">
      <c r="A122" s="16" t="inlineStr">
        <is>
          <t>O-S-118</t>
        </is>
      </c>
      <c r="B122" s="16" t="inlineStr">
        <is>
          <t>Screen: Mining (#/mining)</t>
        </is>
      </c>
      <c r="C122" s="16" t="inlineStr"/>
      <c r="D122" s="16" t="inlineStr">
        <is>
          <t>Anki-export download triggers on mobile</t>
        </is>
      </c>
      <c r="E122" s="16" t="inlineStr">
        <is>
          <t>1. D-360, tap export to Anki
2. Verify download dialog OR file blob URL</t>
        </is>
      </c>
      <c r="F122" s="16" t="inlineStr">
        <is>
          <t>Export works</t>
        </is>
      </c>
      <c r="G122" s="16" t="inlineStr">
        <is>
          <t>P2</t>
        </is>
      </c>
      <c r="H122" s="16" t="inlineStr">
        <is>
          <t>Minor</t>
        </is>
      </c>
      <c r="I122" s="16" t="inlineStr">
        <is>
          <t>Automated (Selenium)</t>
        </is>
      </c>
      <c r="J122" s="16" t="inlineStr"/>
      <c r="K122" s="16" t="inlineStr">
        <is>
          <t>10 min</t>
        </is>
      </c>
      <c r="L122" s="16" t="inlineStr">
        <is>
          <t>Mobile UI engineer</t>
        </is>
      </c>
      <c r="M122" s="16" t="inlineStr">
        <is>
          <t>ui_mobile_suite.py</t>
        </is>
      </c>
      <c r="N122" s="16" t="inlineStr"/>
      <c r="O122" s="16" t="inlineStr">
        <is>
          <t>Not run</t>
        </is>
      </c>
      <c r="P122" s="16" t="inlineStr"/>
      <c r="Q122" s="16" t="inlineStr"/>
      <c r="R122" s="16" t="inlineStr">
        <is>
          <t>0%</t>
        </is>
      </c>
    </row>
    <row r="123" ht="38" customHeight="1" s="85">
      <c r="A123" s="16" t="inlineStr">
        <is>
          <t>O-S-119</t>
        </is>
      </c>
      <c r="B123" s="16" t="inlineStr">
        <is>
          <t>Screen: Authentic (#/authentic)</t>
        </is>
      </c>
      <c r="C123" s="16" t="inlineStr"/>
      <c r="D123" s="16" t="inlineStr">
        <is>
          <t>Authentic-context items render with images / signs</t>
        </is>
      </c>
      <c r="E123" s="16" t="inlineStr">
        <is>
          <t>1. D-360, load #/authentic
2. Verify images render with proper srcset/responsive sizing
3. Verify alt text present</t>
        </is>
      </c>
      <c r="F123" s="16" t="inlineStr">
        <is>
          <t>Authentic items render</t>
        </is>
      </c>
      <c r="G123" s="16" t="inlineStr">
        <is>
          <t>P1</t>
        </is>
      </c>
      <c r="H123" s="16" t="inlineStr">
        <is>
          <t>Major</t>
        </is>
      </c>
      <c r="I123" s="16" t="inlineStr">
        <is>
          <t>Automated (Selenium)</t>
        </is>
      </c>
      <c r="J123" s="16" t="inlineStr">
        <is>
          <t>authentic.js</t>
        </is>
      </c>
      <c r="K123" s="16" t="inlineStr">
        <is>
          <t>15 min</t>
        </is>
      </c>
      <c r="L123" s="16" t="inlineStr">
        <is>
          <t>Mobile UI engineer</t>
        </is>
      </c>
      <c r="M123" s="16" t="inlineStr">
        <is>
          <t>ui_mobile_suite.py</t>
        </is>
      </c>
      <c r="N123" s="16" t="inlineStr"/>
      <c r="O123" s="16" t="inlineStr">
        <is>
          <t>Not run</t>
        </is>
      </c>
      <c r="P123" s="16" t="inlineStr"/>
      <c r="Q123" s="16" t="inlineStr"/>
      <c r="R123" s="16" t="inlineStr">
        <is>
          <t>0%</t>
        </is>
      </c>
    </row>
    <row r="124" ht="30" customHeight="1" s="85">
      <c r="A124" s="16" t="inlineStr">
        <is>
          <t>O-S-120</t>
        </is>
      </c>
      <c r="B124" s="16" t="inlineStr">
        <is>
          <t>Screen: Authentic (#/authentic)</t>
        </is>
      </c>
      <c r="C124" s="16" t="inlineStr"/>
      <c r="D124" s="16" t="inlineStr">
        <is>
          <t>Authentic-item context popover / modal usable on mobile</t>
        </is>
      </c>
      <c r="E124" s="16" t="inlineStr">
        <is>
          <t>1. D-360, tap authentic item
2. Verify modal opens, scrollable, dismissable</t>
        </is>
      </c>
      <c r="F124" s="16" t="inlineStr">
        <is>
          <t>Modal mobile-usable</t>
        </is>
      </c>
      <c r="G124" s="16" t="inlineStr">
        <is>
          <t>P1</t>
        </is>
      </c>
      <c r="H124" s="16" t="inlineStr">
        <is>
          <t>Major</t>
        </is>
      </c>
      <c r="I124" s="16" t="inlineStr">
        <is>
          <t>Automated (Selenium)</t>
        </is>
      </c>
      <c r="J124" s="16" t="inlineStr"/>
      <c r="K124" s="16" t="inlineStr">
        <is>
          <t>10 min</t>
        </is>
      </c>
      <c r="L124" s="16" t="inlineStr">
        <is>
          <t>Mobile UI engineer</t>
        </is>
      </c>
      <c r="M124" s="16" t="inlineStr">
        <is>
          <t>ui_mobile_suite.py</t>
        </is>
      </c>
      <c r="N124" s="16" t="inlineStr"/>
      <c r="O124" s="16" t="inlineStr">
        <is>
          <t>Not run</t>
        </is>
      </c>
      <c r="P124" s="16" t="inlineStr"/>
      <c r="Q124" s="16" t="inlineStr"/>
      <c r="R124" s="16" t="inlineStr">
        <is>
          <t>0%</t>
        </is>
      </c>
    </row>
    <row r="125" ht="34" customHeight="1" s="85">
      <c r="A125" s="16" t="inlineStr">
        <is>
          <t>O-S-121</t>
        </is>
      </c>
      <c r="B125" s="16" t="inlineStr">
        <is>
          <t>Search functionality</t>
        </is>
      </c>
      <c r="C125" s="16" t="inlineStr"/>
      <c r="D125" s="16" t="inlineStr">
        <is>
          <t>Global search returns results across grammar/vocab/kanji</t>
        </is>
      </c>
      <c r="E125" s="16" t="inlineStr">
        <is>
          <t>1. D-360, focus #search-input
2. Type 'taberu'
3. Verify autocomplete shows grammar/vocab/kanji matches</t>
        </is>
      </c>
      <c r="F125" s="16" t="inlineStr">
        <is>
          <t>Cross-corpus search works</t>
        </is>
      </c>
      <c r="G125" s="16" t="inlineStr">
        <is>
          <t>P1</t>
        </is>
      </c>
      <c r="H125" s="16" t="inlineStr">
        <is>
          <t>Major</t>
        </is>
      </c>
      <c r="I125" s="16" t="inlineStr">
        <is>
          <t>Automated (Selenium)</t>
        </is>
      </c>
      <c r="J125" s="16" t="inlineStr">
        <is>
          <t>search.js</t>
        </is>
      </c>
      <c r="K125" s="16" t="inlineStr">
        <is>
          <t>15 min</t>
        </is>
      </c>
      <c r="L125" s="16" t="inlineStr">
        <is>
          <t>Mobile UI engineer</t>
        </is>
      </c>
      <c r="M125" s="16" t="inlineStr">
        <is>
          <t>ui_mobile_suite.py</t>
        </is>
      </c>
      <c r="N125" s="16" t="inlineStr"/>
      <c r="O125" s="16" t="inlineStr">
        <is>
          <t>Not run</t>
        </is>
      </c>
      <c r="P125" s="16" t="inlineStr"/>
      <c r="Q125" s="16" t="inlineStr"/>
      <c r="R125" s="16" t="inlineStr">
        <is>
          <t>0%</t>
        </is>
      </c>
    </row>
    <row r="126" ht="30" customHeight="1" s="85">
      <c r="A126" s="16" t="inlineStr">
        <is>
          <t>O-S-122</t>
        </is>
      </c>
      <c r="B126" s="16" t="inlineStr">
        <is>
          <t>Search functionality</t>
        </is>
      </c>
      <c r="C126" s="16" t="inlineStr"/>
      <c r="D126" s="16" t="inlineStr">
        <is>
          <t>Search results dismiss on outside-tap</t>
        </is>
      </c>
      <c r="E126" s="16" t="inlineStr">
        <is>
          <t>1. Open search, type query
2. Tap outside results
3. Verify results hide</t>
        </is>
      </c>
      <c r="F126" s="16" t="inlineStr">
        <is>
          <t>Dismiss works</t>
        </is>
      </c>
      <c r="G126" s="16" t="inlineStr">
        <is>
          <t>P2</t>
        </is>
      </c>
      <c r="H126" s="16" t="inlineStr">
        <is>
          <t>Minor</t>
        </is>
      </c>
      <c r="I126" s="16" t="inlineStr">
        <is>
          <t>Automated (Selenium)</t>
        </is>
      </c>
      <c r="J126" s="16" t="inlineStr"/>
      <c r="K126" s="16" t="inlineStr">
        <is>
          <t>5 min</t>
        </is>
      </c>
      <c r="L126" s="16" t="inlineStr">
        <is>
          <t>Mobile UI engineer</t>
        </is>
      </c>
      <c r="M126" s="16" t="inlineStr">
        <is>
          <t>ui_mobile_suite.py</t>
        </is>
      </c>
      <c r="N126" s="16" t="inlineStr"/>
      <c r="O126" s="16" t="inlineStr">
        <is>
          <t>Not run</t>
        </is>
      </c>
      <c r="P126" s="16" t="inlineStr"/>
      <c r="Q126" s="16" t="inlineStr"/>
      <c r="R126" s="16" t="inlineStr">
        <is>
          <t>0%</t>
        </is>
      </c>
    </row>
    <row r="127" ht="30" customHeight="1" s="85">
      <c r="A127" s="16" t="inlineStr">
        <is>
          <t>O-S-123</t>
        </is>
      </c>
      <c r="B127" s="16" t="inlineStr">
        <is>
          <t>Search functionality</t>
        </is>
      </c>
      <c r="C127" s="16" t="inlineStr"/>
      <c r="D127" s="16" t="inlineStr">
        <is>
          <t>Search result tap routes correctly + closes search overlay</t>
        </is>
      </c>
      <c r="E127" s="16" t="inlineStr">
        <is>
          <t>1. Open search, type query
2. Tap a result
3. Verify hash updates AND overlay closes</t>
        </is>
      </c>
      <c r="F127" s="16" t="inlineStr">
        <is>
          <t>Result nav works</t>
        </is>
      </c>
      <c r="G127" s="16" t="inlineStr">
        <is>
          <t>P1</t>
        </is>
      </c>
      <c r="H127" s="16" t="inlineStr">
        <is>
          <t>Major</t>
        </is>
      </c>
      <c r="I127" s="16" t="inlineStr">
        <is>
          <t>Automated (Selenium)</t>
        </is>
      </c>
      <c r="J127" s="16" t="inlineStr"/>
      <c r="K127" s="16" t="inlineStr">
        <is>
          <t>10 min</t>
        </is>
      </c>
      <c r="L127" s="16" t="inlineStr">
        <is>
          <t>Mobile UI engineer</t>
        </is>
      </c>
      <c r="M127" s="16" t="inlineStr">
        <is>
          <t>ui_mobile_suite.py</t>
        </is>
      </c>
      <c r="N127" s="16" t="inlineStr"/>
      <c r="O127" s="16" t="inlineStr">
        <is>
          <t>Not run</t>
        </is>
      </c>
      <c r="P127" s="16" t="inlineStr"/>
      <c r="Q127" s="16" t="inlineStr"/>
      <c r="R127" s="16" t="inlineStr">
        <is>
          <t>0%</t>
        </is>
      </c>
    </row>
    <row r="128" ht="46" customHeight="1" s="85">
      <c r="A128" s="16" t="inlineStr">
        <is>
          <t>O-S-124</t>
        </is>
      </c>
      <c r="B128" s="16" t="inlineStr">
        <is>
          <t>Onboarding (first visit)</t>
        </is>
      </c>
      <c r="C128" s="16" t="inlineStr"/>
      <c r="D128" s="16" t="inlineStr">
        <is>
          <t>First-visit auto-detect-locale toast appears once</t>
        </is>
      </c>
      <c r="E128" s="16" t="inlineStr">
        <is>
          <t>1. Clear localStorage, set Accept-Language=hi
2. Load /
3. Verify locale-suggestion toast appears
4. Reload, verify toast does NOT reappear</t>
        </is>
      </c>
      <c r="F128" s="16" t="inlineStr">
        <is>
          <t>Toast fires once</t>
        </is>
      </c>
      <c r="G128" s="16" t="inlineStr">
        <is>
          <t>P2</t>
        </is>
      </c>
      <c r="H128" s="16" t="inlineStr">
        <is>
          <t>Minor</t>
        </is>
      </c>
      <c r="I128" s="16" t="inlineStr">
        <is>
          <t>Automated (Selenium)</t>
        </is>
      </c>
      <c r="J128" s="16" t="inlineStr"/>
      <c r="K128" s="16" t="inlineStr">
        <is>
          <t>10 min</t>
        </is>
      </c>
      <c r="L128" s="16" t="inlineStr">
        <is>
          <t>Mobile UI engineer</t>
        </is>
      </c>
      <c r="M128" s="16" t="inlineStr">
        <is>
          <t>ui_mobile_suite.py</t>
        </is>
      </c>
      <c r="N128" s="16" t="inlineStr"/>
      <c r="O128" s="16" t="inlineStr">
        <is>
          <t>Not run</t>
        </is>
      </c>
      <c r="P128" s="16" t="inlineStr"/>
      <c r="Q128" s="16" t="inlineStr"/>
      <c r="R128" s="16" t="inlineStr">
        <is>
          <t>0%</t>
        </is>
      </c>
    </row>
    <row r="129" ht="30" customHeight="1" s="85">
      <c r="A129" s="16" t="inlineStr">
        <is>
          <t>O-S-125</t>
        </is>
      </c>
      <c r="B129" s="16" t="inlineStr">
        <is>
          <t>Onboarding (first visit)</t>
        </is>
      </c>
      <c r="C129" s="16" t="inlineStr"/>
      <c r="D129" s="16" t="inlineStr">
        <is>
          <t>Service-worker registers on first visit without blocking content</t>
        </is>
      </c>
      <c r="E129" s="16" t="inlineStr">
        <is>
          <t>1. Clear cache + SW
2. Load /
3. Verify content renders before SW activate event</t>
        </is>
      </c>
      <c r="F129" s="16" t="inlineStr">
        <is>
          <t>SW registers non-blocking</t>
        </is>
      </c>
      <c r="G129" s="16" t="inlineStr">
        <is>
          <t>P2</t>
        </is>
      </c>
      <c r="H129" s="16" t="inlineStr">
        <is>
          <t>Minor</t>
        </is>
      </c>
      <c r="I129" s="16" t="inlineStr">
        <is>
          <t>Automated (Selenium)</t>
        </is>
      </c>
      <c r="J129" s="16" t="inlineStr">
        <is>
          <t>pwa.js</t>
        </is>
      </c>
      <c r="K129" s="16" t="inlineStr">
        <is>
          <t>10 min</t>
        </is>
      </c>
      <c r="L129" s="16" t="inlineStr">
        <is>
          <t>Mobile UI engineer</t>
        </is>
      </c>
      <c r="M129" s="16" t="inlineStr">
        <is>
          <t>ui_mobile_suite.py</t>
        </is>
      </c>
      <c r="N129" s="16" t="inlineStr"/>
      <c r="O129" s="16" t="inlineStr">
        <is>
          <t>Not run</t>
        </is>
      </c>
      <c r="P129" s="16" t="inlineStr"/>
      <c r="Q129" s="16" t="inlineStr"/>
      <c r="R129" s="16" t="inlineStr">
        <is>
          <t>0%</t>
        </is>
      </c>
    </row>
    <row r="130" ht="30" customHeight="1" s="85">
      <c r="A130" s="16" t="inlineStr">
        <is>
          <t>O-S-126</t>
        </is>
      </c>
      <c r="B130" s="16" t="inlineStr">
        <is>
          <t>A11y on mobile</t>
        </is>
      </c>
      <c r="C130" s="16" t="inlineStr"/>
      <c r="D130" s="16" t="inlineStr">
        <is>
          <t>All interactive elements have accessible names (axe-core mobile run)</t>
        </is>
      </c>
      <c r="E130" s="16" t="inlineStr">
        <is>
          <t>1. D-360, load each route
2. Run axe-core via JS injection
3. Verify 0 violations</t>
        </is>
      </c>
      <c r="F130" s="16" t="inlineStr">
        <is>
          <t>0 axe violations per route</t>
        </is>
      </c>
      <c r="G130" s="16" t="inlineStr">
        <is>
          <t>P1</t>
        </is>
      </c>
      <c r="H130" s="16" t="inlineStr">
        <is>
          <t>Major</t>
        </is>
      </c>
      <c r="I130" s="16" t="inlineStr">
        <is>
          <t>Automated (Selenium + axe-core)</t>
        </is>
      </c>
      <c r="J130" s="16" t="inlineStr">
        <is>
          <t>Cross-ref tab E. Accessibility</t>
        </is>
      </c>
      <c r="K130" s="16" t="inlineStr">
        <is>
          <t>45 min</t>
        </is>
      </c>
      <c r="L130" s="16" t="inlineStr">
        <is>
          <t>Mobile UI engineer</t>
        </is>
      </c>
      <c r="M130" s="16" t="inlineStr">
        <is>
          <t>ui_mobile_suite.py + axe-core</t>
        </is>
      </c>
      <c r="N130" s="16" t="inlineStr"/>
      <c r="O130" s="16" t="inlineStr">
        <is>
          <t>Not run</t>
        </is>
      </c>
      <c r="P130" s="16" t="inlineStr"/>
      <c r="Q130" s="16" t="inlineStr"/>
      <c r="R130" s="16" t="inlineStr">
        <is>
          <t>0%</t>
        </is>
      </c>
    </row>
    <row r="131" ht="43" customHeight="1" s="85">
      <c r="A131" s="16" t="inlineStr">
        <is>
          <t>O-S-127</t>
        </is>
      </c>
      <c r="B131" s="16" t="inlineStr">
        <is>
          <t>A11y on mobile</t>
        </is>
      </c>
      <c r="C131" s="16" t="inlineStr"/>
      <c r="D131" s="16" t="inlineStr">
        <is>
          <t>VoiceOver navigation through home → grammar → detail completes</t>
        </is>
      </c>
      <c r="E131" s="16" t="inlineStr">
        <is>
          <t>1. Real iPhone with VoiceOver enabled
2. Navigate home to a grammar detail via SR gestures
3. Verify each step announces sensibly</t>
        </is>
      </c>
      <c r="F131" s="16" t="inlineStr">
        <is>
          <t>VO navigation works</t>
        </is>
      </c>
      <c r="G131" s="16" t="inlineStr">
        <is>
          <t>P2</t>
        </is>
      </c>
      <c r="H131" s="16" t="inlineStr">
        <is>
          <t>Minor</t>
        </is>
      </c>
      <c r="I131" s="16" t="inlineStr">
        <is>
          <t>Manual</t>
        </is>
      </c>
      <c r="J131" s="16" t="inlineStr">
        <is>
          <t>Cannot automate VoiceOver</t>
        </is>
      </c>
      <c r="K131" s="16" t="inlineStr">
        <is>
          <t>30 min</t>
        </is>
      </c>
      <c r="L131" s="16" t="inlineStr">
        <is>
          <t>Mobile UI engineer</t>
        </is>
      </c>
      <c r="M131" s="16" t="inlineStr">
        <is>
          <t>Real iOS device</t>
        </is>
      </c>
      <c r="N131" s="16" t="inlineStr"/>
      <c r="O131" s="16" t="inlineStr">
        <is>
          <t>Not run</t>
        </is>
      </c>
      <c r="P131" s="16" t="inlineStr"/>
      <c r="Q131" s="16" t="inlineStr"/>
      <c r="R131" s="16" t="inlineStr">
        <is>
          <t>0%</t>
        </is>
      </c>
    </row>
    <row r="132" ht="30" customHeight="1" s="85">
      <c r="A132" s="16" t="inlineStr">
        <is>
          <t>O-S-128</t>
        </is>
      </c>
      <c r="B132" s="16" t="inlineStr">
        <is>
          <t>Visual regression</t>
        </is>
      </c>
      <c r="C132" s="16" t="inlineStr"/>
      <c r="D132" s="16" t="inlineStr">
        <is>
          <t>Per-route screenshot diff baseline at D-360 portrait</t>
        </is>
      </c>
      <c r="E132" s="16" t="inlineStr">
        <is>
          <t>1. Capture golden screenshots for each route
2. Compare against baseline on each CI run</t>
        </is>
      </c>
      <c r="F132" s="16" t="inlineStr">
        <is>
          <t>0 unexpected diffs</t>
        </is>
      </c>
      <c r="G132" s="16" t="inlineStr">
        <is>
          <t>P2</t>
        </is>
      </c>
      <c r="H132" s="16" t="inlineStr">
        <is>
          <t>Minor</t>
        </is>
      </c>
      <c r="I132" s="16" t="inlineStr">
        <is>
          <t>Automated (Selenium + visual-diff)</t>
        </is>
      </c>
      <c r="J132" s="16" t="inlineStr">
        <is>
          <t>Cross-ref tab K. QA testing</t>
        </is>
      </c>
      <c r="K132" s="16" t="inlineStr">
        <is>
          <t>60 min</t>
        </is>
      </c>
      <c r="L132" s="16" t="inlineStr">
        <is>
          <t>Mobile UI engineer</t>
        </is>
      </c>
      <c r="M132" s="16" t="inlineStr">
        <is>
          <t>ui_mobile_suite.py + Percy/Playwright snapshot</t>
        </is>
      </c>
      <c r="N132" s="16" t="inlineStr"/>
      <c r="O132" s="16" t="inlineStr">
        <is>
          <t>Not run</t>
        </is>
      </c>
      <c r="P132" s="16" t="inlineStr"/>
      <c r="Q132" s="16" t="inlineStr"/>
      <c r="R132" s="16" t="inlineStr">
        <is>
          <t>0%</t>
        </is>
      </c>
    </row>
    <row r="133" ht="30" customHeight="1" s="85">
      <c r="A133" s="16" t="inlineStr">
        <is>
          <t>O-S-129</t>
        </is>
      </c>
      <c r="B133" s="16" t="inlineStr">
        <is>
          <t>Visual regression</t>
        </is>
      </c>
      <c r="C133" s="16" t="inlineStr"/>
      <c r="D133" s="16" t="inlineStr">
        <is>
          <t>Per-route screenshot at D-360 landscape</t>
        </is>
      </c>
      <c r="E133" s="16" t="inlineStr">
        <is>
          <t>1. D-360L golden screenshots per route
2. Compare baseline</t>
        </is>
      </c>
      <c r="F133" s="16" t="inlineStr">
        <is>
          <t>0 unexpected diffs</t>
        </is>
      </c>
      <c r="G133" s="16" t="inlineStr">
        <is>
          <t>P3</t>
        </is>
      </c>
      <c r="H133" s="16" t="inlineStr">
        <is>
          <t>Minor</t>
        </is>
      </c>
      <c r="I133" s="16" t="inlineStr">
        <is>
          <t>Automated (Selenium + visual-diff)</t>
        </is>
      </c>
      <c r="J133" s="16" t="inlineStr"/>
      <c r="K133" s="16" t="inlineStr">
        <is>
          <t>60 min</t>
        </is>
      </c>
      <c r="L133" s="16" t="inlineStr">
        <is>
          <t>Mobile UI engineer</t>
        </is>
      </c>
      <c r="M133" s="16" t="inlineStr">
        <is>
          <t>ui_mobile_suite.py + visual-diff</t>
        </is>
      </c>
      <c r="N133" s="16" t="inlineStr"/>
      <c r="O133" s="16" t="inlineStr">
        <is>
          <t>Not run</t>
        </is>
      </c>
      <c r="P133" s="16" t="inlineStr"/>
      <c r="Q133" s="16" t="inlineStr"/>
      <c r="R133" s="16" t="inlineStr">
        <is>
          <t>0%</t>
        </is>
      </c>
    </row>
    <row r="134" ht="30" customHeight="1" s="85">
      <c r="A134" s="16" t="inlineStr">
        <is>
          <t>O-S-130</t>
        </is>
      </c>
      <c r="B134" s="16" t="inlineStr">
        <is>
          <t>Error states</t>
        </is>
      </c>
      <c r="C134" s="16" t="inlineStr"/>
      <c r="D134" s="16" t="inlineStr">
        <is>
          <t>404 / invalid-route fallback on D-360</t>
        </is>
      </c>
      <c r="E134" s="16" t="inlineStr">
        <is>
          <t>1. D-360, load #/nonexistent-route
2. Verify 'not found' or redirect to home</t>
        </is>
      </c>
      <c r="F134" s="16" t="inlineStr">
        <is>
          <t>404 handled gracefully</t>
        </is>
      </c>
      <c r="G134" s="16" t="inlineStr">
        <is>
          <t>P2</t>
        </is>
      </c>
      <c r="H134" s="16" t="inlineStr">
        <is>
          <t>Minor</t>
        </is>
      </c>
      <c r="I134" s="16" t="inlineStr">
        <is>
          <t>Automated (Selenium)</t>
        </is>
      </c>
      <c r="J134" s="16" t="inlineStr"/>
      <c r="K134" s="16" t="inlineStr">
        <is>
          <t>10 min</t>
        </is>
      </c>
      <c r="L134" s="16" t="inlineStr">
        <is>
          <t>Mobile UI engineer</t>
        </is>
      </c>
      <c r="M134" s="16" t="inlineStr">
        <is>
          <t>ui_mobile_suite.py</t>
        </is>
      </c>
      <c r="N134" s="16" t="inlineStr"/>
      <c r="O134" s="16" t="inlineStr">
        <is>
          <t>Not run</t>
        </is>
      </c>
      <c r="P134" s="16" t="inlineStr"/>
      <c r="Q134" s="16" t="inlineStr"/>
      <c r="R134" s="16" t="inlineStr">
        <is>
          <t>0%</t>
        </is>
      </c>
    </row>
    <row r="135" ht="36" customHeight="1" s="85">
      <c r="A135" s="16" t="inlineStr">
        <is>
          <t>O-S-131</t>
        </is>
      </c>
      <c r="B135" s="16" t="inlineStr">
        <is>
          <t>Error states</t>
        </is>
      </c>
      <c r="C135" s="16" t="inlineStr"/>
      <c r="D135" s="16" t="inlineStr">
        <is>
          <t>Corrupt-localStorage recovery on D-360</t>
        </is>
      </c>
      <c r="E135" s="16" t="inlineStr">
        <is>
          <t>1. D-360, set localStorage['n5:progress'] = '{{garbage'
2. Reload
3. Verify app loads (graceful degradation)</t>
        </is>
      </c>
      <c r="F135" s="16" t="inlineStr">
        <is>
          <t>App recovers from corrupt state</t>
        </is>
      </c>
      <c r="G135" s="16" t="inlineStr">
        <is>
          <t>P1</t>
        </is>
      </c>
      <c r="H135" s="16" t="inlineStr">
        <is>
          <t>Major</t>
        </is>
      </c>
      <c r="I135" s="16" t="inlineStr">
        <is>
          <t>Automated (Selenium)</t>
        </is>
      </c>
      <c r="J135" s="16" t="inlineStr">
        <is>
          <t>storage.js</t>
        </is>
      </c>
      <c r="K135" s="16" t="inlineStr">
        <is>
          <t>10 min</t>
        </is>
      </c>
      <c r="L135" s="16" t="inlineStr">
        <is>
          <t>Mobile UI engineer</t>
        </is>
      </c>
      <c r="M135" s="16" t="inlineStr">
        <is>
          <t>ui_mobile_suite.py</t>
        </is>
      </c>
      <c r="N135" s="16" t="inlineStr"/>
      <c r="O135" s="16" t="inlineStr">
        <is>
          <t>Not run</t>
        </is>
      </c>
      <c r="P135" s="16" t="inlineStr"/>
      <c r="Q135" s="16" t="inlineStr"/>
      <c r="R135" s="16" t="inlineStr">
        <is>
          <t>0%</t>
        </is>
      </c>
    </row>
    <row r="136" ht="30" customHeight="1" s="85">
      <c r="A136" s="16" t="inlineStr">
        <is>
          <t>O-S-132</t>
        </is>
      </c>
      <c r="B136" s="16" t="inlineStr">
        <is>
          <t>Error states</t>
        </is>
      </c>
      <c r="C136" s="16" t="inlineStr"/>
      <c r="D136" s="16" t="inlineStr">
        <is>
          <t>Missing data/*.json (404) shows error UI, not blank page</t>
        </is>
      </c>
      <c r="E136" s="16" t="inlineStr">
        <is>
          <t>1. D-360, intercept network to 404 a JSON file
2. Verify error UI</t>
        </is>
      </c>
      <c r="F136" s="16" t="inlineStr">
        <is>
          <t>Data 404 handled</t>
        </is>
      </c>
      <c r="G136" s="16" t="inlineStr">
        <is>
          <t>P2</t>
        </is>
      </c>
      <c r="H136" s="16" t="inlineStr">
        <is>
          <t>Minor</t>
        </is>
      </c>
      <c r="I136" s="16" t="inlineStr">
        <is>
          <t>Automated (Selenium + CDP)</t>
        </is>
      </c>
      <c r="J136" s="16" t="inlineStr"/>
      <c r="K136" s="16" t="inlineStr">
        <is>
          <t>10 min</t>
        </is>
      </c>
      <c r="L136" s="16" t="inlineStr">
        <is>
          <t>Mobile UI engineer</t>
        </is>
      </c>
      <c r="M136" s="16" t="inlineStr">
        <is>
          <t>ui_mobile_suite.py + CDP</t>
        </is>
      </c>
      <c r="N136" s="16" t="inlineStr"/>
      <c r="O136" s="16" t="inlineStr">
        <is>
          <t>Not run</t>
        </is>
      </c>
      <c r="P136" s="16" t="inlineStr"/>
      <c r="Q136" s="16" t="inlineStr"/>
      <c r="R136" s="16" t="inlineStr">
        <is>
          <t>0%</t>
        </is>
      </c>
    </row>
    <row r="137" ht="33" customHeight="1" s="85">
      <c r="A137" s="16" t="inlineStr">
        <is>
          <t>O-S-133</t>
        </is>
      </c>
      <c r="B137" s="16" t="inlineStr">
        <is>
          <t>Locale on every screen</t>
        </is>
      </c>
      <c r="C137" s="16" t="inlineStr"/>
      <c r="D137" s="16" t="inlineStr">
        <is>
          <t>HI locale text renders correctly on each route</t>
        </is>
      </c>
      <c r="E137" s="16" t="inlineStr">
        <is>
          <t>1. D-360, set locale=hi
2. Visit each of 37 routes
3. Verify Devanagari renders + no English fallback</t>
        </is>
      </c>
      <c r="F137" s="16" t="inlineStr">
        <is>
          <t>All routes localized</t>
        </is>
      </c>
      <c r="G137" s="16" t="inlineStr">
        <is>
          <t>P1</t>
        </is>
      </c>
      <c r="H137" s="16" t="inlineStr">
        <is>
          <t>Major</t>
        </is>
      </c>
      <c r="I137" s="16" t="inlineStr">
        <is>
          <t>Automated (Selenium)</t>
        </is>
      </c>
      <c r="J137" s="16" t="inlineStr">
        <is>
          <t>i18n.js</t>
        </is>
      </c>
      <c r="K137" s="16" t="inlineStr">
        <is>
          <t>45 min</t>
        </is>
      </c>
      <c r="L137" s="16" t="inlineStr">
        <is>
          <t>Mobile UI engineer</t>
        </is>
      </c>
      <c r="M137" s="16" t="inlineStr">
        <is>
          <t>ui_mobile_suite.py</t>
        </is>
      </c>
      <c r="N137" s="16" t="inlineStr"/>
      <c r="O137" s="16" t="inlineStr">
        <is>
          <t>Not run</t>
        </is>
      </c>
      <c r="P137" s="16" t="inlineStr"/>
      <c r="Q137" s="16" t="inlineStr"/>
      <c r="R137" s="16" t="inlineStr">
        <is>
          <t>0%</t>
        </is>
      </c>
    </row>
    <row r="138" ht="30" customHeight="1" s="85">
      <c r="A138" s="16" t="inlineStr">
        <is>
          <t>O-S-134</t>
        </is>
      </c>
      <c r="B138" s="16" t="inlineStr">
        <is>
          <t>Locale on every screen</t>
        </is>
      </c>
      <c r="C138" s="16" t="inlineStr"/>
      <c r="D138" s="16" t="inlineStr">
        <is>
          <t>HI text-expansion does not overflow buttons on D-320</t>
        </is>
      </c>
      <c r="E138" s="16" t="inlineStr">
        <is>
          <t>1. D-320, set locale=hi
2. For each route, check buttons for text-overflow</t>
        </is>
      </c>
      <c r="F138" s="16" t="inlineStr">
        <is>
          <t>0 overflowing HI buttons</t>
        </is>
      </c>
      <c r="G138" s="16" t="inlineStr">
        <is>
          <t>P1</t>
        </is>
      </c>
      <c r="H138" s="16" t="inlineStr">
        <is>
          <t>Major</t>
        </is>
      </c>
      <c r="I138" s="16" t="inlineStr">
        <is>
          <t>Automated (Selenium)</t>
        </is>
      </c>
      <c r="J138" s="16" t="inlineStr">
        <is>
          <t>Cross-ref tab H. Performance / i18n</t>
        </is>
      </c>
      <c r="K138" s="16" t="inlineStr">
        <is>
          <t>30 min</t>
        </is>
      </c>
      <c r="L138" s="16" t="inlineStr">
        <is>
          <t>Mobile UI engineer</t>
        </is>
      </c>
      <c r="M138" s="16" t="inlineStr">
        <is>
          <t>ui_mobile_suite.py</t>
        </is>
      </c>
      <c r="N138" s="16" t="inlineStr"/>
      <c r="O138" s="16" t="inlineStr">
        <is>
          <t>Not run</t>
        </is>
      </c>
      <c r="P138" s="16" t="inlineStr"/>
      <c r="Q138" s="16" t="inlineStr"/>
      <c r="R138" s="16"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2026-05-18T22:33:28Z</dcterms:modified>
  <cp:lastModifiedBy>Srivastava, Gaurav</cp:lastModifiedBy>
</cp:coreProperties>
</file>